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asxfiles.asxprod.asx.com.au\Product_Bus_Dev\LMIs\LMI Monthly Update\2025\Feb 25\"/>
    </mc:Choice>
  </mc:AlternateContent>
  <xr:revisionPtr revIDLastSave="0" documentId="13_ncr:1_{25D2662C-6AED-4116-A82E-FD3B0D4E4A8D}" xr6:coauthVersionLast="47" xr6:coauthVersionMax="47" xr10:uidLastSave="{00000000-0000-0000-0000-000000000000}"/>
  <bookViews>
    <workbookView xWindow="12615" yWindow="-21600" windowWidth="22005" windowHeight="18960" xr2:uid="{C96465A0-6598-47EF-AF29-D8E471BD596F}"/>
  </bookViews>
  <sheets>
    <sheet name="Spotlight ETPs" sheetId="1" r:id="rId1"/>
    <sheet name="Spotlight ETP List" sheetId="2" r:id="rId2"/>
    <sheet name="Spotlight mFund List" sheetId="3" r:id="rId3"/>
    <sheet name="Spotlight LIC List" sheetId="4" r:id="rId4"/>
    <sheet name="Spotlight A-REITS  List" sheetId="5" r:id="rId5"/>
    <sheet name="Spotlight Infra  List" sheetId="6" r:id="rId6"/>
  </sheets>
  <externalReferences>
    <externalReference r:id="rId7"/>
    <externalReference r:id="rId8"/>
    <externalReference r:id="rId9"/>
    <externalReference r:id="rId10"/>
  </externalReferences>
  <definedNames>
    <definedName name="_xlnm._FilterDatabase" localSheetId="1" hidden="1">'Spotlight ETP List'!$B$10:$AA$421</definedName>
    <definedName name="_xlnm._FilterDatabase" localSheetId="3" hidden="1">'Spotlight LIC List'!$A$10:$AA$114</definedName>
    <definedName name="_xlnm._FilterDatabase" localSheetId="2" hidden="1">'Spotlight mFund List'!$A$11:$X$227</definedName>
    <definedName name="ARF">OFFSET('[1]new database'!$A$5,0,0,COUNTA('[1]new database'!$A$5:$A3000),6)</definedName>
    <definedName name="ARF_label_range" localSheetId="0">OFFSET(ARF_val_start,-48,-1,49,1)</definedName>
    <definedName name="ARF_label_range">OFFSET(ARF_val_start,-48,-1,49,1)</definedName>
    <definedName name="ARF_val_range" localSheetId="0">OFFSET(ARF_val_start,-48,0,49,1)</definedName>
    <definedName name="ARF_val_range">OFFSET(ARF_val_start,-48,0,49,1)</definedName>
    <definedName name="ARF_val_start">OFFSET([1]Absolute!$E$82,COUNT([1]Absolute!$E:$E),0,1,1)</definedName>
    <definedName name="data_bloomberg_nta_prices">[1]NAV!$A$2:$G$975</definedName>
    <definedName name="data_navs">[1]NAV!$I$3:$M$975</definedName>
    <definedName name="data_spreads">[1]Spreads!$A$3:$F$697</definedName>
    <definedName name="data_spreads_rozetta">[1]Spreads!$H:$O</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0">OFFSET(ETF_val_start,-72,-1,73,1)</definedName>
    <definedName name="ETF_label_range">OFFSET(ETF_val_start,-72,-1,73,1)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0">OFFSET(IF_val_start,-120,-1,121,1)</definedName>
    <definedName name="IF_label_range">OFFSET(IF_val_start,-120,-1,121,1)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"05/24/2023 23:56:07"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0">OFFSET(LIC_val_start,-120,-1,121,1)</definedName>
    <definedName name="LIC_label_range">OFFSET(LIC_val_start,-120,-1,121,1)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0">OFFSET(LPT_val_start,-120,-1,121,1)</definedName>
    <definedName name="LPT_label_range">OFFSET(LPT_val_start,-120,-1,121,1)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0">OFFSET(mcap_val_start,-120,-1,121,1)</definedName>
    <definedName name="mcap_label_range">OFFSET(mcap_val_start,-120,-1,121,1)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0">OFFSET(PDF_val_start,-120,-1,121,1)</definedName>
    <definedName name="PDF_label_range">OFFSET(PDF_val_start,-120,-1,121,1)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List'!$A$1:$U$71</definedName>
    <definedName name="_xlnm.Print_Area" localSheetId="1">'Spotlight ETP List'!$A$1:$AA$421</definedName>
    <definedName name="_xlnm.Print_Area" localSheetId="0">'Spotlight ETPs'!$A$1:$L$92</definedName>
    <definedName name="_xlnm.Print_Area" localSheetId="5">'Spotlight Infra  List'!$A$1:$U$47</definedName>
    <definedName name="_xlnm.Print_Area" localSheetId="3">'Spotlight LIC List'!$A$1:$AA$121</definedName>
    <definedName name="_xlnm.Print_Area" localSheetId="2">'Spotlight mFund List'!$A$1:$X$228</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0">OFFSET(trades_val_start,-120,-1,121,1)</definedName>
    <definedName name="trades_label_range">OFFSET(trades_val_start,-120,-1,121,1)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<sst xmlns="http://schemas.openxmlformats.org/spreadsheetml/2006/main" count="4890" uniqueCount="2491">
  <si>
    <t>Month:</t>
  </si>
  <si>
    <t xml:space="preserve">Transaction days: </t>
  </si>
  <si>
    <t>Period ending:</t>
  </si>
  <si>
    <t xml:space="preserve">FUM </t>
  </si>
  <si>
    <t>FUM Change</t>
  </si>
  <si>
    <t xml:space="preserve">Funds Flow </t>
  </si>
  <si>
    <t xml:space="preserve">CHESS FUM </t>
  </si>
  <si>
    <t>CHESS FUM Change</t>
  </si>
  <si>
    <t>CHESS Funds Flow</t>
  </si>
  <si>
    <t>Value Traded</t>
  </si>
  <si>
    <t>Issuer</t>
  </si>
  <si>
    <t>Products</t>
  </si>
  <si>
    <t>($m)</t>
  </si>
  <si>
    <t xml:space="preserve"> ($ths)</t>
  </si>
  <si>
    <t>($ths)</t>
  </si>
  <si>
    <t>Transactions</t>
  </si>
  <si>
    <t>Claremont / EQT</t>
  </si>
  <si>
    <t>DigitalX / K2</t>
  </si>
  <si>
    <t>Franklin Templeton</t>
  </si>
  <si>
    <t>Franklin Templeton / Betashares</t>
  </si>
  <si>
    <t>Investors Mutual Limited</t>
  </si>
  <si>
    <t>Lanyon Investment</t>
  </si>
  <si>
    <t>Plato / Pinnacle</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</si>
  <si>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</si>
  <si>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</si>
  <si>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</si>
  <si>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</si>
  <si>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</si>
  <si>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</si>
  <si>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</si>
  <si>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</si>
  <si>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</si>
  <si>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</si>
  <si>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</si>
  <si>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</si>
  <si>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</si>
  <si>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CHESS FUM ($m)#</t>
  </si>
  <si>
    <t>CHESS FUM ($m) Change</t>
  </si>
  <si>
    <t>CHESSFunds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</si>
  <si>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</si>
  <si>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</si>
  <si>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</si>
  <si>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</si>
  <si>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</si>
  <si>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</si>
  <si>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</si>
  <si>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</si>
  <si>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</si>
  <si>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</si>
  <si>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</si>
  <si>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</si>
  <si>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</si>
  <si>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</si>
  <si>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IOZ</t>
  </si>
  <si>
    <t>ILC</t>
  </si>
  <si>
    <t>MVW</t>
  </si>
  <si>
    <t>QOZ</t>
  </si>
  <si>
    <t>STW</t>
  </si>
  <si>
    <t>SFY</t>
  </si>
  <si>
    <t>VAS</t>
  </si>
  <si>
    <t>VLC</t>
  </si>
  <si>
    <t>Equity - Australia Small/Mid Cap</t>
  </si>
  <si>
    <t>EX20</t>
  </si>
  <si>
    <t>IMPQ</t>
  </si>
  <si>
    <t>ISO</t>
  </si>
  <si>
    <t>KSM</t>
  </si>
  <si>
    <t>MVE</t>
  </si>
  <si>
    <t>MVS</t>
  </si>
  <si>
    <t>SSO</t>
  </si>
  <si>
    <t>VSO</t>
  </si>
  <si>
    <t>Equity - Australia Sectors</t>
  </si>
  <si>
    <t>ATEC</t>
  </si>
  <si>
    <t>MVB</t>
  </si>
  <si>
    <t>MVR</t>
  </si>
  <si>
    <t>OZF</t>
  </si>
  <si>
    <t>OZR</t>
  </si>
  <si>
    <t>OZXX</t>
  </si>
  <si>
    <t>QFN</t>
  </si>
  <si>
    <t>QRE</t>
  </si>
  <si>
    <t>Equity - Australia Strategy</t>
  </si>
  <si>
    <t>AASF</t>
  </si>
  <si>
    <t>ALFA</t>
  </si>
  <si>
    <t xml:space="preserve">VanEck Australian Long Short Complex ETF </t>
  </si>
  <si>
    <t>AQLT</t>
  </si>
  <si>
    <t>AUMF</t>
  </si>
  <si>
    <t>AUST</t>
  </si>
  <si>
    <t>AYLD</t>
  </si>
  <si>
    <t>BBOZ</t>
  </si>
  <si>
    <t>BEAR</t>
  </si>
  <si>
    <t>DACE</t>
  </si>
  <si>
    <t>DCOR</t>
  </si>
  <si>
    <t>Daintree / Perennial</t>
  </si>
  <si>
    <t>DAVA</t>
  </si>
  <si>
    <t>DVDY</t>
  </si>
  <si>
    <t>E200</t>
  </si>
  <si>
    <t>EIGA</t>
  </si>
  <si>
    <t>EINC</t>
  </si>
  <si>
    <t>FAIR</t>
  </si>
  <si>
    <t>FHCO</t>
  </si>
  <si>
    <t>FSML</t>
  </si>
  <si>
    <t>^</t>
  </si>
  <si>
    <t>G200</t>
  </si>
  <si>
    <t>GIVE</t>
  </si>
  <si>
    <t>GMVW</t>
  </si>
  <si>
    <t>GRNV</t>
  </si>
  <si>
    <t>GEAR</t>
  </si>
  <si>
    <t>HVST</t>
  </si>
  <si>
    <t>IMLC</t>
  </si>
  <si>
    <t>IHD</t>
  </si>
  <si>
    <t>IIGF</t>
  </si>
  <si>
    <t>INES</t>
  </si>
  <si>
    <t>INIF</t>
  </si>
  <si>
    <t>IESG</t>
  </si>
  <si>
    <t>MFOA</t>
  </si>
  <si>
    <t>MQAE</t>
  </si>
  <si>
    <t>MTUM</t>
  </si>
  <si>
    <t>MVOL</t>
  </si>
  <si>
    <t>RARI</t>
  </si>
  <si>
    <t>RDV</t>
  </si>
  <si>
    <t>R3AL</t>
  </si>
  <si>
    <t xml:space="preserve">Martin Currie Real Income Fund – Active ETF </t>
  </si>
  <si>
    <t>SMLL</t>
  </si>
  <si>
    <t>SWTZ</t>
  </si>
  <si>
    <t>SYI</t>
  </si>
  <si>
    <t>VETH</t>
  </si>
  <si>
    <t>VHY</t>
  </si>
  <si>
    <t>YMAX</t>
  </si>
  <si>
    <t>ZYAU</t>
  </si>
  <si>
    <t>Equity - Global</t>
  </si>
  <si>
    <t>BGBL</t>
  </si>
  <si>
    <t>F100</t>
  </si>
  <si>
    <t>H100</t>
  </si>
  <si>
    <t>ESGI</t>
  </si>
  <si>
    <t>ESTX</t>
  </si>
  <si>
    <t>HEUR</t>
  </si>
  <si>
    <t>HGBL</t>
  </si>
  <si>
    <t>HNDQ</t>
  </si>
  <si>
    <t>HQUS</t>
  </si>
  <si>
    <t>IEU</t>
  </si>
  <si>
    <t>IHOO</t>
  </si>
  <si>
    <t>IHVV</t>
  </si>
  <si>
    <t>IHWL</t>
  </si>
  <si>
    <t>IJH</t>
  </si>
  <si>
    <t>IJR</t>
  </si>
  <si>
    <t>IOO</t>
  </si>
  <si>
    <t>IVE</t>
  </si>
  <si>
    <t>IVV</t>
  </si>
  <si>
    <t>IWLD</t>
  </si>
  <si>
    <t>U100</t>
  </si>
  <si>
    <t>NDQ</t>
  </si>
  <si>
    <t>QUS</t>
  </si>
  <si>
    <t>RSSL</t>
  </si>
  <si>
    <t>SPY</t>
  </si>
  <si>
    <t>VEU</t>
  </si>
  <si>
    <t>VEQ</t>
  </si>
  <si>
    <t>VGAD</t>
  </si>
  <si>
    <t>VGS</t>
  </si>
  <si>
    <t>VTS</t>
  </si>
  <si>
    <t>WXHG</t>
  </si>
  <si>
    <t>WXOZ</t>
  </si>
  <si>
    <t>Equity - Asia</t>
  </si>
  <si>
    <t>ASAO</t>
  </si>
  <si>
    <t>ASIA</t>
  </si>
  <si>
    <t>CETF</t>
  </si>
  <si>
    <t>CNEW</t>
  </si>
  <si>
    <t>EAFZ</t>
  </si>
  <si>
    <t>FASI</t>
  </si>
  <si>
    <t>FIIN</t>
  </si>
  <si>
    <t>HJPN</t>
  </si>
  <si>
    <t>IAA</t>
  </si>
  <si>
    <t>IJP</t>
  </si>
  <si>
    <t>IKO</t>
  </si>
  <si>
    <t>IIND</t>
  </si>
  <si>
    <t>IZZ</t>
  </si>
  <si>
    <t>NDIA</t>
  </si>
  <si>
    <t>VAE</t>
  </si>
  <si>
    <t>Equity - Emerging Markets</t>
  </si>
  <si>
    <t>EMKT</t>
  </si>
  <si>
    <t>EMMG</t>
  </si>
  <si>
    <t>EMXC</t>
  </si>
  <si>
    <t>IEM</t>
  </si>
  <si>
    <t>FEMX</t>
  </si>
  <si>
    <t>VGE</t>
  </si>
  <si>
    <t>WEMG</t>
  </si>
  <si>
    <t>Equity - Global Sectors</t>
  </si>
  <si>
    <t>ACDC</t>
  </si>
  <si>
    <t>ARMR</t>
  </si>
  <si>
    <t>ATOM</t>
  </si>
  <si>
    <t>BUGG</t>
  </si>
  <si>
    <t>BNKS</t>
  </si>
  <si>
    <t>CLDD</t>
  </si>
  <si>
    <t>CLNE</t>
  </si>
  <si>
    <t>CRYP</t>
  </si>
  <si>
    <t>CURE</t>
  </si>
  <si>
    <t>DFND</t>
  </si>
  <si>
    <t>DRIV</t>
  </si>
  <si>
    <t>DRUG</t>
  </si>
  <si>
    <t>DTEC</t>
  </si>
  <si>
    <t>ESPO</t>
  </si>
  <si>
    <t>FANG</t>
  </si>
  <si>
    <t>FHNG</t>
  </si>
  <si>
    <t>FOOD</t>
  </si>
  <si>
    <t>FUEL</t>
  </si>
  <si>
    <t>GAME</t>
  </si>
  <si>
    <t>GARP</t>
  </si>
  <si>
    <t>GDX</t>
  </si>
  <si>
    <t>GMTL</t>
  </si>
  <si>
    <t>GNDQ</t>
  </si>
  <si>
    <t>GXAI</t>
  </si>
  <si>
    <t>HACK</t>
  </si>
  <si>
    <t>HGEN</t>
  </si>
  <si>
    <t>HLTH</t>
  </si>
  <si>
    <t>ITEK</t>
  </si>
  <si>
    <t>IXI</t>
  </si>
  <si>
    <t>IXJ</t>
  </si>
  <si>
    <t>MHOT</t>
  </si>
  <si>
    <t>MNRS</t>
  </si>
  <si>
    <t>QNDQ</t>
  </si>
  <si>
    <t>RBTZ</t>
  </si>
  <si>
    <t>ROBO</t>
  </si>
  <si>
    <t>ROYL</t>
  </si>
  <si>
    <t>SEMI</t>
  </si>
  <si>
    <t>TECH</t>
  </si>
  <si>
    <t>URNM</t>
  </si>
  <si>
    <t>WIRE</t>
  </si>
  <si>
    <t>WRLD</t>
  </si>
  <si>
    <t>XMET</t>
  </si>
  <si>
    <t>Equity - Global Strategy</t>
  </si>
  <si>
    <t>ADEF</t>
  </si>
  <si>
    <t>AGX1</t>
  </si>
  <si>
    <t>ALPH</t>
  </si>
  <si>
    <t>BAOR</t>
  </si>
  <si>
    <t>BBUS</t>
  </si>
  <si>
    <t>CFLO</t>
  </si>
  <si>
    <t>CGHE</t>
  </si>
  <si>
    <t>CGUN</t>
  </si>
  <si>
    <t>DAOR</t>
  </si>
  <si>
    <t>DFGH</t>
  </si>
  <si>
    <t>DGCE</t>
  </si>
  <si>
    <t>DGSM</t>
  </si>
  <si>
    <t>DGVA</t>
  </si>
  <si>
    <t>ERTH</t>
  </si>
  <si>
    <t>ETHI</t>
  </si>
  <si>
    <t>FCAP</t>
  </si>
  <si>
    <t>FRGG</t>
  </si>
  <si>
    <t>FUTR</t>
  </si>
  <si>
    <t>GGUS</t>
  </si>
  <si>
    <t>GHHF</t>
  </si>
  <si>
    <t>GLOB</t>
  </si>
  <si>
    <t>GOAT</t>
  </si>
  <si>
    <t>GPEQ</t>
  </si>
  <si>
    <t>HETH</t>
  </si>
  <si>
    <t>HHIF</t>
  </si>
  <si>
    <t>HJHI</t>
  </si>
  <si>
    <t>HQLT</t>
  </si>
  <si>
    <t>HVLU</t>
  </si>
  <si>
    <t>HYGG</t>
  </si>
  <si>
    <t>IISV</t>
  </si>
  <si>
    <t>INCM</t>
  </si>
  <si>
    <t>ISLM</t>
  </si>
  <si>
    <t>JEGA</t>
  </si>
  <si>
    <t>JEPI</t>
  </si>
  <si>
    <t>JGLO</t>
  </si>
  <si>
    <t>JHGA</t>
  </si>
  <si>
    <t>JHLO</t>
  </si>
  <si>
    <t>JHPI</t>
  </si>
  <si>
    <t>JNDQ</t>
  </si>
  <si>
    <t>JPEQ</t>
  </si>
  <si>
    <t>JPHQ</t>
  </si>
  <si>
    <t>JREG</t>
  </si>
  <si>
    <t>JRHG</t>
  </si>
  <si>
    <t>JZRO</t>
  </si>
  <si>
    <t>L1HI</t>
  </si>
  <si>
    <t>L1IF</t>
  </si>
  <si>
    <t>LEND</t>
  </si>
  <si>
    <t>LNAS</t>
  </si>
  <si>
    <t>LNYN</t>
  </si>
  <si>
    <t>LPGD</t>
  </si>
  <si>
    <t>LSGE</t>
  </si>
  <si>
    <t>MAET</t>
  </si>
  <si>
    <t>MCCL</t>
  </si>
  <si>
    <t>MCGG</t>
  </si>
  <si>
    <t>MGOC</t>
  </si>
  <si>
    <t>MHG</t>
  </si>
  <si>
    <t>MHHT</t>
  </si>
  <si>
    <t>MKAX</t>
  </si>
  <si>
    <t>MOAT</t>
  </si>
  <si>
    <t>MOGL</t>
  </si>
  <si>
    <t>MQEG</t>
  </si>
  <si>
    <t>MQWS</t>
  </si>
  <si>
    <t>MSTR</t>
  </si>
  <si>
    <t>NNUK</t>
  </si>
  <si>
    <t>NNWH</t>
  </si>
  <si>
    <t>PAXX</t>
  </si>
  <si>
    <t>PGA1</t>
  </si>
  <si>
    <t>PIXX</t>
  </si>
  <si>
    <t>QHAL</t>
  </si>
  <si>
    <t>QHSM</t>
  </si>
  <si>
    <t>QLTY</t>
  </si>
  <si>
    <t>QMAX</t>
  </si>
  <si>
    <t>QMIX</t>
  </si>
  <si>
    <t>QSML</t>
  </si>
  <si>
    <t>QUAL</t>
  </si>
  <si>
    <t>QYLD</t>
  </si>
  <si>
    <t>RGOS</t>
  </si>
  <si>
    <t>S3GO</t>
  </si>
  <si>
    <t>SNAS</t>
  </si>
  <si>
    <t>SVNP</t>
  </si>
  <si>
    <t>T3MP</t>
  </si>
  <si>
    <t>UMAX</t>
  </si>
  <si>
    <t>UYLD</t>
  </si>
  <si>
    <t>VESG</t>
  </si>
  <si>
    <t>VISM</t>
  </si>
  <si>
    <t>VLUE</t>
  </si>
  <si>
    <t>VMIN</t>
  </si>
  <si>
    <t>VNGS</t>
  </si>
  <si>
    <t>VVLU</t>
  </si>
  <si>
    <t>WCMQ</t>
  </si>
  <si>
    <t>WDIV</t>
  </si>
  <si>
    <t>WDMF</t>
  </si>
  <si>
    <t>WVOL</t>
  </si>
  <si>
    <t>XALG</t>
  </si>
  <si>
    <t>XASG</t>
  </si>
  <si>
    <t>ZYUS</t>
  </si>
  <si>
    <t>Equity - Infrastructure</t>
  </si>
  <si>
    <t>GLIN</t>
  </si>
  <si>
    <t>IFRA</t>
  </si>
  <si>
    <t>MICH</t>
  </si>
  <si>
    <t>PAVE</t>
  </si>
  <si>
    <t>VBLD</t>
  </si>
  <si>
    <t>Property - Australia</t>
  </si>
  <si>
    <t>MVA</t>
  </si>
  <si>
    <t>RINC</t>
  </si>
  <si>
    <t>SLF</t>
  </si>
  <si>
    <t>VAP</t>
  </si>
  <si>
    <t>Property - Global</t>
  </si>
  <si>
    <t>DJRE</t>
  </si>
  <si>
    <t>GLPR</t>
  </si>
  <si>
    <t>HJZP</t>
  </si>
  <si>
    <t>RCAP</t>
  </si>
  <si>
    <t>REIT</t>
  </si>
  <si>
    <t>Fixed Income - Australia Dollar</t>
  </si>
  <si>
    <t>1GOV</t>
  </si>
  <si>
    <t>5GOV</t>
  </si>
  <si>
    <t>AEBD</t>
  </si>
  <si>
    <t>AGVT</t>
  </si>
  <si>
    <t>ALTB</t>
  </si>
  <si>
    <t>BANK</t>
  </si>
  <si>
    <t>BBAB</t>
  </si>
  <si>
    <t>BHYB</t>
  </si>
  <si>
    <t>BNDS</t>
  </si>
  <si>
    <t>BOND</t>
  </si>
  <si>
    <t>BSUB</t>
  </si>
  <si>
    <t>CRED</t>
  </si>
  <si>
    <t>FLOT</t>
  </si>
  <si>
    <t>FRAR</t>
  </si>
  <si>
    <t>GGAB</t>
  </si>
  <si>
    <t>GOVT</t>
  </si>
  <si>
    <t>HBRD</t>
  </si>
  <si>
    <t>HCRD</t>
  </si>
  <si>
    <t>IAF</t>
  </si>
  <si>
    <t>ICOR</t>
  </si>
  <si>
    <t>IGB</t>
  </si>
  <si>
    <t>ILB</t>
  </si>
  <si>
    <t>IYLD</t>
  </si>
  <si>
    <t>MQSD</t>
  </si>
  <si>
    <t>OZBD</t>
  </si>
  <si>
    <t>PLUS</t>
  </si>
  <si>
    <t>QPON</t>
  </si>
  <si>
    <t>RCB</t>
  </si>
  <si>
    <t>RGB</t>
  </si>
  <si>
    <t>RSM</t>
  </si>
  <si>
    <t>SUBD</t>
  </si>
  <si>
    <t>VACF</t>
  </si>
  <si>
    <t>VAF</t>
  </si>
  <si>
    <t>VGB</t>
  </si>
  <si>
    <t>XGOV</t>
  </si>
  <si>
    <t>Fixed Income - Global</t>
  </si>
  <si>
    <t>AESG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</si>
  <si>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</si>
  <si>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</si>
  <si>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</si>
  <si>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</si>
  <si>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</si>
  <si>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</si>
  <si>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</si>
  <si>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</si>
  <si>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</si>
  <si>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</si>
  <si>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</si>
  <si>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</si>
  <si>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</si>
  <si>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</si>
  <si>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</si>
  <si>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</si>
  <si>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</si>
  <si>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</si>
  <si>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</si>
  <si>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</si>
  <si>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</si>
  <si>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</si>
  <si>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</si>
  <si>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</si>
  <si>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</si>
  <si>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</si>
  <si>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</si>
  <si>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</si>
  <si>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Cash</t>
  </si>
  <si>
    <t>AAA</t>
  </si>
  <si>
    <t>BILL</t>
  </si>
  <si>
    <t>ISEC</t>
  </si>
  <si>
    <t>MMKT</t>
  </si>
  <si>
    <t>Mixed Asset</t>
  </si>
  <si>
    <t>DBBF</t>
  </si>
  <si>
    <t>DGGF</t>
  </si>
  <si>
    <t>DHHF</t>
  </si>
  <si>
    <t>DZZF</t>
  </si>
  <si>
    <t>GROW</t>
  </si>
  <si>
    <t>IBAL</t>
  </si>
  <si>
    <t>IGRO</t>
  </si>
  <si>
    <t>VDCO</t>
  </si>
  <si>
    <t>VDBA</t>
  </si>
  <si>
    <t>VDGR</t>
  </si>
  <si>
    <t>VDHG</t>
  </si>
  <si>
    <t>Currency</t>
  </si>
  <si>
    <t>AUDS</t>
  </si>
  <si>
    <t>USD</t>
  </si>
  <si>
    <t>YANK</t>
  </si>
  <si>
    <t xml:space="preserve">Commodity </t>
  </si>
  <si>
    <t>BCOM</t>
  </si>
  <si>
    <t>GLDN</t>
  </si>
  <si>
    <t>GXLD</t>
  </si>
  <si>
    <t>ETPMPM</t>
  </si>
  <si>
    <t>SP</t>
  </si>
  <si>
    <t>ETPMPT</t>
  </si>
  <si>
    <t>ETPMAG</t>
  </si>
  <si>
    <t>ETPMPD</t>
  </si>
  <si>
    <t>GOLD</t>
  </si>
  <si>
    <t>NUGG</t>
  </si>
  <si>
    <t>OOO</t>
  </si>
  <si>
    <t>PMGOLD</t>
  </si>
  <si>
    <t>QAU</t>
  </si>
  <si>
    <t>XCO2</t>
  </si>
  <si>
    <t>Crypto Assets</t>
  </si>
  <si>
    <t>BTXX</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</si>
  <si>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</si>
  <si>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</si>
  <si>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</si>
  <si>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</si>
  <si>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</si>
  <si>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</si>
  <si>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</si>
  <si>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</si>
  <si>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</si>
  <si>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</si>
  <si>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</si>
  <si>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</si>
  <si>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</si>
  <si>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</si>
  <si>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reporting month, as disclosed by the issuer.
</t>
  </si>
  <si>
    <t>*** CHESS Funds Inflow / Outflow represents the number of CHESS units changed times by the end of the month close.</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</si>
  <si>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</si>
  <si>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</si>
  <si>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</si>
  <si>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</si>
  <si>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</si>
  <si>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</si>
  <si>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</si>
  <si>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</si>
  <si>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</si>
  <si>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</si>
  <si>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</si>
  <si>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</si>
  <si>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</si>
  <si>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</si>
  <si>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</si>
  <si>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ACY01</t>
  </si>
  <si>
    <t>mFund</t>
  </si>
  <si>
    <t>ACY02</t>
  </si>
  <si>
    <t>AET04</t>
  </si>
  <si>
    <t>AXW07</t>
  </si>
  <si>
    <t>AXW08</t>
  </si>
  <si>
    <t>ALH01</t>
  </si>
  <si>
    <t>ALH02</t>
  </si>
  <si>
    <t>ALH03</t>
  </si>
  <si>
    <t>AQY01</t>
  </si>
  <si>
    <t>AXW01</t>
  </si>
  <si>
    <t>AXW04</t>
  </si>
  <si>
    <t>AXW05</t>
  </si>
  <si>
    <t>AXW06</t>
  </si>
  <si>
    <t>BAE01</t>
  </si>
  <si>
    <t>BAE02</t>
  </si>
  <si>
    <t>BAE03</t>
  </si>
  <si>
    <t>BAE04</t>
  </si>
  <si>
    <t>FIL08</t>
  </si>
  <si>
    <t>FIL21</t>
  </si>
  <si>
    <t>A</t>
  </si>
  <si>
    <t>FIL26</t>
  </si>
  <si>
    <t>FTR01</t>
  </si>
  <si>
    <t>FTR02</t>
  </si>
  <si>
    <t>GCC01</t>
  </si>
  <si>
    <t>IAL11</t>
  </si>
  <si>
    <t>LMA01</t>
  </si>
  <si>
    <t>LMA11</t>
  </si>
  <si>
    <t>LMA13</t>
  </si>
  <si>
    <t>LMA14</t>
  </si>
  <si>
    <t>LMA17</t>
  </si>
  <si>
    <t>MLO02</t>
  </si>
  <si>
    <t>PLI01</t>
  </si>
  <si>
    <t>SCH21</t>
  </si>
  <si>
    <t>SCH22</t>
  </si>
  <si>
    <t>SFZ19</t>
  </si>
  <si>
    <t>SHF02</t>
  </si>
  <si>
    <t>AET07</t>
  </si>
  <si>
    <t>AXW02</t>
  </si>
  <si>
    <t>AXW13</t>
  </si>
  <si>
    <t>BAE05</t>
  </si>
  <si>
    <t>FEP01</t>
  </si>
  <si>
    <t>IAL12</t>
  </si>
  <si>
    <t>MFA02</t>
  </si>
  <si>
    <t>SFZ20</t>
  </si>
  <si>
    <t>SPM01</t>
  </si>
  <si>
    <t>SPM02</t>
  </si>
  <si>
    <t>SPM03</t>
  </si>
  <si>
    <t>UAM01</t>
  </si>
  <si>
    <t>UAM02</t>
  </si>
  <si>
    <t>AET01</t>
  </si>
  <si>
    <t>AET03</t>
  </si>
  <si>
    <t>AET05</t>
  </si>
  <si>
    <t>AFZ04</t>
  </si>
  <si>
    <t>AFZ18</t>
  </si>
  <si>
    <t>AGA01</t>
  </si>
  <si>
    <t>AGF01</t>
  </si>
  <si>
    <t>AGP01</t>
  </si>
  <si>
    <t>AGP02</t>
  </si>
  <si>
    <t>AXW09</t>
  </si>
  <si>
    <t>AXW10</t>
  </si>
  <si>
    <t>AXW14</t>
  </si>
  <si>
    <t>BLL01</t>
  </si>
  <si>
    <t>BLM01</t>
  </si>
  <si>
    <t>CPG09</t>
  </si>
  <si>
    <t>CPG10</t>
  </si>
  <si>
    <t>FIL07</t>
  </si>
  <si>
    <t>FIL14</t>
  </si>
  <si>
    <t>FIL43</t>
  </si>
  <si>
    <t>FLI01</t>
  </si>
  <si>
    <t>FLI02</t>
  </si>
  <si>
    <t>GFF01</t>
  </si>
  <si>
    <t>GFH01</t>
  </si>
  <si>
    <t>GSF01</t>
  </si>
  <si>
    <t>GSF02</t>
  </si>
  <si>
    <t>IAL02</t>
  </si>
  <si>
    <t>IAL08</t>
  </si>
  <si>
    <t>IBB01</t>
  </si>
  <si>
    <t>IBB04</t>
  </si>
  <si>
    <t>IFP01</t>
  </si>
  <si>
    <t>INS01</t>
  </si>
  <si>
    <t>INT01</t>
  </si>
  <si>
    <t>JPM06</t>
  </si>
  <si>
    <t>LKH01</t>
  </si>
  <si>
    <t>LMA15</t>
  </si>
  <si>
    <t>LMA18</t>
  </si>
  <si>
    <t>MWH01</t>
  </si>
  <si>
    <t>MWS01</t>
  </si>
  <si>
    <t>MUN01</t>
  </si>
  <si>
    <t>NWG01</t>
  </si>
  <si>
    <t>ORB01</t>
  </si>
  <si>
    <t>ORB03</t>
  </si>
  <si>
    <t>PLI03</t>
  </si>
  <si>
    <t>SCH31</t>
  </si>
  <si>
    <t>PLM01</t>
  </si>
  <si>
    <t>SPC01</t>
  </si>
  <si>
    <t>AFZ01</t>
  </si>
  <si>
    <t>FIL10</t>
  </si>
  <si>
    <t>FIL11</t>
  </si>
  <si>
    <t>FIL15</t>
  </si>
  <si>
    <t>AFZ03</t>
  </si>
  <si>
    <t>CPG11</t>
  </si>
  <si>
    <t>FIL31</t>
  </si>
  <si>
    <t>LMA12</t>
  </si>
  <si>
    <t>SCH41</t>
  </si>
  <si>
    <t>UAM14</t>
  </si>
  <si>
    <t>AXW11</t>
  </si>
  <si>
    <t>AXW12</t>
  </si>
  <si>
    <t>RAI01</t>
  </si>
  <si>
    <t>RAI02</t>
  </si>
  <si>
    <t>RAI03</t>
  </si>
  <si>
    <t>RAI04</t>
  </si>
  <si>
    <t>RAI05</t>
  </si>
  <si>
    <t>SKE01</t>
  </si>
  <si>
    <t>AFM01</t>
  </si>
  <si>
    <t>APF01</t>
  </si>
  <si>
    <t>LMA16</t>
  </si>
  <si>
    <t>UAM11</t>
  </si>
  <si>
    <t>4DI01</t>
  </si>
  <si>
    <t>APF02</t>
  </si>
  <si>
    <t>MPI03</t>
  </si>
  <si>
    <t>QGI01</t>
  </si>
  <si>
    <t>SHF05</t>
  </si>
  <si>
    <t>SHF06</t>
  </si>
  <si>
    <t>Fixed Income - Australian Dollar</t>
  </si>
  <si>
    <t>AET02</t>
  </si>
  <si>
    <t>AET06</t>
  </si>
  <si>
    <t>ANT01</t>
  </si>
  <si>
    <t>AUF01</t>
  </si>
  <si>
    <t>JHI02</t>
  </si>
  <si>
    <t>JHI05</t>
  </si>
  <si>
    <t>LMA04</t>
  </si>
  <si>
    <t>LMA19</t>
  </si>
  <si>
    <t>MPI04</t>
  </si>
  <si>
    <t>PMF04</t>
  </si>
  <si>
    <t>PMF05</t>
  </si>
  <si>
    <t>PMF07</t>
  </si>
  <si>
    <t>RLM02</t>
  </si>
  <si>
    <t>RLM03</t>
  </si>
  <si>
    <t>SCH55</t>
  </si>
  <si>
    <t>SMF01</t>
  </si>
  <si>
    <t>SMF02</t>
  </si>
  <si>
    <t>UAM04</t>
  </si>
  <si>
    <t>BAM03</t>
  </si>
  <si>
    <t>BAM04</t>
  </si>
  <si>
    <t>BAM05</t>
  </si>
  <si>
    <t>BAM06</t>
  </si>
  <si>
    <t>CPG14</t>
  </si>
  <si>
    <t>DYB01</t>
  </si>
  <si>
    <t>GSF08</t>
  </si>
  <si>
    <t>IAL05</t>
  </si>
  <si>
    <t>IOF01</t>
  </si>
  <si>
    <t>JHI04</t>
  </si>
  <si>
    <t>JPM01</t>
  </si>
  <si>
    <t>JPM02</t>
  </si>
  <si>
    <t>KAP01</t>
  </si>
  <si>
    <t>LMA07</t>
  </si>
  <si>
    <t>LMA10</t>
  </si>
  <si>
    <t>LMA20</t>
  </si>
  <si>
    <t>MFA03</t>
  </si>
  <si>
    <t>SCH51</t>
  </si>
  <si>
    <t>SPE01</t>
  </si>
  <si>
    <t>PMF01</t>
  </si>
  <si>
    <t>PMF02</t>
  </si>
  <si>
    <t>PMF03</t>
  </si>
  <si>
    <t>PMF08</t>
  </si>
  <si>
    <t>PMF09</t>
  </si>
  <si>
    <t>PML01</t>
  </si>
  <si>
    <t>PML02</t>
  </si>
  <si>
    <t>UAM05</t>
  </si>
  <si>
    <t>UAM06</t>
  </si>
  <si>
    <t>ACA05</t>
  </si>
  <si>
    <t>ACC01</t>
  </si>
  <si>
    <t>AET08</t>
  </si>
  <si>
    <t>AFZ16</t>
  </si>
  <si>
    <t>AFZ32</t>
  </si>
  <si>
    <t>AQY02</t>
  </si>
  <si>
    <t>AQY03</t>
  </si>
  <si>
    <t>IAL18</t>
  </si>
  <si>
    <t>IBB09</t>
  </si>
  <si>
    <t>IBB10</t>
  </si>
  <si>
    <t>IBB11</t>
  </si>
  <si>
    <t>IBB12</t>
  </si>
  <si>
    <t>IBB13</t>
  </si>
  <si>
    <t>JHI06</t>
  </si>
  <si>
    <t>JPM10</t>
  </si>
  <si>
    <t>LMA06</t>
  </si>
  <si>
    <t>MLC01</t>
  </si>
  <si>
    <t>MLC02</t>
  </si>
  <si>
    <t>MLC03</t>
  </si>
  <si>
    <t>RRO01</t>
  </si>
  <si>
    <t>SCH11</t>
  </si>
  <si>
    <t>SCH12</t>
  </si>
  <si>
    <t>WGA01</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</si>
  <si>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</si>
  <si>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</si>
  <si>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</si>
  <si>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</si>
  <si>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</si>
  <si>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</si>
  <si>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 Spread</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</si>
  <si>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</si>
  <si>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</si>
  <si>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</si>
  <si>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</si>
  <si>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</si>
  <si>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</si>
  <si>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</si>
  <si>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</si>
  <si>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</si>
  <si>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</si>
  <si>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</si>
  <si>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</si>
  <si>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</si>
  <si>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</si>
  <si>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</si>
  <si>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</si>
  <si>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</si>
  <si>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</si>
  <si>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</si>
  <si>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</si>
  <si>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</si>
  <si>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</si>
  <si>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</si>
  <si>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</si>
  <si>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</si>
  <si>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</si>
  <si>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</si>
  <si>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</si>
  <si>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</si>
  <si>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</si>
  <si>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</si>
  <si>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</si>
  <si>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</si>
  <si>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</si>
  <si>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</si>
  <si>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</si>
  <si>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</si>
  <si>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</si>
  <si>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</si>
  <si>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</si>
  <si>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</si>
  <si>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</si>
  <si>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</si>
  <si>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</si>
  <si>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</si>
  <si>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</si>
  <si>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</si>
  <si>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</si>
  <si>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</si>
  <si>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</si>
  <si>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</si>
  <si>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</si>
  <si>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FGG</t>
  </si>
  <si>
    <t>FPC</t>
  </si>
  <si>
    <t>GFL</t>
  </si>
  <si>
    <t>GVF</t>
  </si>
  <si>
    <t>PIA</t>
  </si>
  <si>
    <t>LRT</t>
  </si>
  <si>
    <t>LSX</t>
  </si>
  <si>
    <t>MFF</t>
  </si>
  <si>
    <t>PGF</t>
  </si>
  <si>
    <t>PMC</t>
  </si>
  <si>
    <t>VG1</t>
  </si>
  <si>
    <t>WGB</t>
  </si>
  <si>
    <t>8IH</t>
  </si>
  <si>
    <t>RG8</t>
  </si>
  <si>
    <t>PAI</t>
  </si>
  <si>
    <t>AIQ</t>
  </si>
  <si>
    <t>BHD</t>
  </si>
  <si>
    <t>CD1</t>
  </si>
  <si>
    <t>CD2</t>
  </si>
  <si>
    <t>CD3</t>
  </si>
  <si>
    <t>CDO</t>
  </si>
  <si>
    <t>HM1</t>
  </si>
  <si>
    <t>LSF</t>
  </si>
  <si>
    <t>MEC</t>
  </si>
  <si>
    <t>UWC</t>
  </si>
  <si>
    <t>PE1</t>
  </si>
  <si>
    <t>RF1</t>
  </si>
  <si>
    <t>TEK</t>
  </si>
  <si>
    <t>TGF</t>
  </si>
  <si>
    <t>TVL</t>
  </si>
  <si>
    <t>WQG</t>
  </si>
  <si>
    <t>ALI</t>
  </si>
  <si>
    <t>MRE</t>
  </si>
  <si>
    <t>FPP</t>
  </si>
  <si>
    <t>Fixed Income - Global Dollar</t>
  </si>
  <si>
    <t>KKC</t>
  </si>
  <si>
    <t>PCI</t>
  </si>
  <si>
    <t>PCX</t>
  </si>
  <si>
    <t>GCI</t>
  </si>
  <si>
    <t>MOT</t>
  </si>
  <si>
    <t>MXT</t>
  </si>
  <si>
    <t>QRI</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</si>
  <si>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</si>
  <si>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</si>
  <si>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</si>
  <si>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</si>
  <si>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</si>
  <si>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</si>
  <si>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Stapled</t>
  </si>
  <si>
    <t>AOF</t>
  </si>
  <si>
    <t>APW</t>
  </si>
  <si>
    <t>APZ</t>
  </si>
  <si>
    <t>ARF</t>
  </si>
  <si>
    <t>BWF</t>
  </si>
  <si>
    <t>BWP</t>
  </si>
  <si>
    <t>CDP</t>
  </si>
  <si>
    <t>CHC</t>
  </si>
  <si>
    <t>CIP</t>
  </si>
  <si>
    <t>CLW</t>
  </si>
  <si>
    <t>COF</t>
  </si>
  <si>
    <t>CMW</t>
  </si>
  <si>
    <t>DGT</t>
  </si>
  <si>
    <t>DXC</t>
  </si>
  <si>
    <t>CQR</t>
  </si>
  <si>
    <t>DXS</t>
  </si>
  <si>
    <t>ECF</t>
  </si>
  <si>
    <t>CQE</t>
  </si>
  <si>
    <t>GDF</t>
  </si>
  <si>
    <t>GDI</t>
  </si>
  <si>
    <t>GMG</t>
  </si>
  <si>
    <t>GOZ</t>
  </si>
  <si>
    <t>GPT</t>
  </si>
  <si>
    <t>HDN</t>
  </si>
  <si>
    <t>HPI</t>
  </si>
  <si>
    <t>HMC</t>
  </si>
  <si>
    <t>HCW</t>
  </si>
  <si>
    <t>DXI</t>
  </si>
  <si>
    <t>INA</t>
  </si>
  <si>
    <t>MGR</t>
  </si>
  <si>
    <t>NSR</t>
  </si>
  <si>
    <t>REP</t>
  </si>
  <si>
    <t>RFF</t>
  </si>
  <si>
    <t>RGN</t>
  </si>
  <si>
    <t>SCG</t>
  </si>
  <si>
    <t>SGP</t>
  </si>
  <si>
    <t>TGP</t>
  </si>
  <si>
    <t>TOT</t>
  </si>
  <si>
    <t>VCX</t>
  </si>
  <si>
    <t>WPR</t>
  </si>
  <si>
    <t>WOT</t>
  </si>
  <si>
    <t>URF</t>
  </si>
  <si>
    <t>URW</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</si>
  <si>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</si>
  <si>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</si>
  <si>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</si>
  <si>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Year High ($)</t>
  </si>
  <si>
    <t>Year Low ($)</t>
  </si>
  <si>
    <t>APA</t>
  </si>
  <si>
    <t>ALX</t>
  </si>
  <si>
    <t>GDC</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</si>
  <si>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</si>
  <si>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</si>
  <si>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February 2025</t>
  </si>
  <si>
    <t>Transaction days: 20 / Period ending: Friday, 28 February 2025</t>
  </si>
  <si>
    <t>abrdn / MSC</t>
  </si>
  <si>
    <t>Alphinity / Fidante</t>
  </si>
  <si>
    <t>Antipodes / Pinnacle</t>
  </si>
  <si>
    <t>Aoris / Trust Company</t>
  </si>
  <si>
    <t>Ardea / Fidante</t>
  </si>
  <si>
    <t>Associate Global Partners</t>
  </si>
  <si>
    <t>Betashares</t>
  </si>
  <si>
    <t>Dimensional</t>
  </si>
  <si>
    <t>Ellerston</t>
  </si>
  <si>
    <t>Savana / EQT</t>
  </si>
  <si>
    <t>Fidelity</t>
  </si>
  <si>
    <t>Firetrail / Pinnacle</t>
  </si>
  <si>
    <t>Global X</t>
  </si>
  <si>
    <t>Hejaz / EQT</t>
  </si>
  <si>
    <t>Hyperion / Pinnacle</t>
  </si>
  <si>
    <t>InvestSMART</t>
  </si>
  <si>
    <t>iShares</t>
  </si>
  <si>
    <t>Janus Henderson</t>
  </si>
  <si>
    <t>JPM / Perpetual</t>
  </si>
  <si>
    <t>K2</t>
  </si>
  <si>
    <t>L1 Capital / EQT</t>
  </si>
  <si>
    <t>Loftus Peak / EQT</t>
  </si>
  <si>
    <t>Loomis / IML</t>
  </si>
  <si>
    <t>Macquarie</t>
  </si>
  <si>
    <t>Magellan</t>
  </si>
  <si>
    <t>Milford / EQT</t>
  </si>
  <si>
    <t>Montaka / Perpetual</t>
  </si>
  <si>
    <t>Morningstar</t>
  </si>
  <si>
    <t>Munro / GSFM</t>
  </si>
  <si>
    <t>Nanuk / EQT</t>
  </si>
  <si>
    <t>Perennial</t>
  </si>
  <si>
    <t>Perpetual</t>
  </si>
  <si>
    <t>Platinum</t>
  </si>
  <si>
    <t>Resolution / Pinnacle</t>
  </si>
  <si>
    <t>Russell Investments</t>
  </si>
  <si>
    <t>Schroder</t>
  </si>
  <si>
    <t>StateStreet</t>
  </si>
  <si>
    <t>The Perth Mint</t>
  </si>
  <si>
    <t>VanEck</t>
  </si>
  <si>
    <t>Vanguard</t>
  </si>
  <si>
    <t>Vaughan / IML</t>
  </si>
  <si>
    <t>Exchange Traded Product Summary - February 2025</t>
  </si>
  <si>
    <t>Betashares Australia 200 ETF</t>
  </si>
  <si>
    <t>iShares Core S&amp;P/ASX 200 ETF</t>
  </si>
  <si>
    <t>iShares S&amp;P/ASX 20 ETF</t>
  </si>
  <si>
    <t>VanEck Australian Equal Weight ETF</t>
  </si>
  <si>
    <t>Betashares FTSE RAFI Australia 200 ETF</t>
  </si>
  <si>
    <t xml:space="preserve">SPDR S&amp;P/ASX 200 </t>
  </si>
  <si>
    <t xml:space="preserve">SPDR S&amp;P/ASX 50 </t>
  </si>
  <si>
    <t>Vanguard Australian Shares Index ETF</t>
  </si>
  <si>
    <t>Vanguard MSCI Australian Large Companies Index ETF</t>
  </si>
  <si>
    <t>Betashares Australian Ex-20 Portfolio Diversifier ETF</t>
  </si>
  <si>
    <t>eInvest Better Future Fund (Managed Fund)</t>
  </si>
  <si>
    <t>iShares S&amp;P/ASX Small Ordinaries ETF</t>
  </si>
  <si>
    <t>K2 Australian Small Cap Fund (Hedge Fund)</t>
  </si>
  <si>
    <t>VanEck S&amp;P/ASX MidCap ETF</t>
  </si>
  <si>
    <t>VanEck Small Companies Masters ETF</t>
  </si>
  <si>
    <t>SPDR S&amp;P/ASX Small Ordinaries Fund</t>
  </si>
  <si>
    <t>Vanguard MSCI Australian Small Companies Index ETF</t>
  </si>
  <si>
    <t>Betashares S&amp;P/ASX Australian Technology ETF</t>
  </si>
  <si>
    <t>VanEck Australian Banks ETF</t>
  </si>
  <si>
    <t>VanEck Australian Resources ETF</t>
  </si>
  <si>
    <t>SPDR S&amp;P/ASX 200 Financials ex A-REIT Fund</t>
  </si>
  <si>
    <t xml:space="preserve">SPDR S&amp;P/ASX 200 Resources Fund </t>
  </si>
  <si>
    <t>Global X Australia Ex Financials &amp; Resources ETF</t>
  </si>
  <si>
    <t xml:space="preserve">Betashares Financials Sector ETF </t>
  </si>
  <si>
    <t xml:space="preserve">Betashares Resources Sector ETF </t>
  </si>
  <si>
    <t>Airlie Australian Share Fund (Managed Fund)</t>
  </si>
  <si>
    <t>Betashares Australian Quality ETF</t>
  </si>
  <si>
    <t>iShares Edge MSCI Australia Multifactor ETF</t>
  </si>
  <si>
    <t>Betashares Managed Risk Australian Share Fund (Managed Fund)</t>
  </si>
  <si>
    <t>Global X S&amp;P/ASX 200 Covered Call ETF</t>
  </si>
  <si>
    <t>Betashares Australian Strong Bear (Hedge Fund)</t>
  </si>
  <si>
    <t>Betashares Australian Equities Bear (Hedge Fund)</t>
  </si>
  <si>
    <t>Dimensional Australian Core Equity (Managed Fund)</t>
  </si>
  <si>
    <t>Daintree Core Income Fund Active ETF</t>
  </si>
  <si>
    <t>Dimensional Australian Value Trust - Active ETF</t>
  </si>
  <si>
    <t>VanEck Morningstar Australian Moat Income ETF</t>
  </si>
  <si>
    <t>SPDR S&amp;P/ASX 200 ESG Fund</t>
  </si>
  <si>
    <t>eInvest Income Generator Fund (Managed Fund)</t>
  </si>
  <si>
    <t>Betashares Martin Currie Equity Income Fund (Managed Fund)</t>
  </si>
  <si>
    <t>Betashares Australian Sustainability Leaders ETF</t>
  </si>
  <si>
    <t>Fidelity Australian High Conviction Active ETF</t>
  </si>
  <si>
    <t xml:space="preserve">Firetrail Australian Small Companies Fund – Active ETF </t>
  </si>
  <si>
    <t>Betashares Wealthbuilder Aus200 Geared Complex ETF</t>
  </si>
  <si>
    <t>Perpetual ESG Australian Share Fund (Managed Fund)</t>
  </si>
  <si>
    <t>VanEck Geared Aust. Equal Weight Fund (Hedge Fund)</t>
  </si>
  <si>
    <t>VanEck MSCI Australian Sustainable Equity ETF</t>
  </si>
  <si>
    <t>Betashares Geared Australian Equity Fund (Hedge Fund)</t>
  </si>
  <si>
    <t>Betashares Australian Dividend Harvester Fund (Managed Fund)</t>
  </si>
  <si>
    <t>Investors Mutual Concentrated Australian Share Fund (Quoted Managed Fund)</t>
  </si>
  <si>
    <t>iShares S&amp;P/ASX Dividend Opportunities ESG Screened ETF</t>
  </si>
  <si>
    <t>Intelligent Investor Australian Equity Income Fund (Managed Fund)</t>
  </si>
  <si>
    <t>Intelligent Investor Ethical Share Fund (Managed Fund)</t>
  </si>
  <si>
    <t>iShares Core MSCI Australia ESG ETF</t>
  </si>
  <si>
    <t>Milford Australian Absolute Growth Fund (Hedge Fund)</t>
  </si>
  <si>
    <t>Macquarie Core Australian Equity Active ETF</t>
  </si>
  <si>
    <t>Australian Momentum ETF</t>
  </si>
  <si>
    <t>iShares Edge MSCI Australia Minimum Volatility ETF</t>
  </si>
  <si>
    <t>Russell Investments Australian Responsible Investment ETF</t>
  </si>
  <si>
    <t xml:space="preserve">Russell Investments High Dividend Australian Shares ETF  </t>
  </si>
  <si>
    <t>Betashares Australian Small Companies Select Fund (Managed Fund)</t>
  </si>
  <si>
    <t>Switzer Dividend Growth Fund (Quoted Managed Fund)</t>
  </si>
  <si>
    <t xml:space="preserve">SPDR MSCI Australia Select High Dividend Yield Fund </t>
  </si>
  <si>
    <t>Vanguard Ethically Conscious Australian Shares ETF</t>
  </si>
  <si>
    <t>Vanguard Australian Shares High Yield ETF</t>
  </si>
  <si>
    <t>Betashares Australia Top20 Equity Yield Maximiser Fund (Managed Fund)</t>
  </si>
  <si>
    <t>Global X S&amp;P/ASX 200 High Dividend ETF</t>
  </si>
  <si>
    <t>Betashares Global Shares ETF</t>
  </si>
  <si>
    <t>Betashares FTSE 100 ETF</t>
  </si>
  <si>
    <t>Betashares FTSE 100 Currency Hedged ETF</t>
  </si>
  <si>
    <t>Vaneck MSCI International Sustainable Equity ETF</t>
  </si>
  <si>
    <t>Global X EURO STOXX 50 ETF</t>
  </si>
  <si>
    <t>Betashares Europe ETF - Currency Hedged</t>
  </si>
  <si>
    <t>Betashares Global Shares Currency Hedged ETF</t>
  </si>
  <si>
    <t>Betashares NASDAQ 100 ETF - Currency Hedged</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</si>
  <si>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</si>
  <si>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</si>
  <si>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</si>
  <si>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</si>
  <si>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</si>
  <si>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</si>
  <si>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</si>
  <si>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</si>
  <si>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</si>
  <si>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</si>
  <si>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</si>
  <si>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</si>
  <si>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</si>
  <si>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</si>
  <si>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</si>
  <si>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 Trust</t>
  </si>
  <si>
    <t>Vanguard All-World ex US Shares Index ETF</t>
  </si>
  <si>
    <t>Vanguard FTSE Europe Shares ETF</t>
  </si>
  <si>
    <t>Vanguard MSCI Index International Shares (Hedged) ETF</t>
  </si>
  <si>
    <t>Vanguard MSCI Index International Shares ETF</t>
  </si>
  <si>
    <t>Vanguard US Total Market Shares Index ETF</t>
  </si>
  <si>
    <t>SPDR World ex Australia Carbon Control (Hedged) Fund</t>
  </si>
  <si>
    <t>SPDR S&amp;P World ex Australia Carbon Control Fund</t>
  </si>
  <si>
    <t>abrdn Sustainable Asian Opportunities Active ETF (Managed Fund)</t>
  </si>
  <si>
    <t>Betashares Asia Technology Tigers ETF</t>
  </si>
  <si>
    <t>VanEck FTSE China A50 ETF</t>
  </si>
  <si>
    <t>VanEck China New Economy ETF</t>
  </si>
  <si>
    <t>Ellerston Asia Growth Fund (Hedge Fund)</t>
  </si>
  <si>
    <t xml:space="preserve">Fidelity Asia Active ETF </t>
  </si>
  <si>
    <t xml:space="preserve">Fidelity India Active ETF </t>
  </si>
  <si>
    <t>Betashares Japan ETF - Currency Hedged</t>
  </si>
  <si>
    <t>iShares Asia 50 ETF</t>
  </si>
  <si>
    <t>iShares MSCI Japan ETF</t>
  </si>
  <si>
    <t>iShares MSCI South Korea ETF</t>
  </si>
  <si>
    <t>Betashares India Quality ETF</t>
  </si>
  <si>
    <t>iShares China Large-Cap ETF</t>
  </si>
  <si>
    <t>Global X India Nifty 50 ETF</t>
  </si>
  <si>
    <t>Vanguard FTSE Asia Ex-Japan Shares Index ETF</t>
  </si>
  <si>
    <t>Vaneck MSCI Multifactor Emerging Markets Equity ETF</t>
  </si>
  <si>
    <t>Betashares Martin Currie Emerging Markets Fund (Managed Fund)</t>
  </si>
  <si>
    <t>iShares MSCI Emerging Markets ex China ETF</t>
  </si>
  <si>
    <t>iShares MSCI Emerging Markets ETF</t>
  </si>
  <si>
    <t>Fidelity Global Emerging Markets Fund (Managed Fund)</t>
  </si>
  <si>
    <t>Vanguard FTSE Emerging Markets Shares ETF</t>
  </si>
  <si>
    <t>SPDR S&amp;P Emerging Markets Carbon Control Fund</t>
  </si>
  <si>
    <t>Global X Battery Tech &amp; Lithium ETF</t>
  </si>
  <si>
    <t xml:space="preserve">Betashares Global Defence ETF </t>
  </si>
  <si>
    <t>Global X Uranium ETF</t>
  </si>
  <si>
    <t>Global X Cybersecurity ETF</t>
  </si>
  <si>
    <t>Betashares Global Banks ETF - Currency Hedged</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</si>
  <si>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</si>
  <si>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</si>
  <si>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</si>
  <si>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</si>
  <si>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</si>
  <si>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</si>
  <si>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</si>
  <si>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</si>
  <si>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</si>
  <si>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</si>
  <si>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</si>
  <si>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</si>
  <si>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</si>
  <si>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</si>
  <si>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</si>
  <si>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</si>
  <si>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</si>
  <si>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</si>
  <si>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</si>
  <si>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</si>
  <si>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</si>
  <si>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</si>
  <si>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</si>
  <si>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iShares Future Tech Innovators ETF</t>
  </si>
  <si>
    <t>iShares Global Consumer Staples ETF</t>
  </si>
  <si>
    <t>iShares Global Healthcare ETF</t>
  </si>
  <si>
    <t>VanEck Morningstar Wide Moat (AUD Hedged) ETF</t>
  </si>
  <si>
    <t>Betashares Global Gold Miners ETF - Currency Hedged</t>
  </si>
  <si>
    <t>BetaShares NASDAQ 100 Equal Weight ETF</t>
  </si>
  <si>
    <t>Betashares Global Robotics and Artificial Intelligence ETF</t>
  </si>
  <si>
    <t>Global X ROBO Global Robotics &amp; Automation ETF</t>
  </si>
  <si>
    <t>Betashares Global Royalties ETF</t>
  </si>
  <si>
    <t>Global X Semiconductor ETF</t>
  </si>
  <si>
    <t>Global X Morningstar Global Technology ETF</t>
  </si>
  <si>
    <t>Betashares Global Uranium ETF</t>
  </si>
  <si>
    <t>Global X Copper Miners ETF</t>
  </si>
  <si>
    <t>Betashares Managed Risk Global Share Fund (Managed Fund)</t>
  </si>
  <si>
    <t>Betashares Energy Transition Metals ETF</t>
  </si>
  <si>
    <t>Apostle Dundas Global Equity Fund - Class D Units (Managed Fund)</t>
  </si>
  <si>
    <t>Antipodes Global Shares (Quoted Managed Fund)</t>
  </si>
  <si>
    <t xml:space="preserve">Schroder Global Equity Alpha Fund - Active ETF </t>
  </si>
  <si>
    <t>Aoris International Fund (Class B) (Unhedged) (Managed Fund)</t>
  </si>
  <si>
    <t>Betashares US Equities Strong Bear Currency Hedged (Hedge Fund)</t>
  </si>
  <si>
    <t>Betashares Global Cash Flow Kings ETF</t>
  </si>
  <si>
    <t>Claremont</t>
  </si>
  <si>
    <t>Claremont Global Fund (Hedged) (Managed Fund)</t>
  </si>
  <si>
    <t>Claremont Global Fund (Managed Fund)</t>
  </si>
  <si>
    <t>Aoris International Fund (Class D) (Hedged) (Managed Fund)</t>
  </si>
  <si>
    <t>Dimensional Global Core Equity AUD Hedged (Managed Fund)</t>
  </si>
  <si>
    <t>Dimensional Global Core Equity Unhedged (Managed Fund)</t>
  </si>
  <si>
    <t>Dimensional Global Small Company - Active ETF</t>
  </si>
  <si>
    <t>Dimensional Global Value Trust - Active ETF</t>
  </si>
  <si>
    <t>Betashares Climate Change Innovation ETF</t>
  </si>
  <si>
    <t>Betashares Global Sustainability Leaders ETF</t>
  </si>
  <si>
    <t xml:space="preserve">Fidelity Global Leaders Active ETF </t>
  </si>
  <si>
    <t>Franklin Global Growth Fund (Managed Fund)</t>
  </si>
  <si>
    <t>Janus Henderson Global Sustainable Active ETF (Managed Fund)</t>
  </si>
  <si>
    <t>Betashares Geared US Equity Fund Currency Hedged (Hedge Fund)</t>
  </si>
  <si>
    <t>Betashares Wealthbuilder All Gr Geared Complex ETF</t>
  </si>
  <si>
    <t>Barrow Hanley Global Share Fund (Managed Fund)</t>
  </si>
  <si>
    <t>VanEck Morningstar International Wide Moat ETF</t>
  </si>
  <si>
    <t>VanEck Global Listed Private Equity ETF</t>
  </si>
  <si>
    <t>Betashares Global Sustainability Leaders ETF - Currency Hedged</t>
  </si>
  <si>
    <t>Hejaz High Innovation Active ETF</t>
  </si>
  <si>
    <t>Hejaz High Income Active ETF</t>
  </si>
  <si>
    <t>Betashares Global Quality Leaders ETF - Currency Hedged</t>
  </si>
  <si>
    <t>VanEck MSCI International Value (AUD Hedged) ETF</t>
  </si>
  <si>
    <t>Hyperion Global Growth Companies Fund (Managed Fund)</t>
  </si>
  <si>
    <t>Intelligent Investor Select Value Share Fund (Managed Fund)</t>
  </si>
  <si>
    <t>Betashares Global Income Leaders ETF</t>
  </si>
  <si>
    <t>Hejaz Equities Fund (Managed Fund)</t>
  </si>
  <si>
    <t>JPMorgan Global Equity Premium Income Complex ETF</t>
  </si>
  <si>
    <t>JPMorgan Equity Premium Income Active ETF (Managed Fund)</t>
  </si>
  <si>
    <t>JPMorgan Global Select Equity Active ETF</t>
  </si>
  <si>
    <t>JPMorgan Global Equity Premium Income (Hedged) Complex ETF</t>
  </si>
  <si>
    <t>JPMorgan Global Select Equity (Hedged) Active ETF</t>
  </si>
  <si>
    <t>JPMorgan Equity Premium Income Active ETF (Managed Fund) (Hedged)</t>
  </si>
  <si>
    <t>BetaShares NASDAQ Next Gen 100 ETF</t>
  </si>
  <si>
    <t>JPMorgan US 100Q Equity Premium Income Active ETF (Managed Fund)</t>
  </si>
  <si>
    <t>JPMorgan US 100Q Equity Premium Income Active ETF (Managed Fund) (Hedged)</t>
  </si>
  <si>
    <t>JPMorgan Global Research Enhanced Index Equity Active ETF (Managed Fund)</t>
  </si>
  <si>
    <t>JPMorgan Global Research Enhanced Index Equity Hedged Active ETF (Managed Fund)</t>
  </si>
  <si>
    <t>Janus Henderson Net Zero Active ETF (Managed Fund)</t>
  </si>
  <si>
    <t>L1 Capital International (Hedged) Active ETF</t>
  </si>
  <si>
    <t>L1 Capital International Fund (Managed Fund)</t>
  </si>
  <si>
    <t>Vaneck</t>
  </si>
  <si>
    <t>VanEck Global Listed Private Credit (AUD Hedged) ETF</t>
  </si>
  <si>
    <t>Global X Ultra Long Nasdaq 100 Complex ETF</t>
  </si>
  <si>
    <t xml:space="preserve">Lanyon Investment Fund Active ETF </t>
  </si>
  <si>
    <t>Loftus Peak Global Disruption Fund (Managed Fund)</t>
  </si>
  <si>
    <t>Loomis Sayles Global Equity Fund (Quoted Managed Fund)</t>
  </si>
  <si>
    <t>Munro Global Growth Fund (Hedge Fund)</t>
  </si>
  <si>
    <t>Munro Climate Change Leaders Fund (Managed Fund)</t>
  </si>
  <si>
    <t>Munro Concentrated Global Growth Fund (Managed Fund)</t>
  </si>
  <si>
    <t>Magellan Global Fund - Open Class Units (Managed Fund)</t>
  </si>
  <si>
    <t>Magellan Global Equities Fund Currency Hedged (Managed Fund)</t>
  </si>
  <si>
    <t>Magellan High Conviction Trust (Managed Fund)</t>
  </si>
  <si>
    <t>Montaka Global Extension Fund (Quoted Managed Hedge Fund)</t>
  </si>
  <si>
    <t>VanEck Morningstar Wide Moat ETF</t>
  </si>
  <si>
    <t>Montaka Global Equities Fund (Managed Fund)</t>
  </si>
  <si>
    <t>Macquarie Core Global Equity Active ETF</t>
  </si>
  <si>
    <t>Macquarie Walter Scott Global Equity Active ETF (Managed Fund)</t>
  </si>
  <si>
    <t>Morningstar International Shares Active ETF (Managed Fund)</t>
  </si>
  <si>
    <t>Nanuk New World Fund (Managed Fund)</t>
  </si>
  <si>
    <t>Nanuk New World Fund (Currency Hedged) Active EFT</t>
  </si>
  <si>
    <t>Platinum Asia Fund (Quoted Managed Hedge Fund)</t>
  </si>
  <si>
    <t xml:space="preserve">Plato Global Alpha Fund Complex ETF </t>
  </si>
  <si>
    <t>Platinum International Fund (Quoted Managed Hedge Fund)</t>
  </si>
  <si>
    <t>VanEck MSCI World Ex-Australia Quality (Hedged) ETF</t>
  </si>
  <si>
    <t>VanEck MSCI International Small Companies Quality (AUD Hedged) ETF</t>
  </si>
  <si>
    <t>Betashares Global Quality Leaders ETF</t>
  </si>
  <si>
    <t>Betashares NASDAQ 100 Yield Maximiser Fund (Managed Fund)</t>
  </si>
  <si>
    <t>SPDR MSCI World Quality Mix Fund</t>
  </si>
  <si>
    <t>VanEck MSCI International Small Companies Quality ETF</t>
  </si>
  <si>
    <t>VanEck MSCI International Quality ETF</t>
  </si>
  <si>
    <t>Global X Nasdaq 100 Covered Call ETF</t>
  </si>
  <si>
    <t>Russell Sust Global Opportunities Complex ETF</t>
  </si>
  <si>
    <t>Firetrail S3 Global Opportunities Fund (Managed Fund)</t>
  </si>
  <si>
    <t xml:space="preserve">Global X Ultra Short Nasdaq 100 Complex ETF </t>
  </si>
  <si>
    <t xml:space="preserve">Savana US Small Caps Active ETF </t>
  </si>
  <si>
    <t>JPMorgan Climate Change Solutions Active ETF (Managed Fund)</t>
  </si>
  <si>
    <t>Betashares S&amp;P 500 Yield Maximiser Fund (Managed Fund)</t>
  </si>
  <si>
    <t>Global X S&amp;P 500 Covered Call ETF</t>
  </si>
  <si>
    <t>Vanguard Ethically Conscious International Shares Index ETF</t>
  </si>
  <si>
    <t>Vanguard MSCI International Small Companies Index ETF</t>
  </si>
  <si>
    <t>VanEck MSCI International Value ETF</t>
  </si>
  <si>
    <t>Vanguard Global Minimum Volatility Active ETF (Managed Fund)</t>
  </si>
  <si>
    <t>Vanughan Nelson Global SMID Fund (Quoted Managed Fund)</t>
  </si>
  <si>
    <t>Vanguard Global Value Equity Active ETF (Managed Fund)</t>
  </si>
  <si>
    <t>WCM Quality Global Growth Fund (Quoted Managed Fund)</t>
  </si>
  <si>
    <t>SPDR S&amp;P Global Dividend Fund</t>
  </si>
  <si>
    <t>iShares Edge MSCI World Multifactor ETF</t>
  </si>
  <si>
    <t>iShares Edge MSCI World Minimum Volatility ETF</t>
  </si>
  <si>
    <t>Alphinity Global Equity Fund (Managed Fund)</t>
  </si>
  <si>
    <t>Alphinity Global Sustainable Fund (Managed Fund)</t>
  </si>
  <si>
    <t>Global X S&amp;P 500 High Yield Low Volatility ETF</t>
  </si>
  <si>
    <t>iShares Core FTSE Global Infrastructure (AUD Hedged) ETF</t>
  </si>
  <si>
    <t>VanEck FTSE Global Infrastructure (Hedged) ETF</t>
  </si>
  <si>
    <t>Magellan Infrastructure Fund (Currency Hedged) (Managed Fund)</t>
  </si>
  <si>
    <t>Global X US Infrastructure Development ETF</t>
  </si>
  <si>
    <t>Vanguard Global Infrastructure Index ETF</t>
  </si>
  <si>
    <t>VanEck Australian Property ETF</t>
  </si>
  <si>
    <t>Betashares Martin Currie Real Income Fund (Managed Fund)</t>
  </si>
  <si>
    <t>SPDR S&amp;P/ASX 200 Listed Property Fund</t>
  </si>
  <si>
    <t>Vanguard Australian Property Securities Index ETF</t>
  </si>
  <si>
    <t>SPDR Dow Jones Global Real Estate ESG Fund</t>
  </si>
  <si>
    <t>iShares Core FTSE Global Property Ex Australia (AUD Hedged) ETF</t>
  </si>
  <si>
    <t>Hejaz Property Fund (Managed Fund)</t>
  </si>
  <si>
    <t>Resolution Capital Global Property Securities Fund (Managed Fund)</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</si>
  <si>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</si>
  <si>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</si>
  <si>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</si>
  <si>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</si>
  <si>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</si>
  <si>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</si>
  <si>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</si>
  <si>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Fund (Hedge Fund)</t>
  </si>
  <si>
    <t>Betashares Australian Major Bank Hybrids Index ETF</t>
  </si>
  <si>
    <t>Betashares Western Asset Australian Bond Fund (Managed Fund)</t>
  </si>
  <si>
    <t>SPDR S&amp;P/ASX Australian Bond Fund</t>
  </si>
  <si>
    <t>Australian Major Bank Subordinated Debt ETF</t>
  </si>
  <si>
    <t>Betashares Australian Investment Grade Bond ETF</t>
  </si>
  <si>
    <t>VanEck Australian Floating Rate ETF</t>
  </si>
  <si>
    <t>Franklin Aust Abs Return Bond Fund (Managed Fund)</t>
  </si>
  <si>
    <t>Betashares Geared Long Australian Government Bond Fund (Hedge Fund)</t>
  </si>
  <si>
    <t>SPDR S&amp;P/ASX Australian Government Bond Fund</t>
  </si>
  <si>
    <t>Betashares Active Australian Hybrids Fund</t>
  </si>
  <si>
    <t>Betashares Interest Rate Hedged Australian Grade Corporate Bond ETF</t>
  </si>
  <si>
    <t>iShares Core Composite Bond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</si>
  <si>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</si>
  <si>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</si>
  <si>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</si>
  <si>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</si>
  <si>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</si>
  <si>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</si>
  <si>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</si>
  <si>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</si>
  <si>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</si>
  <si>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</si>
  <si>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Russell Investments Australian Semi-Government Bond ETF</t>
  </si>
  <si>
    <t>VanEck Australian Subordinated Debt ETF</t>
  </si>
  <si>
    <t>Vanguard Australian Corporate Fixed Interest Index ETF</t>
  </si>
  <si>
    <t>Vanguard Australian Fixed Interest Index ETF</t>
  </si>
  <si>
    <t>Vanguard Australian Government Bond Index ETF</t>
  </si>
  <si>
    <t>VanEck 10+ Year Australian Government Bond ETF</t>
  </si>
  <si>
    <t>iShares Global Aggregate Bond ESG (AUD Hedged) ETF</t>
  </si>
  <si>
    <t>Betashares Geared Short U.S. Treasury Bond Fund - Currency Hedged (Hedge Fund)</t>
  </si>
  <si>
    <t>Daintree Hybrid Opportunities Fund (Managed Fund)</t>
  </si>
  <si>
    <t>VanEck Vectors Emerging Income Opportunities Active ETF (Managed Fund)</t>
  </si>
  <si>
    <t>Betashares Sustainability leaders Diversified Bond ETF - Currency Hedged</t>
  </si>
  <si>
    <t>VanEck Bentham Global Capital Securities Active ETF (Managed Fund)</t>
  </si>
  <si>
    <t>Betashares Geared Long U.S. Treasury Bond Fund - Currency Hedged (Hedge Fund)</t>
  </si>
  <si>
    <t>Betashares U.S. Treasury Bond20+ Year ETF - Currency Hedged</t>
  </si>
  <si>
    <t>Janus Henderson Sustainable Credit Active ETF (Managed Fund)</t>
  </si>
  <si>
    <t>iShares Core Global Corporate Bond (AUD Hedged) ETF</t>
  </si>
  <si>
    <t>iShares J.P.Morgan USD Emerging Markets Bond (AUD Hedged) ETF</t>
  </si>
  <si>
    <t>iShares Global High Yield Bond (AUD Hedged) ETF</t>
  </si>
  <si>
    <t>iShares U.S. Treasury Bond (AUD Hedged) ETF</t>
  </si>
  <si>
    <t>Macquarie Dynamic Bond Active ETF (Managed Fund)</t>
  </si>
  <si>
    <t>Macquarie Income Opportunities Active ETF (Managed Fund)</t>
  </si>
  <si>
    <t>Macquarie Global Yield Maximiser Active ETF</t>
  </si>
  <si>
    <t>Hejaz Sukuk Active ETF (Managed Fund)</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</si>
  <si>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</si>
  <si>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</si>
  <si>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</si>
  <si>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</si>
  <si>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</si>
  <si>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</si>
  <si>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</si>
  <si>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</si>
  <si>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</si>
  <si>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</si>
  <si>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</si>
  <si>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ActiveX Ardea Real Outcome Bond Fund (Managed Fund)</t>
  </si>
  <si>
    <t>Betashares Australian High Interest Cash ETF</t>
  </si>
  <si>
    <t>iShares Core Cash ETF</t>
  </si>
  <si>
    <t>iShares Enhanced Cash ETF</t>
  </si>
  <si>
    <t>Betashares Aust. Cash Plus Fund (Managed Fund)</t>
  </si>
  <si>
    <t xml:space="preserve">Betashares Ethical Diversified Balanced ETF </t>
  </si>
  <si>
    <t xml:space="preserve">Betashares Ethical Diversified Growth ETF </t>
  </si>
  <si>
    <t xml:space="preserve">Betashares Diversified All Growth ETF </t>
  </si>
  <si>
    <t xml:space="preserve">Betashares Ethical High Growth ETF </t>
  </si>
  <si>
    <t>Schroder Real Return (Managed Fund)</t>
  </si>
  <si>
    <t>iShares Balanced ESG ETF</t>
  </si>
  <si>
    <t>iShares High Growth ESG ETF</t>
  </si>
  <si>
    <t>Vanguard Diversified Conservative Index ETF</t>
  </si>
  <si>
    <t>Vanguard Diversified Balanced Index ETF</t>
  </si>
  <si>
    <t>Vanguard Diversified Growth Index ETF</t>
  </si>
  <si>
    <t>Vanguard Diversified High Growth Index ETF</t>
  </si>
  <si>
    <t>Betashares Strong Australian Dollar Fund (Hedge Fund)</t>
  </si>
  <si>
    <t>Betashares U.S Dollar ETF</t>
  </si>
  <si>
    <t>Betashares Strong US Dollar Fund (Hedge Fund)</t>
  </si>
  <si>
    <t>Global X Bloomberg Commodity Complex ETF</t>
  </si>
  <si>
    <t>iShares Physical Gold ETF</t>
  </si>
  <si>
    <t xml:space="preserve">Global X Gold Bullion ETF </t>
  </si>
  <si>
    <t>Global X Physical Precious Metals Basket</t>
  </si>
  <si>
    <t>Global X Physical Platinum</t>
  </si>
  <si>
    <t>Global X Physical Silver</t>
  </si>
  <si>
    <t>Global X Physical Palladium</t>
  </si>
  <si>
    <t xml:space="preserve">Global X Physical Gold </t>
  </si>
  <si>
    <t>VanEck Gold Bullion ETF</t>
  </si>
  <si>
    <t>Betashares Crude Oil Index ETF-Currency Hedged (Synthetic)</t>
  </si>
  <si>
    <t>Perth Mint Gold</t>
  </si>
  <si>
    <t>Betashares Gold Bullion ETF (Currency Hedged)</t>
  </si>
  <si>
    <t>VanEck Global Carbon Credits ETF (Synthetic)</t>
  </si>
  <si>
    <t>Digital X / K2</t>
  </si>
  <si>
    <t>DigitalX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</si>
  <si>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</si>
  <si>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</si>
  <si>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</si>
  <si>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</si>
  <si>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</si>
  <si>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</si>
  <si>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</si>
  <si>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</si>
  <si>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</si>
  <si>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Feb-25. Month Total return, 1/3 &amp; 5 year return data and spread % data is provided by Bloomberg. Dividends are reinvested. Gross dividends are used in the calculation for returns. Price is used to calculate total returns.</t>
  </si>
  <si>
    <t>mFund Product Summary - February 2025</t>
  </si>
  <si>
    <t>Armytage Australian Equity Income Fund</t>
  </si>
  <si>
    <t>1.43%</t>
  </si>
  <si>
    <t>1.94%</t>
  </si>
  <si>
    <t>8.23%</t>
  </si>
  <si>
    <t>21.02%</t>
  </si>
  <si>
    <t>13.98%</t>
  </si>
  <si>
    <t>12.08%</t>
  </si>
  <si>
    <t>Armytage Strategic Opportunities Fund (Wholesale)</t>
  </si>
  <si>
    <t>1.78%</t>
  </si>
  <si>
    <t>2.38%</t>
  </si>
  <si>
    <t>9.25%</t>
  </si>
  <si>
    <t>20.43%</t>
  </si>
  <si>
    <t>11.41%</t>
  </si>
  <si>
    <t>9.45%</t>
  </si>
  <si>
    <t>Australian Ethical Australian Shares Wholesale</t>
  </si>
  <si>
    <t>1.10%</t>
  </si>
  <si>
    <t>-7.80%</t>
  </si>
  <si>
    <t>-9.07%</t>
  </si>
  <si>
    <t>-20.55%</t>
  </si>
  <si>
    <t>-33.79%</t>
  </si>
  <si>
    <t>-7.94%</t>
  </si>
  <si>
    <t>Ausbil Australian Concentrated Equity Fund</t>
  </si>
  <si>
    <t>0.75%</t>
  </si>
  <si>
    <t>-3.29%</t>
  </si>
  <si>
    <t>-2.26%</t>
  </si>
  <si>
    <t>8.34%</t>
  </si>
  <si>
    <t>7.09%</t>
  </si>
  <si>
    <t>7.92%</t>
  </si>
  <si>
    <t>Ausbil Active Sustainabel Equity Fund</t>
  </si>
  <si>
    <t>1.00%</t>
  </si>
  <si>
    <t>-2.16%</t>
  </si>
  <si>
    <t>-1.59%</t>
  </si>
  <si>
    <t>1.18%</t>
  </si>
  <si>
    <t>-1.02%</t>
  </si>
  <si>
    <t>-0.69%</t>
  </si>
  <si>
    <t>Alphinity Wholesale Australian Share Fund</t>
  </si>
  <si>
    <t>0.90%</t>
  </si>
  <si>
    <t>0.24%</t>
  </si>
  <si>
    <t>-1.94%</t>
  </si>
  <si>
    <t>15.61%</t>
  </si>
  <si>
    <t>8.09%</t>
  </si>
  <si>
    <t>9.43%</t>
  </si>
  <si>
    <t>Alphinity Wholesale Concentrated Australian Share Fund</t>
  </si>
  <si>
    <t>0.80%</t>
  </si>
  <si>
    <t>0.27%</t>
  </si>
  <si>
    <t>0.38%</t>
  </si>
  <si>
    <t>7.34%</t>
  </si>
  <si>
    <t>4.54%</t>
  </si>
  <si>
    <t>4.96%</t>
  </si>
  <si>
    <t>Alphinity Wholesale Socially Responsible Share Fund</t>
  </si>
  <si>
    <t>0.95%</t>
  </si>
  <si>
    <t>-4.12%</t>
  </si>
  <si>
    <t>-2.48%</t>
  </si>
  <si>
    <t>11.48%</t>
  </si>
  <si>
    <t>8.94%</t>
  </si>
  <si>
    <t>9.29%</t>
  </si>
  <si>
    <t>Allan Gray Australia Equity Fund</t>
  </si>
  <si>
    <t>0.77%</t>
  </si>
  <si>
    <t>-0.02%</t>
  </si>
  <si>
    <t>3.49%</t>
  </si>
  <si>
    <t>10.52%</t>
  </si>
  <si>
    <t>1.92%</t>
  </si>
  <si>
    <t>2.46%</t>
  </si>
  <si>
    <t>Ausbil Australian Active Equity</t>
  </si>
  <si>
    <t>0.87%</t>
  </si>
  <si>
    <t>-4.51%</t>
  </si>
  <si>
    <t>-4.22%</t>
  </si>
  <si>
    <t>8.57%</t>
  </si>
  <si>
    <t>5.65%</t>
  </si>
  <si>
    <t>7.30%</t>
  </si>
  <si>
    <t>Ausbil Australian Geared Equity</t>
  </si>
  <si>
    <t>1.20%</t>
  </si>
  <si>
    <t>-5.26%</t>
  </si>
  <si>
    <t>-4.41%</t>
  </si>
  <si>
    <t>6.53%</t>
  </si>
  <si>
    <t>7.90%</t>
  </si>
  <si>
    <t>10.03%</t>
  </si>
  <si>
    <t>Ausbil 130/30 Focus Fund</t>
  </si>
  <si>
    <t>0.96%</t>
  </si>
  <si>
    <t>5.85%</t>
  </si>
  <si>
    <t>19.63%</t>
  </si>
  <si>
    <t>17.57%</t>
  </si>
  <si>
    <t>17.40%</t>
  </si>
  <si>
    <t>Ausbil Active Dividend Income Fund</t>
  </si>
  <si>
    <t>Bennelong Australian Equities</t>
  </si>
  <si>
    <t>-2.07%</t>
  </si>
  <si>
    <t>1.14%</t>
  </si>
  <si>
    <t>12.68%</t>
  </si>
  <si>
    <t>3.06%</t>
  </si>
  <si>
    <t>9.53%</t>
  </si>
  <si>
    <t>Bennelong Concentrated Australian Equity</t>
  </si>
  <si>
    <t>0.85%</t>
  </si>
  <si>
    <t>1.67%</t>
  </si>
  <si>
    <t>4.06%</t>
  </si>
  <si>
    <t>0.10%</t>
  </si>
  <si>
    <t>-0.87%</t>
  </si>
  <si>
    <t>Bennelong ex-20 Australian Equities</t>
  </si>
  <si>
    <t>0.42%</t>
  </si>
  <si>
    <t>1.29%</t>
  </si>
  <si>
    <t>5.07%</t>
  </si>
  <si>
    <t>3.73%</t>
  </si>
  <si>
    <t>2.36%</t>
  </si>
  <si>
    <t>Bennelong Twenty20 Australian Equities</t>
  </si>
  <si>
    <t>0.11%</t>
  </si>
  <si>
    <t>4.82%</t>
  </si>
  <si>
    <t>20.06%</t>
  </si>
  <si>
    <t>14.60%</t>
  </si>
  <si>
    <t>13.11%</t>
  </si>
  <si>
    <t>Fidelity Australian Equities</t>
  </si>
  <si>
    <t>Fidelity Australian Opportunities</t>
  </si>
  <si>
    <t>-3.55%</t>
  </si>
  <si>
    <t>2.65%</t>
  </si>
  <si>
    <t>16.20%</t>
  </si>
  <si>
    <t>Fidelity Future Leaders</t>
  </si>
  <si>
    <t>1.96%</t>
  </si>
  <si>
    <t>2.06%</t>
  </si>
  <si>
    <t>16.29%</t>
  </si>
  <si>
    <t>8.49%</t>
  </si>
  <si>
    <t>9.12%</t>
  </si>
  <si>
    <t>Firetrail Absolute Return Fund (Class A Units)</t>
  </si>
  <si>
    <t>1.28%</t>
  </si>
  <si>
    <t>-5.79%</t>
  </si>
  <si>
    <t>-5.78%</t>
  </si>
  <si>
    <t>4.86%</t>
  </si>
  <si>
    <t>6.07%</t>
  </si>
  <si>
    <t>7.35%</t>
  </si>
  <si>
    <t>Firetrail Australian High Conviction Fund (Class A Units)</t>
  </si>
  <si>
    <t>7.29%</t>
  </si>
  <si>
    <t>12.82%</t>
  </si>
  <si>
    <t>25.84%</t>
  </si>
  <si>
    <t>4.09%</t>
  </si>
  <si>
    <t>2.03%</t>
  </si>
  <si>
    <t>Greencape Broadcap Fund</t>
  </si>
  <si>
    <t>-0.18%</t>
  </si>
  <si>
    <t>3.33%</t>
  </si>
  <si>
    <t>6.32%</t>
  </si>
  <si>
    <t>-0.09%</t>
  </si>
  <si>
    <t>4.21%</t>
  </si>
  <si>
    <t xml:space="preserve">Invesco Wholesale Australian Share Fund </t>
  </si>
  <si>
    <t>0.44%</t>
  </si>
  <si>
    <t>-4.58%</t>
  </si>
  <si>
    <t>-4.05%</t>
  </si>
  <si>
    <t>10.31%</t>
  </si>
  <si>
    <t>8.51%</t>
  </si>
  <si>
    <t>Martin Currie Equity Income Fund (Class A)</t>
  </si>
  <si>
    <t>0.99%</t>
  </si>
  <si>
    <t>1.68%</t>
  </si>
  <si>
    <t>4.39%</t>
  </si>
  <si>
    <t>0.62%</t>
  </si>
  <si>
    <t>-0.33%</t>
  </si>
  <si>
    <t>Martin Currie Sustainable Equity Fund (Class A)</t>
  </si>
  <si>
    <t>0.64%</t>
  </si>
  <si>
    <t>6.52%</t>
  </si>
  <si>
    <t>11.71%</t>
  </si>
  <si>
    <t>1.70%</t>
  </si>
  <si>
    <t>1.74%</t>
  </si>
  <si>
    <t>Martin Currie Ethical Income Fund (Class A)</t>
  </si>
  <si>
    <t>1.25%</t>
  </si>
  <si>
    <t>0.84%</t>
  </si>
  <si>
    <t>5.49%</t>
  </si>
  <si>
    <t>0.88%</t>
  </si>
  <si>
    <t>0.47%</t>
  </si>
  <si>
    <t>Martin Currie Ethical Values with Income Fund (Class A)</t>
  </si>
  <si>
    <t>Martin Currie Select Opportunities Fund (Class A)</t>
  </si>
  <si>
    <t>0.50%</t>
  </si>
  <si>
    <t>-0.07%</t>
  </si>
  <si>
    <t>1.54%</t>
  </si>
  <si>
    <t>10.65%</t>
  </si>
  <si>
    <t>7.24%</t>
  </si>
  <si>
    <t>Merlon Wholesale Aus Share Income Fund</t>
  </si>
  <si>
    <t>-1.70%</t>
  </si>
  <si>
    <t>7.78%</t>
  </si>
  <si>
    <t>6.29%</t>
  </si>
  <si>
    <t>6.81%</t>
  </si>
  <si>
    <t>Plato Australian Shares Income</t>
  </si>
  <si>
    <t>0.78%</t>
  </si>
  <si>
    <t>1.88%</t>
  </si>
  <si>
    <t>5.38%</t>
  </si>
  <si>
    <t>2.21%</t>
  </si>
  <si>
    <t>0.92%</t>
  </si>
  <si>
    <t>Schroder Wholesale Australian Equity</t>
  </si>
  <si>
    <t>3.46%</t>
  </si>
  <si>
    <t>-1.75%</t>
  </si>
  <si>
    <t>10.93%</t>
  </si>
  <si>
    <t>3.65%</t>
  </si>
  <si>
    <t>4.69%</t>
  </si>
  <si>
    <t>Schroder Equity Opportunities Wholesale</t>
  </si>
  <si>
    <t>1.89%</t>
  </si>
  <si>
    <t>7.27%</t>
  </si>
  <si>
    <t>2.60%</t>
  </si>
  <si>
    <t>2.19%</t>
  </si>
  <si>
    <t>SGH Australian Small Companies</t>
  </si>
  <si>
    <t>SGH ICE</t>
  </si>
  <si>
    <t>7.16%</t>
  </si>
  <si>
    <t>17.91%</t>
  </si>
  <si>
    <t>14.63%</t>
  </si>
  <si>
    <t>13.55%</t>
  </si>
  <si>
    <t>Australian Ethical Emerging Companies Wholesale</t>
  </si>
  <si>
    <t>Ausbil Australian Emerging Leaders Fund</t>
  </si>
  <si>
    <t>-4.19%</t>
  </si>
  <si>
    <t>-2.43%</t>
  </si>
  <si>
    <t>15.81%</t>
  </si>
  <si>
    <t>9.50%</t>
  </si>
  <si>
    <t>11.06%</t>
  </si>
  <si>
    <t>Ausbil Australian SmallCap Fund</t>
  </si>
  <si>
    <t>-5.71%</t>
  </si>
  <si>
    <t>-4.72%</t>
  </si>
  <si>
    <t>6.34%</t>
  </si>
  <si>
    <t>8.25%</t>
  </si>
  <si>
    <t>Bennelong Emerging Companies Fund</t>
  </si>
  <si>
    <t>-1.28%</t>
  </si>
  <si>
    <t>1.33%</t>
  </si>
  <si>
    <t>12.52%</t>
  </si>
  <si>
    <t>8.83%</t>
  </si>
  <si>
    <t>9.70%</t>
  </si>
  <si>
    <t>Fairview Equity Partners Emerging Companies</t>
  </si>
  <si>
    <t>-3.68%</t>
  </si>
  <si>
    <t>-4.46%</t>
  </si>
  <si>
    <t>7.41%</t>
  </si>
  <si>
    <t>2.43%</t>
  </si>
  <si>
    <t>1.84%</t>
  </si>
  <si>
    <t>Invesco Wholesale Australian Smaller Companies Fund – Class A</t>
  </si>
  <si>
    <t>0.55%</t>
  </si>
  <si>
    <t>-3.04%</t>
  </si>
  <si>
    <t>-1.91%</t>
  </si>
  <si>
    <t>11.80%</t>
  </si>
  <si>
    <t>4.50%</t>
  </si>
  <si>
    <t>8.12%</t>
  </si>
  <si>
    <t>Milford Dynamic Fund (AU)</t>
  </si>
  <si>
    <t>1.23%</t>
  </si>
  <si>
    <t>-1.36%</t>
  </si>
  <si>
    <t>0.76%</t>
  </si>
  <si>
    <t>9.79%</t>
  </si>
  <si>
    <t>7.07%</t>
  </si>
  <si>
    <t>7.79%</t>
  </si>
  <si>
    <t>SGH Ex-20 Australian Equities</t>
  </si>
  <si>
    <t>1.26%</t>
  </si>
  <si>
    <t>2.35%</t>
  </si>
  <si>
    <t>9.62%</t>
  </si>
  <si>
    <t>7.51%</t>
  </si>
  <si>
    <t>5.88%</t>
  </si>
  <si>
    <t>Spheria Australian Microcap Fund</t>
  </si>
  <si>
    <t>1.35%</t>
  </si>
  <si>
    <t>-2.01%</t>
  </si>
  <si>
    <t>4.29%</t>
  </si>
  <si>
    <t>13.19%</t>
  </si>
  <si>
    <t>4.01%</t>
  </si>
  <si>
    <t>3.85%</t>
  </si>
  <si>
    <t>Spheria Australian Smaller Companies Fund</t>
  </si>
  <si>
    <t>-0.21%</t>
  </si>
  <si>
    <t>9.30%</t>
  </si>
  <si>
    <t>5.48%</t>
  </si>
  <si>
    <t>4.65%</t>
  </si>
  <si>
    <t>Spheria Opportunities Fund</t>
  </si>
  <si>
    <t>-0.08%</t>
  </si>
  <si>
    <t>2.01%</t>
  </si>
  <si>
    <t>10.59%</t>
  </si>
  <si>
    <t>5.53%</t>
  </si>
  <si>
    <t>4.91%</t>
  </si>
  <si>
    <t>UBS Australian Small Companies Fund</t>
  </si>
  <si>
    <t>-3.23%</t>
  </si>
  <si>
    <t>14.91%</t>
  </si>
  <si>
    <t>6.15%</t>
  </si>
  <si>
    <t>6.79%</t>
  </si>
  <si>
    <t>UBS Microcap Fund</t>
  </si>
  <si>
    <t>0.65%</t>
  </si>
  <si>
    <t>6.59%</t>
  </si>
  <si>
    <t>4.59%</t>
  </si>
  <si>
    <t>3.25%</t>
  </si>
  <si>
    <t>Australian Ethical High Growth Fund (Wholesale)</t>
  </si>
  <si>
    <t>-3.87%</t>
  </si>
  <si>
    <t>-1.97%</t>
  </si>
  <si>
    <t>12.35%</t>
  </si>
  <si>
    <t>5.47%</t>
  </si>
  <si>
    <t>9.35%</t>
  </si>
  <si>
    <t>Australian Ethical International Shares Wholesale</t>
  </si>
  <si>
    <t>Australian Ethical Diversified Shares Wholesale</t>
  </si>
  <si>
    <t>-2.08%</t>
  </si>
  <si>
    <t>-3.20%</t>
  </si>
  <si>
    <t>7.39%</t>
  </si>
  <si>
    <t>abrdn International Equity Fund</t>
  </si>
  <si>
    <t>0.98%</t>
  </si>
  <si>
    <t>-2.37%</t>
  </si>
  <si>
    <t>3.09%</t>
  </si>
  <si>
    <t>8.81%</t>
  </si>
  <si>
    <t>11.24%</t>
  </si>
  <si>
    <t>11.17%</t>
  </si>
  <si>
    <t>abrdn Active Hedged International Equities Fund</t>
  </si>
  <si>
    <t>2.18%</t>
  </si>
  <si>
    <t>3.15%</t>
  </si>
  <si>
    <t>8.72%</t>
  </si>
  <si>
    <t>9.80%</t>
  </si>
  <si>
    <t>Altrinsic Global Equities Trust</t>
  </si>
  <si>
    <t>-4.01%</t>
  </si>
  <si>
    <t>-2.23%</t>
  </si>
  <si>
    <t>11.97%</t>
  </si>
  <si>
    <t>9.00%</t>
  </si>
  <si>
    <t>8.85%</t>
  </si>
  <si>
    <t>Arrowstreet Global Equity Fund</t>
  </si>
  <si>
    <t>-4.55%</t>
  </si>
  <si>
    <t>-3.26%</t>
  </si>
  <si>
    <t>8.70%</t>
  </si>
  <si>
    <t>7.74%</t>
  </si>
  <si>
    <t>7.23%</t>
  </si>
  <si>
    <t>Antipodes Global Long Only</t>
  </si>
  <si>
    <t>-0.47%</t>
  </si>
  <si>
    <t>7.48%</t>
  </si>
  <si>
    <t>2.44%</t>
  </si>
  <si>
    <t>Antipodes Global Fund</t>
  </si>
  <si>
    <t>0.46%</t>
  </si>
  <si>
    <t>1.62%</t>
  </si>
  <si>
    <t>6.49%</t>
  </si>
  <si>
    <t>4.76%</t>
  </si>
  <si>
    <t>3.21%</t>
  </si>
  <si>
    <t>Ausbil Global SmallCap Fund</t>
  </si>
  <si>
    <t>1.37%</t>
  </si>
  <si>
    <t>-3.38%</t>
  </si>
  <si>
    <t>17.32%</t>
  </si>
  <si>
    <t>Ausbil Global Resources Fund</t>
  </si>
  <si>
    <t>-0.57%</t>
  </si>
  <si>
    <t>2.13%</t>
  </si>
  <si>
    <t>26.15%</t>
  </si>
  <si>
    <t>Ausbil Long Short Focus Fund</t>
  </si>
  <si>
    <t>0.32%</t>
  </si>
  <si>
    <t>21.64%</t>
  </si>
  <si>
    <t>8.04%</t>
  </si>
  <si>
    <t>5.10%</t>
  </si>
  <si>
    <t>Bell Global Equities Fund</t>
  </si>
  <si>
    <t>-2.81%</t>
  </si>
  <si>
    <t>-0.67%</t>
  </si>
  <si>
    <t>11.98%</t>
  </si>
  <si>
    <t>8.91%</t>
  </si>
  <si>
    <t>Bell Global Emerging Companies Fund</t>
  </si>
  <si>
    <t>-0.62%</t>
  </si>
  <si>
    <t>1.47%</t>
  </si>
  <si>
    <t>9.96%</t>
  </si>
  <si>
    <t>6.94%</t>
  </si>
  <si>
    <t>Capital Group New Perspective Fund (AU)</t>
  </si>
  <si>
    <t>0.94%</t>
  </si>
  <si>
    <t>1.79%</t>
  </si>
  <si>
    <t>6.50%</t>
  </si>
  <si>
    <t>4.24%</t>
  </si>
  <si>
    <t>4.64%</t>
  </si>
  <si>
    <t>Capital Group New Perspective Fund Hedged (AU)</t>
  </si>
  <si>
    <t>0.91%</t>
  </si>
  <si>
    <t>1.81%</t>
  </si>
  <si>
    <t>6.41%</t>
  </si>
  <si>
    <t>5.05%</t>
  </si>
  <si>
    <t>3.63%</t>
  </si>
  <si>
    <t>Fidelity Global Equities</t>
  </si>
  <si>
    <t>-3.99%</t>
  </si>
  <si>
    <t>-3.57%</t>
  </si>
  <si>
    <t>2.74%</t>
  </si>
  <si>
    <t>Fidelity Hedged Global Equities</t>
  </si>
  <si>
    <t>1.04%</t>
  </si>
  <si>
    <t>0.05%</t>
  </si>
  <si>
    <t>2.84%</t>
  </si>
  <si>
    <t>13.44%</t>
  </si>
  <si>
    <t>3.67%</t>
  </si>
  <si>
    <t>6.11%</t>
  </si>
  <si>
    <t>Fidelity Global Future Leaders Fund</t>
  </si>
  <si>
    <t>-0.24%</t>
  </si>
  <si>
    <t>12.60%</t>
  </si>
  <si>
    <t>5.99%</t>
  </si>
  <si>
    <t>Fairlight Global Small &amp; Mid Cap Fund</t>
  </si>
  <si>
    <t>2.61%</t>
  </si>
  <si>
    <t>2.47%</t>
  </si>
  <si>
    <t>16.11%</t>
  </si>
  <si>
    <t>10.18%</t>
  </si>
  <si>
    <t>7.61%</t>
  </si>
  <si>
    <t>Fairlight Global Small &amp; Mid Cap Fund - Hedged</t>
  </si>
  <si>
    <t>0.43%</t>
  </si>
  <si>
    <t>1.48%</t>
  </si>
  <si>
    <t>5.82%</t>
  </si>
  <si>
    <t>4.44%</t>
  </si>
  <si>
    <t>3.22%</t>
  </si>
  <si>
    <t>IFP Global Franchise Fund.</t>
  </si>
  <si>
    <t>-2.66%</t>
  </si>
  <si>
    <t>0.69%</t>
  </si>
  <si>
    <t>15.80%</t>
  </si>
  <si>
    <t>IFP Global Franchise Fund (Hedged).</t>
  </si>
  <si>
    <t>2.64%</t>
  </si>
  <si>
    <t>12.47%</t>
  </si>
  <si>
    <t>8.40%</t>
  </si>
  <si>
    <t>11.56%</t>
  </si>
  <si>
    <t>Epoch Global Equity Shareholder Yield (Hedged) Fund</t>
  </si>
  <si>
    <t>1.30%</t>
  </si>
  <si>
    <t>2.15%</t>
  </si>
  <si>
    <t>-1.17%</t>
  </si>
  <si>
    <t>13.58%</t>
  </si>
  <si>
    <t>5.87%</t>
  </si>
  <si>
    <t>6.65%</t>
  </si>
  <si>
    <t>Epoch Global Equity Shareholder Yield (Unhedged) Fund</t>
  </si>
  <si>
    <t>3.01%</t>
  </si>
  <si>
    <t>16.74%</t>
  </si>
  <si>
    <t xml:space="preserve">Invesco Wholesale Global Matrix Fund - unhedged </t>
  </si>
  <si>
    <t>23.66%</t>
  </si>
  <si>
    <t>10.00%</t>
  </si>
  <si>
    <t>13.39%</t>
  </si>
  <si>
    <t xml:space="preserve">Invesco Wholesale Global Matrix Fund - hedged - Class A </t>
  </si>
  <si>
    <t>3.40%</t>
  </si>
  <si>
    <t>29.21%</t>
  </si>
  <si>
    <t>15.95%</t>
  </si>
  <si>
    <t>15.24%</t>
  </si>
  <si>
    <t>Morningstar International Shares (Unhedged) Fund</t>
  </si>
  <si>
    <t>-3.33%</t>
  </si>
  <si>
    <t>-2.79%</t>
  </si>
  <si>
    <t>9.52%</t>
  </si>
  <si>
    <t>6.61%</t>
  </si>
  <si>
    <t>10.99%</t>
  </si>
  <si>
    <t>Morningstar International Shares (Hedged) Fund</t>
  </si>
  <si>
    <t>0.39%</t>
  </si>
  <si>
    <t>-0.60%</t>
  </si>
  <si>
    <t>-0.04%</t>
  </si>
  <si>
    <t>IFP Global Franchise Fund II.</t>
  </si>
  <si>
    <t>-5.13%</t>
  </si>
  <si>
    <t>-5.91%</t>
  </si>
  <si>
    <t>4.73%</t>
  </si>
  <si>
    <t>10.07%</t>
  </si>
  <si>
    <t>Insync Global Capital Aware Fund</t>
  </si>
  <si>
    <t>0.79%</t>
  </si>
  <si>
    <t>1.17%</t>
  </si>
  <si>
    <t>26.30%</t>
  </si>
  <si>
    <t>0.57%</t>
  </si>
  <si>
    <t>5.35%</t>
  </si>
  <si>
    <t>Intermede Global Equities</t>
  </si>
  <si>
    <t>-5.11%</t>
  </si>
  <si>
    <t>-4.81%</t>
  </si>
  <si>
    <t>12.88%</t>
  </si>
  <si>
    <t>5.20%</t>
  </si>
  <si>
    <t>8.43%</t>
  </si>
  <si>
    <t>JPMorgan Global Research Enhanced Index Equity Trust – Class A (Hedged) Units</t>
  </si>
  <si>
    <t>0.30%</t>
  </si>
  <si>
    <t>1.40%</t>
  </si>
  <si>
    <t>5.86%</t>
  </si>
  <si>
    <t>4.58%</t>
  </si>
  <si>
    <t>Lakehouse Global Growth Fund</t>
  </si>
  <si>
    <t>-0.70%</t>
  </si>
  <si>
    <t>4.15%</t>
  </si>
  <si>
    <t>Martin Currie Global Long-Term Unconstrained Fund (Class A)</t>
  </si>
  <si>
    <t>1.91%</t>
  </si>
  <si>
    <t>-3.01%</t>
  </si>
  <si>
    <t>-2.54%</t>
  </si>
  <si>
    <t>Franklin Global Systematic Equity Fund (Class A)</t>
  </si>
  <si>
    <t>-5.49%</t>
  </si>
  <si>
    <t>-4.65%</t>
  </si>
  <si>
    <t>14.55%</t>
  </si>
  <si>
    <t>7.86%</t>
  </si>
  <si>
    <t>Walter Scott Global Equity Fund (Hedged).</t>
  </si>
  <si>
    <t>0.23%</t>
  </si>
  <si>
    <t>5.62%</t>
  </si>
  <si>
    <t>14.75%</t>
  </si>
  <si>
    <t>5.76%</t>
  </si>
  <si>
    <t>11.69%</t>
  </si>
  <si>
    <t>Walter Scott Global Equity Fund.</t>
  </si>
  <si>
    <t>-0.81%</t>
  </si>
  <si>
    <t>3.98%</t>
  </si>
  <si>
    <t>11.23%</t>
  </si>
  <si>
    <t>9.26%</t>
  </si>
  <si>
    <t>18.84%</t>
  </si>
  <si>
    <t>Munro Global Growth Fund</t>
  </si>
  <si>
    <t>1.06%</t>
  </si>
  <si>
    <t>5.80%</t>
  </si>
  <si>
    <t>4.80%</t>
  </si>
  <si>
    <t>Janus Henderson Global Natural Resources Fund</t>
  </si>
  <si>
    <t>-3.19%</t>
  </si>
  <si>
    <t>5.67%</t>
  </si>
  <si>
    <t>8.93%</t>
  </si>
  <si>
    <t>Orbis Global Equity Australia Registered Retail</t>
  </si>
  <si>
    <t>1.11%</t>
  </si>
  <si>
    <t>2.91%</t>
  </si>
  <si>
    <t>10.53%</t>
  </si>
  <si>
    <t>6.99%</t>
  </si>
  <si>
    <t>6.21%</t>
  </si>
  <si>
    <t>Orbis Global Equity LE Fund</t>
  </si>
  <si>
    <t>1.39%</t>
  </si>
  <si>
    <t>3.66%</t>
  </si>
  <si>
    <t>13.08%</t>
  </si>
  <si>
    <t>8.99%</t>
  </si>
  <si>
    <t>8.66%</t>
  </si>
  <si>
    <t>Plato Global Shares Income A</t>
  </si>
  <si>
    <t>2.82%</t>
  </si>
  <si>
    <t>11.11%</t>
  </si>
  <si>
    <t>3.26%</t>
  </si>
  <si>
    <t>2.72%</t>
  </si>
  <si>
    <t>Schroder Global Core Wholesale</t>
  </si>
  <si>
    <t>-2.22%</t>
  </si>
  <si>
    <t>8.53%</t>
  </si>
  <si>
    <t>7.52%</t>
  </si>
  <si>
    <t>Platinum Global Fund</t>
  </si>
  <si>
    <t>1.99%</t>
  </si>
  <si>
    <t>4.99%</t>
  </si>
  <si>
    <t>0.70%</t>
  </si>
  <si>
    <t>-0.39%</t>
  </si>
  <si>
    <t>Spire Copper Rock Capital Global Smaller Companies</t>
  </si>
  <si>
    <t>1.15%</t>
  </si>
  <si>
    <t>2.62%</t>
  </si>
  <si>
    <t>14.65%</t>
  </si>
  <si>
    <t>abrdn Sustainable Asian Opportunities Fund</t>
  </si>
  <si>
    <t>Fidelity Asia</t>
  </si>
  <si>
    <t>-1.80%</t>
  </si>
  <si>
    <t>-3.12%</t>
  </si>
  <si>
    <t>Fidelity China</t>
  </si>
  <si>
    <t>2.39%</t>
  </si>
  <si>
    <t>6.27%</t>
  </si>
  <si>
    <t>21.30%</t>
  </si>
  <si>
    <t>14.20%</t>
  </si>
  <si>
    <t>10.77%</t>
  </si>
  <si>
    <t>Fidelity India Fund</t>
  </si>
  <si>
    <t>-3.00%</t>
  </si>
  <si>
    <t>7.80%</t>
  </si>
  <si>
    <t>6.30%</t>
  </si>
  <si>
    <t>8.47%</t>
  </si>
  <si>
    <t>abrdn Sustainable Emerging Opportunities Fund</t>
  </si>
  <si>
    <t>Capital Group New World Fund (AU)</t>
  </si>
  <si>
    <t>1.65%</t>
  </si>
  <si>
    <t>8.33%</t>
  </si>
  <si>
    <t>3.38%</t>
  </si>
  <si>
    <t>Fidelity Global Emerging Markets</t>
  </si>
  <si>
    <t>-3.93%</t>
  </si>
  <si>
    <t>11.20%</t>
  </si>
  <si>
    <t>10.79%</t>
  </si>
  <si>
    <t>Martin Currie Emerging Markets Fund</t>
  </si>
  <si>
    <t>-0.44%</t>
  </si>
  <si>
    <t>35.33%</t>
  </si>
  <si>
    <t>22.16%</t>
  </si>
  <si>
    <t>18.98%</t>
  </si>
  <si>
    <t>Schroder Global Emerging Markets Wholesale</t>
  </si>
  <si>
    <t>0.12%</t>
  </si>
  <si>
    <t>6.42%</t>
  </si>
  <si>
    <t>24.40%</t>
  </si>
  <si>
    <t>17.00%</t>
  </si>
  <si>
    <t>11.89%</t>
  </si>
  <si>
    <t>UBS Emerging Markets Equity Fund</t>
  </si>
  <si>
    <t>0.97%</t>
  </si>
  <si>
    <t>6.37%</t>
  </si>
  <si>
    <t>Ausbil Global Essential Infrastructure - Hedged</t>
  </si>
  <si>
    <t>-4.23%</t>
  </si>
  <si>
    <t>-3.95%</t>
  </si>
  <si>
    <t>13.52%</t>
  </si>
  <si>
    <t>6.12%</t>
  </si>
  <si>
    <t>11.77%</t>
  </si>
  <si>
    <t>Ausbil Global Essential Infrastructure Fund - Unhedged</t>
  </si>
  <si>
    <t>-11.24%</t>
  </si>
  <si>
    <t>-10.61%</t>
  </si>
  <si>
    <t>6.86%</t>
  </si>
  <si>
    <t>10.51%</t>
  </si>
  <si>
    <t>12.50%</t>
  </si>
  <si>
    <t>ClearBridge RARE Infrastructure Value Fund - Hedged (Class A)</t>
  </si>
  <si>
    <t>1.03%</t>
  </si>
  <si>
    <t>ClearBridge RARE Infrastructure Value Fund - Unhedged (Class A)</t>
  </si>
  <si>
    <t>-1.12%</t>
  </si>
  <si>
    <t>2.49%</t>
  </si>
  <si>
    <t>14.57%</t>
  </si>
  <si>
    <t>7.83%</t>
  </si>
  <si>
    <t>12.25%</t>
  </si>
  <si>
    <t>ClearBridge RARE Infrastructure Income Fund - Hedged (Class A)</t>
  </si>
  <si>
    <t>1.42%</t>
  </si>
  <si>
    <t>ClearBridge RARE Emerging Markets Fund</t>
  </si>
  <si>
    <t>0.20%</t>
  </si>
  <si>
    <t>1.53%</t>
  </si>
  <si>
    <t>7.08%</t>
  </si>
  <si>
    <t>5.63%</t>
  </si>
  <si>
    <t>4.57%</t>
  </si>
  <si>
    <t>Clearbridge Rare Infrastructure Inc Fd - Unhedged</t>
  </si>
  <si>
    <t>-0.73%</t>
  </si>
  <si>
    <t>-2.69%</t>
  </si>
  <si>
    <t>-0.55%</t>
  </si>
  <si>
    <t>Skerryvore Global Emerging Marekts All-Cap Equity Fund</t>
  </si>
  <si>
    <t>-0.72%</t>
  </si>
  <si>
    <t>-2.25%</t>
  </si>
  <si>
    <t>6.63%</t>
  </si>
  <si>
    <t>7.59%</t>
  </si>
  <si>
    <t>Atlas High Income Property Fund</t>
  </si>
  <si>
    <t>-4.27%</t>
  </si>
  <si>
    <t>-4.16%</t>
  </si>
  <si>
    <t>10.45%</t>
  </si>
  <si>
    <t>APN AREIT Fund</t>
  </si>
  <si>
    <t>-0.75%</t>
  </si>
  <si>
    <t>6.82%</t>
  </si>
  <si>
    <t>19.41%</t>
  </si>
  <si>
    <t>13.81%</t>
  </si>
  <si>
    <t>14.11%</t>
  </si>
  <si>
    <t>Martin Currie Property Securities Fund (Class A)</t>
  </si>
  <si>
    <t>0.66%</t>
  </si>
  <si>
    <t>1.61%</t>
  </si>
  <si>
    <t>6.24%</t>
  </si>
  <si>
    <t>3.37%</t>
  </si>
  <si>
    <t>UBS Property Securities Fund</t>
  </si>
  <si>
    <t>2.79%</t>
  </si>
  <si>
    <t>14.87%</t>
  </si>
  <si>
    <t>3.60%</t>
  </si>
  <si>
    <t>4D Global Infrastructure Fund (Unhedged)</t>
  </si>
  <si>
    <t>1.44%</t>
  </si>
  <si>
    <t>7.82%</t>
  </si>
  <si>
    <t>8.17%</t>
  </si>
  <si>
    <t>4.87%</t>
  </si>
  <si>
    <t>APN Asian REIT Fund</t>
  </si>
  <si>
    <t>-1.77%</t>
  </si>
  <si>
    <t>-2.57%</t>
  </si>
  <si>
    <t>6.22%</t>
  </si>
  <si>
    <t>0.72%</t>
  </si>
  <si>
    <t>Macquarie Global Listed Real Estate Fund</t>
  </si>
  <si>
    <t>-0.58%</t>
  </si>
  <si>
    <t>14.97%</t>
  </si>
  <si>
    <t>10.86%</t>
  </si>
  <si>
    <t>14.34%</t>
  </si>
  <si>
    <t>Quay Global Real Estate Fund</t>
  </si>
  <si>
    <t>0.82%</t>
  </si>
  <si>
    <t>5.91%</t>
  </si>
  <si>
    <t>0.07%</t>
  </si>
  <si>
    <t>0.01%</t>
  </si>
  <si>
    <t>SGH LaSalle Global Listed Property Securities</t>
  </si>
  <si>
    <t>0.54%</t>
  </si>
  <si>
    <t>1.95%</t>
  </si>
  <si>
    <t>7.03%</t>
  </si>
  <si>
    <t>2.81%</t>
  </si>
  <si>
    <t>SGH LaSalle Global Property Rich</t>
  </si>
  <si>
    <t>0.45%</t>
  </si>
  <si>
    <t>6.54%</t>
  </si>
  <si>
    <t>Australian Ethical Fixed Interest Fund Wholesale</t>
  </si>
  <si>
    <t>Australian Ethical Cash Wholesale</t>
  </si>
  <si>
    <t>Antares Income</t>
  </si>
  <si>
    <t>0.29%</t>
  </si>
  <si>
    <t>6.10%</t>
  </si>
  <si>
    <t>16.43%</t>
  </si>
  <si>
    <t>11.29%</t>
  </si>
  <si>
    <t>9.81%</t>
  </si>
  <si>
    <t>Macquarie Australian Fixed Interest Fund</t>
  </si>
  <si>
    <t>-2.91%</t>
  </si>
  <si>
    <t>-3.79%</t>
  </si>
  <si>
    <t>9.24%</t>
  </si>
  <si>
    <t>Janus Henderson Tactical Income Fund</t>
  </si>
  <si>
    <t>-2.18%</t>
  </si>
  <si>
    <t>-0.56%</t>
  </si>
  <si>
    <t>12.39%</t>
  </si>
  <si>
    <t>11.07%</t>
  </si>
  <si>
    <t>Janus Henderson Australian Fixed Interest Fund</t>
  </si>
  <si>
    <t>4.36%</t>
  </si>
  <si>
    <t>2.41%</t>
  </si>
  <si>
    <t>6.45%</t>
  </si>
  <si>
    <t>Western Asset Australian Bond Fund (Class A)</t>
  </si>
  <si>
    <t>-0.63%</t>
  </si>
  <si>
    <t>15.12%</t>
  </si>
  <si>
    <t>5.66%</t>
  </si>
  <si>
    <t>11.42%</t>
  </si>
  <si>
    <t>Western Asset Conservative Income Fund (Class A)</t>
  </si>
  <si>
    <t>0.28%</t>
  </si>
  <si>
    <t>2.22%</t>
  </si>
  <si>
    <t>5.57%</t>
  </si>
  <si>
    <t>-0.35%</t>
  </si>
  <si>
    <t>Macquarie Corporate Bond Fund</t>
  </si>
  <si>
    <t>0.53%</t>
  </si>
  <si>
    <t>1.73%</t>
  </si>
  <si>
    <t>5.68%</t>
  </si>
  <si>
    <t>3.74%</t>
  </si>
  <si>
    <t>2.99%</t>
  </si>
  <si>
    <t>PIMCO Australian Bond Fund Wholesale Class</t>
  </si>
  <si>
    <t>-0.48%</t>
  </si>
  <si>
    <t>-1.39%</t>
  </si>
  <si>
    <t>9.20%</t>
  </si>
  <si>
    <t>8.42%</t>
  </si>
  <si>
    <t>11.44%</t>
  </si>
  <si>
    <t>PIMCO Australian Focus Fund Wholesale Class</t>
  </si>
  <si>
    <t>0.18%</t>
  </si>
  <si>
    <t>13.95%</t>
  </si>
  <si>
    <t>12.84%</t>
  </si>
  <si>
    <t>12.17%</t>
  </si>
  <si>
    <t>PIMCO Capital Securities Fund Wholesale Class</t>
  </si>
  <si>
    <t>0.89%</t>
  </si>
  <si>
    <t>2.16%</t>
  </si>
  <si>
    <t>7.66%</t>
  </si>
  <si>
    <t>4.81%</t>
  </si>
  <si>
    <t>3.80%</t>
  </si>
  <si>
    <t>Realm Cash Plus Fund - mFund Units</t>
  </si>
  <si>
    <t>Realm High Income Fund - mFund Units</t>
  </si>
  <si>
    <t>Schroder Absolute Return Income Fund</t>
  </si>
  <si>
    <t>1.38%</t>
  </si>
  <si>
    <t>7.01%</t>
  </si>
  <si>
    <t>0.04%</t>
  </si>
  <si>
    <t>-0.23%</t>
  </si>
  <si>
    <t>Smarter Money Fund Assisted Investor Class</t>
  </si>
  <si>
    <t>2.08%</t>
  </si>
  <si>
    <t>5.41%</t>
  </si>
  <si>
    <t>0.51%</t>
  </si>
  <si>
    <t>-0.22%</t>
  </si>
  <si>
    <t>Smarter Money Higher Income</t>
  </si>
  <si>
    <t>6.13%</t>
  </si>
  <si>
    <t>8.68%</t>
  </si>
  <si>
    <t>UBS Australian Bond Fund</t>
  </si>
  <si>
    <t>-1.27%</t>
  </si>
  <si>
    <t>-2.09%</t>
  </si>
  <si>
    <t>8.22%</t>
  </si>
  <si>
    <t>7.99%</t>
  </si>
  <si>
    <t>8.73%</t>
  </si>
  <si>
    <t>Bentham Wholesale High Yield</t>
  </si>
  <si>
    <t>0.67%</t>
  </si>
  <si>
    <t>-1.57%</t>
  </si>
  <si>
    <t>4.22%</t>
  </si>
  <si>
    <t>14.36%</t>
  </si>
  <si>
    <t>10.69%</t>
  </si>
  <si>
    <t>11.28%</t>
  </si>
  <si>
    <t>Bentham Syndicated Loan Fund</t>
  </si>
  <si>
    <t>-7.17%</t>
  </si>
  <si>
    <t>-5.85%</t>
  </si>
  <si>
    <t>0.37%</t>
  </si>
  <si>
    <t>5.00%</t>
  </si>
  <si>
    <t>Bentham Global Income Fund</t>
  </si>
  <si>
    <t>-7.55%</t>
  </si>
  <si>
    <t>-6.38%</t>
  </si>
  <si>
    <t>1.19%</t>
  </si>
  <si>
    <t>6.71%</t>
  </si>
  <si>
    <t>Bentham Asset Backed Securities Fund - Class I</t>
  </si>
  <si>
    <t>0.35%</t>
  </si>
  <si>
    <t>2.76%</t>
  </si>
  <si>
    <t>9.21%</t>
  </si>
  <si>
    <t>Capital Group Global High Income Opporunities Hedged (AU)</t>
  </si>
  <si>
    <t>-5.25%</t>
  </si>
  <si>
    <t>-4.09%</t>
  </si>
  <si>
    <t>6.44%</t>
  </si>
  <si>
    <t>5.26%</t>
  </si>
  <si>
    <t>8.07%</t>
  </si>
  <si>
    <t>Macquarie Dynamic Bond Fund</t>
  </si>
  <si>
    <t>0.61%</t>
  </si>
  <si>
    <t>-0.99%</t>
  </si>
  <si>
    <t>0.13%</t>
  </si>
  <si>
    <t>1.87%</t>
  </si>
  <si>
    <t>Payden Global Income Opportunities A</t>
  </si>
  <si>
    <t>4.92%</t>
  </si>
  <si>
    <t>16.84%</t>
  </si>
  <si>
    <t>11.72%</t>
  </si>
  <si>
    <t>11.36%</t>
  </si>
  <si>
    <t xml:space="preserve">Invesco Wholesale Senior Secured Income Fund </t>
  </si>
  <si>
    <t>2.93%</t>
  </si>
  <si>
    <t>8.38%</t>
  </si>
  <si>
    <t>25.09%</t>
  </si>
  <si>
    <t>15.19%</t>
  </si>
  <si>
    <t>Macquarie Income Opportunities Fund</t>
  </si>
  <si>
    <t>0.49%</t>
  </si>
  <si>
    <t>6.01%</t>
  </si>
  <si>
    <t>2.40%</t>
  </si>
  <si>
    <t>Janus Henderson Diversified Credit Fund</t>
  </si>
  <si>
    <t>0.26%</t>
  </si>
  <si>
    <t>5.46%</t>
  </si>
  <si>
    <t xml:space="preserve">JPMorgan Global Strategic Bond Fund </t>
  </si>
  <si>
    <t>-0.25%</t>
  </si>
  <si>
    <t>0.81%</t>
  </si>
  <si>
    <t>6.58%</t>
  </si>
  <si>
    <t>4.16%</t>
  </si>
  <si>
    <t>JPMorgan income Fund</t>
  </si>
  <si>
    <t>0.40%</t>
  </si>
  <si>
    <t>1.12%</t>
  </si>
  <si>
    <t>4.84%</t>
  </si>
  <si>
    <t>-0.03%</t>
  </si>
  <si>
    <t>Kapstream Absolute Return Income Fund</t>
  </si>
  <si>
    <t>7.43%</t>
  </si>
  <si>
    <t>5.08%</t>
  </si>
  <si>
    <t>Brandywine Global Opportunistic Fixed Income Fund (Class A)</t>
  </si>
  <si>
    <t>-9.54%</t>
  </si>
  <si>
    <t>-9.24%</t>
  </si>
  <si>
    <t>-0.79%</t>
  </si>
  <si>
    <t>Brandywine Global Income Optimiser Fund (Class A)</t>
  </si>
  <si>
    <t>5.24%</t>
  </si>
  <si>
    <t>32.52%</t>
  </si>
  <si>
    <t>14.15%</t>
  </si>
  <si>
    <t>16.78%</t>
  </si>
  <si>
    <t>Western Asset Global Bond Fund (Class A)</t>
  </si>
  <si>
    <t>3.56%</t>
  </si>
  <si>
    <t>4.30%</t>
  </si>
  <si>
    <t>8.54%</t>
  </si>
  <si>
    <t>Milford Diversified Income Fund (AU)</t>
  </si>
  <si>
    <t>-1.56%</t>
  </si>
  <si>
    <t>8.08%</t>
  </si>
  <si>
    <t>8.24%</t>
  </si>
  <si>
    <t>Schroder Fixed Income Wholesale</t>
  </si>
  <si>
    <t>6.23%</t>
  </si>
  <si>
    <t>6.95%</t>
  </si>
  <si>
    <t>7.64%</t>
  </si>
  <si>
    <t>Spectrum Strategic Income</t>
  </si>
  <si>
    <t>5.01%</t>
  </si>
  <si>
    <t>21.75%</t>
  </si>
  <si>
    <t>17.87%</t>
  </si>
  <si>
    <t>15.26%</t>
  </si>
  <si>
    <t>PIMCO Global Credit Fund Wholesale Class</t>
  </si>
  <si>
    <t>-1.66%</t>
  </si>
  <si>
    <t>16.51%</t>
  </si>
  <si>
    <t>PIMCO Diversified Fixed Interest Fund Wholesale Class</t>
  </si>
  <si>
    <t>3.53%</t>
  </si>
  <si>
    <t>12.75%</t>
  </si>
  <si>
    <t>8.11%</t>
  </si>
  <si>
    <t>PIMCO Global Bond Fund Wholesale Class</t>
  </si>
  <si>
    <t>-0.52%</t>
  </si>
  <si>
    <t>18.16%</t>
  </si>
  <si>
    <t>15.68%</t>
  </si>
  <si>
    <t>12.87%</t>
  </si>
  <si>
    <t>PIMCO Income Fund Wholesale Class</t>
  </si>
  <si>
    <t>0.41%</t>
  </si>
  <si>
    <t>1.55%</t>
  </si>
  <si>
    <t>5.13%</t>
  </si>
  <si>
    <t>2.83%</t>
  </si>
  <si>
    <t>1.46%</t>
  </si>
  <si>
    <t>PIMCO ESG Global Bond Fund Wholesale Class</t>
  </si>
  <si>
    <t>-4.10%</t>
  </si>
  <si>
    <t>16.94%</t>
  </si>
  <si>
    <t>13.14%</t>
  </si>
  <si>
    <t>13.71%</t>
  </si>
  <si>
    <t>PM Capital Enhanced Yield Fund</t>
  </si>
  <si>
    <t>5.45%</t>
  </si>
  <si>
    <t>PM Capital Enhanced Yield Fund - Class B</t>
  </si>
  <si>
    <t>1.27%</t>
  </si>
  <si>
    <t>-0.41%</t>
  </si>
  <si>
    <t>UBS Income Solution Fund</t>
  </si>
  <si>
    <t>0.60%</t>
  </si>
  <si>
    <t>4.41%</t>
  </si>
  <si>
    <t>2.95%</t>
  </si>
  <si>
    <t>UBS Diversified Fixed Income Fund</t>
  </si>
  <si>
    <t>2.69%</t>
  </si>
  <si>
    <t>-2.38%</t>
  </si>
  <si>
    <t>12.58%</t>
  </si>
  <si>
    <t>3.57%</t>
  </si>
  <si>
    <t>AMP Capital Multi-Asset</t>
  </si>
  <si>
    <t>-3.71%</t>
  </si>
  <si>
    <t>-2.71%</t>
  </si>
  <si>
    <t>9.27%</t>
  </si>
  <si>
    <t>IPAC AMP Capital Income Generator</t>
  </si>
  <si>
    <t>4.18%</t>
  </si>
  <si>
    <t>9.71%</t>
  </si>
  <si>
    <t>11.14%</t>
  </si>
  <si>
    <t>10.56%</t>
  </si>
  <si>
    <t>Australian Ethical Balanced Fund</t>
  </si>
  <si>
    <t>1.56%</t>
  </si>
  <si>
    <t>-6.45%</t>
  </si>
  <si>
    <t>-8.63%</t>
  </si>
  <si>
    <t>8.86%</t>
  </si>
  <si>
    <t>abrdn Multi-Asset Income Fund</t>
  </si>
  <si>
    <t>-1.32%</t>
  </si>
  <si>
    <t>-1.00%</t>
  </si>
  <si>
    <t>5.17%</t>
  </si>
  <si>
    <t>3.92%</t>
  </si>
  <si>
    <t>abrdn Multi-Asset Real Return Fund</t>
  </si>
  <si>
    <t>-0.66%</t>
  </si>
  <si>
    <t>-0.71%</t>
  </si>
  <si>
    <t>8.28%</t>
  </si>
  <si>
    <t>1.85%</t>
  </si>
  <si>
    <t>2.34%</t>
  </si>
  <si>
    <t>Allan Gray Australia Stable Fund</t>
  </si>
  <si>
    <t>2.56%</t>
  </si>
  <si>
    <t>9.42%</t>
  </si>
  <si>
    <t>9.55%</t>
  </si>
  <si>
    <t>Allan Gray Australia Balanced Fund</t>
  </si>
  <si>
    <t>2.66%</t>
  </si>
  <si>
    <t>15.87%</t>
  </si>
  <si>
    <t>2.86%</t>
  </si>
  <si>
    <t>Invesco Wholesale Global Targeted Returns Fund - Class A</t>
  </si>
  <si>
    <t>23.03%</t>
  </si>
  <si>
    <t>17.60%</t>
  </si>
  <si>
    <t>16.72%</t>
  </si>
  <si>
    <t>Morningstar Conservative Real Return Fund</t>
  </si>
  <si>
    <t>6.64%</t>
  </si>
  <si>
    <t>6.57%</t>
  </si>
  <si>
    <t>Morningstar Balanced Real Return Fund</t>
  </si>
  <si>
    <t>1.80%</t>
  </si>
  <si>
    <t>11.58%</t>
  </si>
  <si>
    <t>9.59%</t>
  </si>
  <si>
    <t>Morningstar Growth Real Return Fund</t>
  </si>
  <si>
    <t>10.43%</t>
  </si>
  <si>
    <t>Morningstar High Growth Real Return Fund</t>
  </si>
  <si>
    <t>0.63%</t>
  </si>
  <si>
    <t>-0.34%</t>
  </si>
  <si>
    <t>6.56%</t>
  </si>
  <si>
    <t>9.47%</t>
  </si>
  <si>
    <t>Morningstar Multi Asset Real Return A</t>
  </si>
  <si>
    <t>-0.11%</t>
  </si>
  <si>
    <t>6.02%</t>
  </si>
  <si>
    <t>Janus Henderson Global Multi-Strategy Fund</t>
  </si>
  <si>
    <t>-4.45%</t>
  </si>
  <si>
    <t>9.07%</t>
  </si>
  <si>
    <t>9.10%</t>
  </si>
  <si>
    <t xml:space="preserve">JPMorgan Global Macro Opportunities Fund </t>
  </si>
  <si>
    <t>-2.33%</t>
  </si>
  <si>
    <t>17.09%</t>
  </si>
  <si>
    <t>17.78%</t>
  </si>
  <si>
    <t>15.42%</t>
  </si>
  <si>
    <t>Martin Currie Diversified Growth Fund (Class A)</t>
  </si>
  <si>
    <t>0.52%</t>
  </si>
  <si>
    <t>7.22%</t>
  </si>
  <si>
    <t>4.28%</t>
  </si>
  <si>
    <t>MLC WS Inflation Plus - Conservative Portfolio</t>
  </si>
  <si>
    <t>-0.64%</t>
  </si>
  <si>
    <t>-1.63%</t>
  </si>
  <si>
    <t>8.21%</t>
  </si>
  <si>
    <t>2.87%</t>
  </si>
  <si>
    <t>MLC WS Inflation Plus - Moderate Portfolio</t>
  </si>
  <si>
    <t>-5.82%</t>
  </si>
  <si>
    <t>-6.87%</t>
  </si>
  <si>
    <t>5.12%</t>
  </si>
  <si>
    <t>MLC WS Inflation Plus - Assertive Portfolio</t>
  </si>
  <si>
    <t>-1.61%</t>
  </si>
  <si>
    <t>6.43%</t>
  </si>
  <si>
    <t>Macquarie Real Return Opportunities Fund</t>
  </si>
  <si>
    <t>2.07%</t>
  </si>
  <si>
    <t>7.36%</t>
  </si>
  <si>
    <t>Schroder Real Return CPI Plus 5% Wholesale</t>
  </si>
  <si>
    <t>3.62%</t>
  </si>
  <si>
    <t>Schroder Real Return CPI Plus 3.5% Wholesale</t>
  </si>
  <si>
    <t>1.31%</t>
  </si>
  <si>
    <t>5.84%</t>
  </si>
  <si>
    <t>4.60%</t>
  </si>
  <si>
    <t>3.42%</t>
  </si>
  <si>
    <t>Winton Global Alpha Fund.</t>
  </si>
  <si>
    <t>-6.68%</t>
  </si>
  <si>
    <t>-8.35%</t>
  </si>
  <si>
    <t>8.19%</t>
  </si>
  <si>
    <t>All values are as at Dec-24. Month Total return, 1/3&amp;5 year annualised return data provided by Financial Express.</t>
  </si>
  <si>
    <t>Listed Investments Summary - February 2025</t>
  </si>
  <si>
    <t>Australian Foundation Investment Company Limited</t>
  </si>
  <si>
    <t>No</t>
  </si>
  <si>
    <t>9,298.35</t>
  </si>
  <si>
    <t>AMCIL Limited</t>
  </si>
  <si>
    <t>369.99</t>
  </si>
  <si>
    <t>Argo Investments Limited</t>
  </si>
  <si>
    <t>6,892.21</t>
  </si>
  <si>
    <t>Australian United Investment Company Limited</t>
  </si>
  <si>
    <t>1,302.97</t>
  </si>
  <si>
    <t>BKI Investment Company Limited</t>
  </si>
  <si>
    <t>1,351.95</t>
  </si>
  <si>
    <t>Clime Capital Limited</t>
  </si>
  <si>
    <t>115.93</t>
  </si>
  <si>
    <t>Cadence Capital Limited</t>
  </si>
  <si>
    <t>Yes</t>
  </si>
  <si>
    <t>203.48</t>
  </si>
  <si>
    <t>Carlton Investments Limited</t>
  </si>
  <si>
    <t>845.64</t>
  </si>
  <si>
    <t>Djerriwarrh Investments Limited</t>
  </si>
  <si>
    <t>811.73</t>
  </si>
  <si>
    <t>Diversified United Investment Limited</t>
  </si>
  <si>
    <t>1,112.87</t>
  </si>
  <si>
    <t>Future Generation Australia</t>
  </si>
  <si>
    <t>517.53</t>
  </si>
  <si>
    <t>Flagship Investments Limited</t>
  </si>
  <si>
    <t>54.56</t>
  </si>
  <si>
    <t>Ironbark Capital Limited</t>
  </si>
  <si>
    <t>48.23</t>
  </si>
  <si>
    <t>Mirrabooka Investments Limited</t>
  </si>
  <si>
    <t>673.69</t>
  </si>
  <si>
    <t>NGE Capital Limited</t>
  </si>
  <si>
    <t>37.56</t>
  </si>
  <si>
    <t>Orion Equities Limited</t>
  </si>
  <si>
    <t>2.19</t>
  </si>
  <si>
    <t>Ophir High Conviction Fund</t>
  </si>
  <si>
    <t>714.54</t>
  </si>
  <si>
    <t>Perpetual Equity Investment Company Limited</t>
  </si>
  <si>
    <t>465.88</t>
  </si>
  <si>
    <t>WAM Capital Limited</t>
  </si>
  <si>
    <t>1,847.68</t>
  </si>
  <si>
    <t>Whitefield Limited</t>
  </si>
  <si>
    <t>649.78</t>
  </si>
  <si>
    <t>WAM Leaders Limited</t>
  </si>
  <si>
    <t>1,725.88</t>
  </si>
  <si>
    <t>Acorn Capital Investment Fund Limited</t>
  </si>
  <si>
    <t>70.1</t>
  </si>
  <si>
    <t>Bentley Capital Limited</t>
  </si>
  <si>
    <t>.76</t>
  </si>
  <si>
    <t>ECP Emerging Growth Limited</t>
  </si>
  <si>
    <t>22.96</t>
  </si>
  <si>
    <t>Bailador Technology Investments Limited</t>
  </si>
  <si>
    <t>174.84</t>
  </si>
  <si>
    <t>Excelsior Capital Limited</t>
  </si>
  <si>
    <t>92.49</t>
  </si>
  <si>
    <t>Glennon Small Companies Limited</t>
  </si>
  <si>
    <t>25.01</t>
  </si>
  <si>
    <t>H&amp;G High Conviction Limited</t>
  </si>
  <si>
    <t>19.63</t>
  </si>
  <si>
    <t>NAOS Ex-50 Opportunities Company Limited</t>
  </si>
  <si>
    <t>20.3</t>
  </si>
  <si>
    <t>NAOS Emerging Opportunities Company Limited</t>
  </si>
  <si>
    <t>26.94</t>
  </si>
  <si>
    <t>NAOS Small Cap Opportunities Company Limited</t>
  </si>
  <si>
    <t>43.16</t>
  </si>
  <si>
    <t>Ryder Capital Limited</t>
  </si>
  <si>
    <t>105.5</t>
  </si>
  <si>
    <t>Salter Brothers Emerging Companies Limited</t>
  </si>
  <si>
    <t>71.23</t>
  </si>
  <si>
    <t>Spheria Emerging Companies Limited</t>
  </si>
  <si>
    <t>138.21</t>
  </si>
  <si>
    <t>Sandon Capital Investments Limited</t>
  </si>
  <si>
    <t>112.47</t>
  </si>
  <si>
    <t>WAM Research Limited</t>
  </si>
  <si>
    <t>250.83</t>
  </si>
  <si>
    <t>WAM Microcap Limited</t>
  </si>
  <si>
    <t>423.95</t>
  </si>
  <si>
    <t>WAM Alternative Assets Limited</t>
  </si>
  <si>
    <t>194.21</t>
  </si>
  <si>
    <t>Katana Capital Limited</t>
  </si>
  <si>
    <t>36.9</t>
  </si>
  <si>
    <t>Plato Income Maximiser Limited</t>
  </si>
  <si>
    <t>954.51</t>
  </si>
  <si>
    <t>Thorney Opportunities Ltd</t>
  </si>
  <si>
    <t>112.28</t>
  </si>
  <si>
    <t>Whitefield Income Limited</t>
  </si>
  <si>
    <t>no</t>
  </si>
  <si>
    <t>205.19</t>
  </si>
  <si>
    <t>WAM Active Limited</t>
  </si>
  <si>
    <t>67.2</t>
  </si>
  <si>
    <t>WAM Strategic Value</t>
  </si>
  <si>
    <t>206.24</t>
  </si>
  <si>
    <t xml:space="preserve">Future Generation Global </t>
  </si>
  <si>
    <t>592.49</t>
  </si>
  <si>
    <t>Fat Prophets Global Contrarian Fund Ltd</t>
  </si>
  <si>
    <t>28.79</t>
  </si>
  <si>
    <t>Global Masters Fund Limited</t>
  </si>
  <si>
    <t>41.21</t>
  </si>
  <si>
    <t>Global Value Fund Limited</t>
  </si>
  <si>
    <t>241.34</t>
  </si>
  <si>
    <t>Pengana International Equities Limited</t>
  </si>
  <si>
    <t>309.89</t>
  </si>
  <si>
    <t>Lowell Resources Fund</t>
  </si>
  <si>
    <t>47.79</t>
  </si>
  <si>
    <t>Lion Selection Group Limited</t>
  </si>
  <si>
    <t>81.16</t>
  </si>
  <si>
    <t>MFF Capital Investments Limited</t>
  </si>
  <si>
    <t>2,469.84</t>
  </si>
  <si>
    <t>PM Capital Global Opportunities Fund Limited</t>
  </si>
  <si>
    <t>1,154.26</t>
  </si>
  <si>
    <t>Platinum Capital Limited</t>
  </si>
  <si>
    <t>438.2</t>
  </si>
  <si>
    <t>VGI Partners Global Investments Limited</t>
  </si>
  <si>
    <t>457.49</t>
  </si>
  <si>
    <t>WAM Global Limited</t>
  </si>
  <si>
    <t>862.03</t>
  </si>
  <si>
    <t>8I Holdings Ltd</t>
  </si>
  <si>
    <t>3.48</t>
  </si>
  <si>
    <t>Regal Asian Investments Limited</t>
  </si>
  <si>
    <t>325.54</t>
  </si>
  <si>
    <t>Platinum Asia Investments Limited</t>
  </si>
  <si>
    <t>397.85</t>
  </si>
  <si>
    <t>Alternative Investment Trust</t>
  </si>
  <si>
    <t>46.54</t>
  </si>
  <si>
    <t>Benjamin Hornigold Limited</t>
  </si>
  <si>
    <t>4.59</t>
  </si>
  <si>
    <t>Cordish Dixon Private Equity Fund I</t>
  </si>
  <si>
    <t>20.83</t>
  </si>
  <si>
    <t>Cordish Dixon Private Equity Fund II</t>
  </si>
  <si>
    <t>43.3</t>
  </si>
  <si>
    <t>Cordish Dixon Private Equity Fund III</t>
  </si>
  <si>
    <t>87.15</t>
  </si>
  <si>
    <t>Cadance Opportunities Fund Limited</t>
  </si>
  <si>
    <t>26.58</t>
  </si>
  <si>
    <t>Hearts and Minds Investments Limited</t>
  </si>
  <si>
    <t>705.27</t>
  </si>
  <si>
    <t>L1 Long Short Fund Limited</t>
  </si>
  <si>
    <t>1,663.78</t>
  </si>
  <si>
    <t>Morphic Ethical Equities Fund Limited</t>
  </si>
  <si>
    <t>37.27</t>
  </si>
  <si>
    <t>Underwood Capital Limited</t>
  </si>
  <si>
    <t>10.46</t>
  </si>
  <si>
    <t>Pengana Private Equity Trust</t>
  </si>
  <si>
    <t>352.78</t>
  </si>
  <si>
    <t>Regal Investment Fund</t>
  </si>
  <si>
    <t>711.47</t>
  </si>
  <si>
    <t>Thorney Technologies Ltd</t>
  </si>
  <si>
    <t>51.53</t>
  </si>
  <si>
    <t>Tribeca Global Natural Resources Limited</t>
  </si>
  <si>
    <t>116.61</t>
  </si>
  <si>
    <t>Touch Ventures Limited</t>
  </si>
  <si>
    <t>56.67</t>
  </si>
  <si>
    <t>WCM Global Growth Limited</t>
  </si>
  <si>
    <t>393.04</t>
  </si>
  <si>
    <t>Argo Global Listed Infrastructure Limited</t>
  </si>
  <si>
    <t>407.11</t>
  </si>
  <si>
    <t>Metrics Real Estate Multi-Strategy Fund</t>
  </si>
  <si>
    <t>292.23</t>
  </si>
  <si>
    <t>Fat Prophets Global Property Fund</t>
  </si>
  <si>
    <t>20.21</t>
  </si>
  <si>
    <t>KKR Credit Income Fund</t>
  </si>
  <si>
    <t>751.5</t>
  </si>
  <si>
    <t>Perpetual Credit Income Trust</t>
  </si>
  <si>
    <t>569.02</t>
  </si>
  <si>
    <t>Pengana Global Private Credit Trust</t>
  </si>
  <si>
    <t>168.67</t>
  </si>
  <si>
    <t>Gryphon Capital Income Trust</t>
  </si>
  <si>
    <t>851.49</t>
  </si>
  <si>
    <t>Metrics Income Opportunities Trust</t>
  </si>
  <si>
    <t>691.28</t>
  </si>
  <si>
    <t>Metrics Master Income Trust</t>
  </si>
  <si>
    <t>2,221.78</t>
  </si>
  <si>
    <t>Qualitas Real Estate Income Fund</t>
  </si>
  <si>
    <t>759.87</t>
  </si>
  <si>
    <t>360 Capital Enhanced Income Fund</t>
  </si>
  <si>
    <t>32.94</t>
  </si>
  <si>
    <t>All values are as at Feb-25.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</si>
  <si>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31-01-25</t>
  </si>
  <si>
    <t>AREIT Product Summary - February 2025</t>
  </si>
  <si>
    <t>Abacus Group</t>
  </si>
  <si>
    <t>1,036.64</t>
  </si>
  <si>
    <t>8.94</t>
  </si>
  <si>
    <t>Australian Unity Office Fund</t>
  </si>
  <si>
    <t>180.</t>
  </si>
  <si>
    <t>.</t>
  </si>
  <si>
    <t>Aims Property Securities Fund</t>
  </si>
  <si>
    <t>86.81</t>
  </si>
  <si>
    <t>7.79</t>
  </si>
  <si>
    <t>Aspen Group</t>
  </si>
  <si>
    <t>542.17</t>
  </si>
  <si>
    <t>22.09</t>
  </si>
  <si>
    <t>Arena REIT.</t>
  </si>
  <si>
    <t>1,462.61</t>
  </si>
  <si>
    <t>-83.13</t>
  </si>
  <si>
    <t>Blackwall Limited</t>
  </si>
  <si>
    <t>70.48</t>
  </si>
  <si>
    <t>1.68</t>
  </si>
  <si>
    <t>BWP Trust</t>
  </si>
  <si>
    <t>2,468.75</t>
  </si>
  <si>
    <t>42.81</t>
  </si>
  <si>
    <t>Carindale Property Trust</t>
  </si>
  <si>
    <t>382.98</t>
  </si>
  <si>
    <t>14.57</t>
  </si>
  <si>
    <t>Charter Hall Group</t>
  </si>
  <si>
    <t>8,097.71</t>
  </si>
  <si>
    <t>662.2</t>
  </si>
  <si>
    <t>Centuria Industrial REIT</t>
  </si>
  <si>
    <t>1,898.44</t>
  </si>
  <si>
    <t>31.75</t>
  </si>
  <si>
    <t>Charter Hall Long Wale REIT</t>
  </si>
  <si>
    <t>2,734.16</t>
  </si>
  <si>
    <t>-35.51</t>
  </si>
  <si>
    <t>Centuria Office REIT</t>
  </si>
  <si>
    <t>698.88</t>
  </si>
  <si>
    <t>Cromwell Property Group</t>
  </si>
  <si>
    <t>1,034.45</t>
  </si>
  <si>
    <t>13.09</t>
  </si>
  <si>
    <t>Digico Infrastructure Reit</t>
  </si>
  <si>
    <t>2,317.32</t>
  </si>
  <si>
    <t>-170.23</t>
  </si>
  <si>
    <t>Dexus Convenience Retail REIT</t>
  </si>
  <si>
    <t>392.61</t>
  </si>
  <si>
    <t>-1.38</t>
  </si>
  <si>
    <t>Charter Hall Retail REIT</t>
  </si>
  <si>
    <t>1,947.12</t>
  </si>
  <si>
    <t>46.5</t>
  </si>
  <si>
    <t>Dexus</t>
  </si>
  <si>
    <t>7,873.14</t>
  </si>
  <si>
    <t>64.53</t>
  </si>
  <si>
    <t>Elanor Commercial Property Fund</t>
  </si>
  <si>
    <t>248.27</t>
  </si>
  <si>
    <t>4.07</t>
  </si>
  <si>
    <t>Charter Hall Social Infrastructure REIT</t>
  </si>
  <si>
    <t>1,102.01</t>
  </si>
  <si>
    <t>130.75</t>
  </si>
  <si>
    <t>Garda Property Group</t>
  </si>
  <si>
    <t>252.57</t>
  </si>
  <si>
    <t>7.59</t>
  </si>
  <si>
    <t>GDI Property Group</t>
  </si>
  <si>
    <t>343.97</t>
  </si>
  <si>
    <t>26.87</t>
  </si>
  <si>
    <t>Goodman Group</t>
  </si>
  <si>
    <t>63,590.59</t>
  </si>
  <si>
    <t>-6,087.1</t>
  </si>
  <si>
    <t>Growthpoint Properties Australia</t>
  </si>
  <si>
    <t>1,802.3</t>
  </si>
  <si>
    <t>-15.08</t>
  </si>
  <si>
    <t>GPT Group</t>
  </si>
  <si>
    <t>8,830.81</t>
  </si>
  <si>
    <t>-38.31</t>
  </si>
  <si>
    <t>Homeco Daily Needs REIT</t>
  </si>
  <si>
    <t>2,481.27</t>
  </si>
  <si>
    <t>3.4</t>
  </si>
  <si>
    <t>Hotel Property Investments</t>
  </si>
  <si>
    <t>737.19</t>
  </si>
  <si>
    <t>HMC Capital Limited</t>
  </si>
  <si>
    <t>3,770.38</t>
  </si>
  <si>
    <t>-151.21</t>
  </si>
  <si>
    <t>Healthco Healthcare and Wellness REIT</t>
  </si>
  <si>
    <t>552.59</t>
  </si>
  <si>
    <t>-11.22</t>
  </si>
  <si>
    <t>Dexus Industria REIT.</t>
  </si>
  <si>
    <t>862.97</t>
  </si>
  <si>
    <t>-3.17</t>
  </si>
  <si>
    <t>Ingenia Communities Group</t>
  </si>
  <si>
    <t>2,306.92</t>
  </si>
  <si>
    <t>-36.68</t>
  </si>
  <si>
    <t>Mirvac Group</t>
  </si>
  <si>
    <t>8,167.93</t>
  </si>
  <si>
    <t>374.86</t>
  </si>
  <si>
    <t>National Storage REIT</t>
  </si>
  <si>
    <t>2,984.69</t>
  </si>
  <si>
    <t>-124.36</t>
  </si>
  <si>
    <t>Ram Essential Services Property Fund</t>
  </si>
  <si>
    <t>304.34</t>
  </si>
  <si>
    <t>-3.4</t>
  </si>
  <si>
    <t>Rural Funds Group</t>
  </si>
  <si>
    <t>691.76</t>
  </si>
  <si>
    <t>60.41</t>
  </si>
  <si>
    <t>Region Group</t>
  </si>
  <si>
    <t>2,383.84</t>
  </si>
  <si>
    <t>-162.8</t>
  </si>
  <si>
    <t>Scentre Group</t>
  </si>
  <si>
    <t>17,529.89</t>
  </si>
  <si>
    <t>-1,664.56</t>
  </si>
  <si>
    <t>Stockland</t>
  </si>
  <si>
    <t>12,150.7</t>
  </si>
  <si>
    <t>-190.97</t>
  </si>
  <si>
    <t>360 Capital Group</t>
  </si>
  <si>
    <t>126.5</t>
  </si>
  <si>
    <t>4.22</t>
  </si>
  <si>
    <t>360 Capital REIT</t>
  </si>
  <si>
    <t>88.75</t>
  </si>
  <si>
    <t>4.33</t>
  </si>
  <si>
    <t>Vicinity Centres</t>
  </si>
  <si>
    <t>9,923.96</t>
  </si>
  <si>
    <t>-136.57</t>
  </si>
  <si>
    <t>Waypoint REIT</t>
  </si>
  <si>
    <t>1,619.18</t>
  </si>
  <si>
    <t>-20.16</t>
  </si>
  <si>
    <t>Wotso Property</t>
  </si>
  <si>
    <t>107.86</t>
  </si>
  <si>
    <t>-7.3</t>
  </si>
  <si>
    <t>US Masters Residential Property Fund</t>
  </si>
  <si>
    <t>283.26</t>
  </si>
  <si>
    <t>-3.77</t>
  </si>
  <si>
    <t>Unibail-Rodamco-Westfield</t>
  </si>
  <si>
    <t>669.45</t>
  </si>
  <si>
    <t>-38.27</t>
  </si>
  <si>
    <t>All values are as at Feb-25. Month Total return, 1/3&amp;5 year annualised return data provided by Bloomberg. Dividends are reinvested. Gross dividends are used in the calculation for returns. Price is used to calculate total returns.</t>
  </si>
  <si>
    <t>Infrastructure Summary - February 2025</t>
  </si>
  <si>
    <t>APA Group</t>
  </si>
  <si>
    <t>9,556.74</t>
  </si>
  <si>
    <t>Atlas Arteria</t>
  </si>
  <si>
    <t>7,341.22</t>
  </si>
  <si>
    <t>Global Data Centre Group</t>
  </si>
  <si>
    <t>110.11</t>
  </si>
  <si>
    <t>Transurban Group</t>
  </si>
  <si>
    <t>40,875.21</t>
  </si>
  <si>
    <t>© Copyright 2024 ASX Operations Pty Limited ABN 42 004 523 782. All rights reserved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</si>
</sst>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quot;$&quot;#,##0;[Red]&quot;$&quot;#,##0"/>
    <numFmt numFmtId="171" formatCode="_-* #,##0_-;\-* #,##0_-;_-* &quot;-&quot;??_-;_-@_-"/>
    <numFmt numFmtId="172" formatCode="&quot;$&quot;#,##0.00"/>
    <numFmt numFmtId="173" formatCode="_(* #,##0_);_(* \(#,##0\);_(* &quot;-&quot;??_);_(@_)"/>
    <numFmt numFmtId="174" formatCode="mmm\-yyyy"/>
    <numFmt numFmtId="175" formatCode="0.0%"/>
    <numFmt numFmtId="176" formatCode="mmmm\-yyyy"/>
    <numFmt numFmtId="177" formatCode="0.000%"/>
    <numFmt numFmtId="178" formatCode="0.0"/>
    <numFmt numFmtId="179" formatCode="0.000"/>
    <numFmt numFmtId="180" formatCode="#,##0.000"/>
  </numFmts>
  <fonts count="45">
    <font>
      <sz val="11"/>
      <name val="ClassGarmnd BT"/>
    </font>
    <font>
      <b/>
      <sz val="11"/>
      <color theme="0"/>
      <name val="Calibri"/>
      <family val="2"/>
      <scheme val="minor"/>
    </font>
    <font>
      <sz val="11"/>
      <color theme="0"/>
      <name val="Calibri"/>
      <family val="2"/>
      <scheme val="minor"/>
    </font>
    <font>
      <sz val="10"/>
      <name val="Calibri"/>
      <family val="2"/>
      <scheme val="minor"/>
    </font>
    <font>
      <sz val="11"/>
      <name val="Calibri"/>
      <family val="2"/>
      <scheme val="minor"/>
    </font>
    <font>
      <sz val="8"/>
      <color indexed="15"/>
      <name val="Calibri"/>
      <family val="2"/>
      <scheme val="minor"/>
    </font>
    <font>
      <sz val="10"/>
      <color rgb="FF0C3B6C"/>
      <name val="Calibri"/>
      <family val="2"/>
      <scheme val="minor"/>
    </font>
    <font>
      <b/>
      <sz val="10"/>
      <color rgb="FF0C3B6C"/>
      <name val="Calibri"/>
      <family val="2"/>
    </font>
    <font>
      <b/>
      <sz val="10"/>
      <color theme="4"/>
      <name val="Calibri"/>
      <family val="2"/>
      <scheme val="minor"/>
    </font>
    <font>
      <sz val="10"/>
      <color theme="0"/>
      <name val="Calibri"/>
      <family val="2"/>
      <scheme val="minor"/>
    </font>
    <font>
      <b/>
      <sz val="18"/>
      <color theme="0"/>
      <name val="Calibri"/>
      <family val="2"/>
      <scheme val="minor"/>
    </font>
    <font>
      <b/>
      <sz val="8"/>
      <color indexed="63"/>
      <name val="Calibri"/>
      <family val="2"/>
      <scheme val="minor"/>
    </font>
    <font>
      <b/>
      <sz val="12"/>
      <color indexed="63"/>
      <name val="Calibri"/>
      <family val="2"/>
      <scheme val="minor"/>
    </font>
    <font>
      <sz val="10"/>
      <color indexed="63"/>
      <name val="Calibri"/>
      <family val="2"/>
      <scheme val="minor"/>
    </font>
    <font>
      <sz val="11"/>
      <color indexed="23"/>
      <name val="Calibri"/>
      <family val="2"/>
      <scheme val="minor"/>
    </font>
    <font>
      <sz val="18"/>
      <color theme="0"/>
      <name val="Calibri"/>
      <family val="2"/>
      <scheme val="minor"/>
    </font>
    <font>
      <b/>
      <sz val="10"/>
      <name val="Calibri"/>
      <family val="2"/>
      <scheme val="minor"/>
    </font>
    <font>
      <b/>
      <sz val="11"/>
      <color indexed="63"/>
      <name val="Calibri"/>
      <family val="2"/>
      <scheme val="minor"/>
    </font>
    <font>
      <b/>
      <sz val="12"/>
      <color theme="4"/>
      <name val="Calibri"/>
      <family val="2"/>
      <scheme val="minor"/>
    </font>
    <font>
      <b/>
      <sz val="9"/>
      <color theme="4"/>
      <name val="Calibri"/>
      <family val="2"/>
      <scheme val="minor"/>
    </font>
    <font>
      <sz val="9"/>
      <color theme="4"/>
      <name val="Calibri"/>
      <family val="2"/>
      <scheme val="minor"/>
    </font>
    <font>
      <sz val="9"/>
      <name val="Calibri"/>
      <family val="2"/>
      <scheme val="minor"/>
    </font>
    <font>
      <sz val="11"/>
      <name val="ClassGarmnd BT"/>
      <family val="1"/>
    </font>
    <font>
      <sz val="10"/>
      <name val="Arial"/>
      <family val="2"/>
    </font>
    <font>
      <sz val="11"/>
      <color theme="4"/>
      <name val="Calibri"/>
      <family val="2"/>
      <scheme val="minor"/>
    </font>
    <font>
      <sz val="8"/>
      <color theme="4"/>
      <name val="Calibri"/>
      <family val="2"/>
      <scheme val="minor"/>
    </font>
    <font>
      <b/>
      <sz val="18"/>
      <color theme="4"/>
      <name val="Calibri"/>
      <family val="2"/>
      <scheme val="minor"/>
    </font>
    <font>
      <sz val="12"/>
      <color theme="4"/>
      <name val="Calibri"/>
      <family val="2"/>
      <scheme val="minor"/>
    </font>
    <font>
      <b/>
      <sz val="11"/>
      <color theme="4"/>
      <name val="Calibri"/>
      <family val="2"/>
      <scheme val="minor"/>
    </font>
    <font>
      <sz val="7"/>
      <color theme="4"/>
      <name val="Calibri"/>
      <family val="2"/>
      <scheme val="minor"/>
    </font>
    <font>
      <b/>
      <sz val="20"/>
      <color theme="4"/>
      <name val="Calibri"/>
      <family val="2"/>
      <scheme val="minor"/>
    </font>
    <font>
      <b/>
      <sz val="14"/>
      <color theme="4"/>
      <name val="Calibri"/>
      <family val="2"/>
      <scheme val="minor"/>
    </font>
    <font>
      <sz val="14"/>
      <color theme="4"/>
      <name val="Calibri"/>
      <family val="2"/>
      <scheme val="minor"/>
    </font>
    <font>
      <b/>
      <sz val="8"/>
      <color theme="4"/>
      <name val="Calibri"/>
      <family val="2"/>
      <scheme val="minor"/>
    </font>
    <font>
      <sz val="7.5"/>
      <color theme="4"/>
      <name val="Calibri"/>
      <family val="2"/>
      <scheme val="minor"/>
    </font>
    <font>
      <sz val="10"/>
      <color theme="4"/>
      <name val="Calibri"/>
      <family val="2"/>
      <scheme val="minor"/>
    </font>
    <font>
      <b/>
      <sz val="7"/>
      <color theme="4"/>
      <name val="Calibri"/>
      <family val="2"/>
      <scheme val="minor"/>
    </font>
    <font>
      <b/>
      <sz val="14"/>
      <color theme="2"/>
      <name val="Calibri"/>
      <family val="2"/>
      <scheme val="minor"/>
    </font>
    <font>
      <sz val="14"/>
      <color theme="2"/>
      <name val="Calibri"/>
      <family val="2"/>
      <scheme val="minor"/>
    </font>
    <font>
      <b/>
      <sz val="10"/>
      <color theme="2"/>
      <name val="Calibri"/>
      <family val="2"/>
      <scheme val="minor"/>
    </font>
    <font>
      <sz val="11"/>
      <color theme="2"/>
      <name val="Calibri"/>
      <family val="2"/>
      <scheme val="minor"/>
    </font>
    <font>
      <sz val="8"/>
      <color theme="2"/>
      <name val="Calibri"/>
      <family val="2"/>
      <scheme val="minor"/>
    </font>
    <font>
      <sz val="6"/>
      <color theme="4"/>
      <name val="Calibri"/>
      <family val="2"/>
      <scheme val="minor"/>
    </font>
    <font>
      <sz val="8"/>
      <name val="Calibri"/>
      <family val="2"/>
      <scheme val="minor"/>
    </font>
    <font>
      <b/>
      <sz val="11"/>
      <name val="Calibri"/>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5">
    <xf numFmtId="0" fontId="0" fillId="0" borderId="0" applyNumberForma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9" fontId="22" fillId="0" borderId="0" applyFont="0" applyFill="0" applyBorder="0" applyAlignment="0" applyProtection="0"/>
    <xf numFmtId="0" fontId="18" fillId="0" borderId="0" applyNumberFormat="0" applyFill="0" applyAlignment="0" applyProtection="0"/>
  </cellStyleXfs>
  <cellXfs count="381">
    <xf numFmtId="0" fontId="0" fillId="0" borderId="0" xfId="0"/>
    <xf numFmtId="0" fontId="3" fillId="2" borderId="0" xfId="0" applyFont="1" applyFill="1"/>
    <xf numFmtId="0" fontId="4" fillId="2" borderId="0" xfId="0" applyFont="1" applyFill="1"/>
    <xf numFmtId="0" fontId="4" fillId="3" borderId="0" xfId="0" applyFont="1" applyFill="1"/>
    <xf numFmtId="0" fontId="5" fillId="2" borderId="0" xfId="0" applyFont="1" applyFill="1"/>
    <xf numFmtId="0" fontId="6" fillId="3" borderId="0" xfId="0" applyFont="1" applyFill="1"/>
    <xf numFmtId="0" fontId="7" fillId="0" borderId="0" xfId="0" applyFont="1" applyAlignment="1">
      <alignment horizontal="left" vertical="center"/>
    </xf>
    <xf numFmtId="0" fontId="8" fillId="3" borderId="0" xfId="0" applyFont="1" applyFill="1" applyAlignment="1">
      <alignment horizontal="right" vertical="center"/>
    </xf>
    <xf numFmtId="0" fontId="1" fillId="0" borderId="0" xfId="0" applyFont="1"/>
    <xf numFmtId="17" fontId="2" fillId="0" borderId="0" xfId="0" applyNumberFormat="1" applyFont="1" applyBorder="1" applyAlignment="1">
      <alignment horizontal="center"/>
    </xf>
    <xf numFmtId="0" fontId="2" fillId="0" borderId="0" xfId="0" applyFont="1"/>
    <xf numFmtId="0" fontId="1"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xf>
    <xf numFmtId="0" fontId="4" fillId="0" borderId="0" xfId="0" applyFont="1"/>
    <xf numFmtId="0" fontId="10" fillId="0" borderId="0" xfId="0" applyFont="1" applyFill="1" applyBorder="1" applyAlignment="1">
      <alignment horizontal="left"/>
    </xf>
    <xf numFmtId="15" fontId="11" fillId="0" borderId="0" xfId="0" applyNumberFormat="1" applyFont="1" applyFill="1" applyBorder="1" applyAlignment="1"/>
    <xf numFmtId="0" fontId="12" fillId="0" borderId="0" xfId="0" applyFont="1" applyFill="1" applyBorder="1" applyAlignment="1"/>
    <xf numFmtId="0" fontId="13" fillId="0" borderId="0" xfId="0" applyFont="1" applyFill="1" applyBorder="1" applyAlignment="1"/>
    <xf numFmtId="0" fontId="14" fillId="0" borderId="0" xfId="0" applyFont="1" applyFill="1" applyBorder="1" applyAlignment="1">
      <alignment vertical="center"/>
    </xf>
    <xf numFmtId="0" fontId="4" fillId="0" borderId="0" xfId="0" applyFont="1" applyFill="1"/>
    <xf numFmtId="0" fontId="15" fillId="0" borderId="0" xfId="0" applyFont="1" applyFill="1" applyAlignment="1">
      <alignment horizontal="left"/>
    </xf>
    <xf numFmtId="0" fontId="11" fillId="0" borderId="0" xfId="0" applyFont="1" applyFill="1" applyBorder="1" applyAlignment="1">
      <alignment horizontal="center"/>
    </xf>
    <xf numFmtId="0" fontId="16" fillId="0" borderId="0" xfId="0" applyFont="1" applyBorder="1" applyAlignment="1">
      <alignment horizontal="center"/>
    </xf>
    <xf numFmtId="0" fontId="16" fillId="0" borderId="0" xfId="0" applyFont="1" applyAlignment="1">
      <alignment horizontal="center"/>
    </xf>
    <xf numFmtId="0" fontId="4" fillId="0" borderId="0" xfId="0" applyFont="1" applyAlignment="1">
      <alignment horizontal="right"/>
    </xf>
    <xf numFmtId="0" fontId="17" fillId="0" borderId="0" xfId="0" applyFont="1" applyAlignment="1">
      <alignment horizontal="left"/>
    </xf>
    <xf numFmtId="0" fontId="17" fillId="0" borderId="0" xfId="0" applyFont="1" applyAlignment="1">
      <alignment horizontal="right" indent="1"/>
    </xf>
    <xf numFmtId="165" fontId="18" fillId="4" borderId="0" xfId="4" applyNumberFormat="1" applyFill="1" applyAlignment="1"/>
    <xf numFmtId="0" fontId="4" fillId="4" borderId="0" xfId="0" applyFont="1" applyFill="1"/>
    <xf numFmtId="0" fontId="19" fillId="4" borderId="0" xfId="0" applyFont="1" applyFill="1" applyAlignment="1">
      <alignment horizontal="right"/>
    </xf>
    <xf numFmtId="0" fontId="19" fillId="4" borderId="0" xfId="0" applyFont="1" applyFill="1" applyAlignment="1">
      <alignment horizontal="right" wrapText="1"/>
    </xf>
    <xf numFmtId="0" fontId="19" fillId="4" borderId="0" xfId="0" applyFont="1" applyFill="1" applyBorder="1" applyAlignment="1">
      <alignment horizontal="left" vertical="center"/>
    </xf>
    <xf numFmtId="0" fontId="20" fillId="4" borderId="0" xfId="0" applyFont="1" applyFill="1" applyBorder="1" applyAlignment="1">
      <alignment vertical="center"/>
    </xf>
    <xf numFmtId="0" fontId="19" fillId="4" borderId="0" xfId="0" applyFont="1" applyFill="1" applyBorder="1" applyAlignment="1">
      <alignment horizontal="right" vertical="center" wrapText="1"/>
    </xf>
    <xf numFmtId="0" fontId="20" fillId="4" borderId="1" xfId="0" applyFont="1" applyFill="1" applyBorder="1" applyAlignment="1">
      <alignment vertical="center"/>
    </xf>
    <xf numFmtId="0" fontId="21" fillId="4" borderId="1" xfId="0" applyFont="1" applyFill="1" applyBorder="1" applyAlignment="1">
      <alignment vertical="center"/>
    </xf>
    <xf numFmtId="0" fontId="20" fillId="4" borderId="1" xfId="0" applyFont="1" applyFill="1" applyBorder="1" applyAlignment="1">
      <alignment horizontal="right" vertical="center"/>
    </xf>
    <xf numFmtId="167" fontId="20" fillId="4" borderId="1" xfId="1" applyNumberFormat="1" applyFont="1" applyFill="1" applyBorder="1" applyAlignment="1">
      <alignment horizontal="right" vertical="center"/>
    </xf>
    <xf numFmtId="169" fontId="20" fillId="4" borderId="1" xfId="2" applyNumberFormat="1" applyFont="1" applyFill="1" applyBorder="1" applyAlignment="1">
      <alignment horizontal="right" vertical="center"/>
    </xf>
    <xf numFmtId="170" fontId="20" fillId="4" borderId="1" xfId="2" applyNumberFormat="1" applyFont="1" applyFill="1" applyBorder="1" applyAlignment="1">
      <alignment horizontal="right" vertical="center"/>
    </xf>
    <xf numFmtId="171" fontId="20" fillId="4" borderId="1" xfId="1" applyNumberFormat="1" applyFont="1" applyFill="1" applyBorder="1" applyAlignment="1">
      <alignment horizontal="right" vertical="center"/>
    </xf>
    <xf numFmtId="0" fontId="23" fillId="0" borderId="0" xfId="0" applyFont="1" applyFill="1"/>
    <xf numFmtId="0" fontId="21" fillId="0" borderId="0" xfId="0" applyFont="1"/>
    <xf numFmtId="0" fontId="24" fillId="0" borderId="0" xfId="0" applyFont="1"/>
    <xf numFmtId="169" fontId="4" fillId="0" borderId="0" xfId="0" applyNumberFormat="1" applyFont="1"/>
    <xf numFmtId="0" fontId="19" fillId="4" borderId="2" xfId="0" applyFont="1" applyFill="1" applyBorder="1" applyAlignment="1">
      <alignment vertical="center"/>
    </xf>
    <xf numFmtId="0" fontId="21" fillId="4" borderId="2" xfId="0" applyFont="1" applyFill="1" applyBorder="1" applyAlignment="1">
      <alignment vertical="center"/>
    </xf>
    <xf numFmtId="172" fontId="19" fillId="4" borderId="2" xfId="0" applyNumberFormat="1" applyFont="1" applyFill="1" applyBorder="1" applyAlignment="1">
      <alignment vertical="center"/>
    </xf>
    <xf numFmtId="173" fontId="19" fillId="4" borderId="2" xfId="1" applyNumberFormat="1" applyFont="1" applyFill="1" applyBorder="1" applyAlignment="1">
      <alignment vertical="center"/>
    </xf>
    <xf numFmtId="0" fontId="24" fillId="2" borderId="0" xfId="0" applyFont="1" applyFill="1"/>
    <xf numFmtId="0" fontId="24" fillId="2" borderId="0" xfId="0" applyFont="1" applyFill="1" applyAlignment="1">
      <alignment horizontal="center"/>
    </xf>
    <xf numFmtId="0" fontId="24" fillId="2" borderId="0" xfId="0" applyFont="1" applyFill="1" applyAlignment="1">
      <alignment horizontal="right"/>
    </xf>
    <xf numFmtId="166" fontId="24" fillId="2" borderId="0" xfId="1" applyFont="1" applyFill="1" applyAlignment="1">
      <alignment horizontal="right"/>
    </xf>
    <xf numFmtId="2" fontId="24" fillId="2" borderId="0" xfId="2" applyNumberFormat="1" applyFont="1" applyFill="1" applyAlignment="1">
      <alignment horizontal="right"/>
    </xf>
    <xf numFmtId="166" fontId="24" fillId="2" borderId="4" xfId="1" applyFont="1" applyFill="1" applyBorder="1" applyAlignment="1">
      <alignment horizontal="right"/>
    </xf>
    <xf numFmtId="0" fontId="24" fillId="3" borderId="0" xfId="0" applyFont="1" applyFill="1"/>
    <xf numFmtId="166" fontId="24" fillId="3" borderId="0" xfId="1" applyFont="1" applyFill="1"/>
    <xf numFmtId="166" fontId="24" fillId="2" borderId="0" xfId="1" applyFont="1" applyFill="1" applyBorder="1" applyAlignment="1">
      <alignment horizontal="right"/>
    </xf>
    <xf numFmtId="0" fontId="26" fillId="2" borderId="0" xfId="0" applyFont="1" applyFill="1" applyAlignment="1">
      <alignment vertical="top" wrapText="1"/>
    </xf>
    <xf numFmtId="166" fontId="26" fillId="2" borderId="0" xfId="1" applyFont="1" applyFill="1" applyAlignment="1">
      <alignment vertical="top" wrapText="1"/>
    </xf>
    <xf numFmtId="2" fontId="26" fillId="2" borderId="0" xfId="2" applyNumberFormat="1" applyFont="1" applyFill="1" applyAlignment="1">
      <alignment vertical="top" wrapText="1"/>
    </xf>
    <xf numFmtId="166" fontId="26" fillId="2" borderId="0" xfId="1" applyFont="1" applyFill="1" applyBorder="1" applyAlignment="1">
      <alignment vertical="top" wrapText="1"/>
    </xf>
    <xf numFmtId="0" fontId="24" fillId="0" borderId="0" xfId="0" applyFont="1" applyAlignment="1">
      <alignment horizontal="right"/>
    </xf>
    <xf numFmtId="166" fontId="24" fillId="0" borderId="0" xfId="1" applyFont="1" applyAlignment="1">
      <alignment horizontal="right"/>
    </xf>
    <xf numFmtId="166" fontId="24" fillId="2" borderId="5" xfId="1" applyFont="1" applyFill="1" applyBorder="1" applyAlignment="1">
      <alignment horizontal="right"/>
    </xf>
    <xf numFmtId="0" fontId="3" fillId="0" borderId="0" xfId="0" applyFont="1" applyAlignment="1">
      <alignment horizontal="right" vertical="center"/>
    </xf>
    <xf numFmtId="0" fontId="24" fillId="0" borderId="0" xfId="0" applyFont="1" applyFill="1"/>
    <xf numFmtId="166" fontId="3" fillId="0" borderId="0" xfId="1" applyFont="1" applyAlignment="1">
      <alignment horizontal="right" vertical="center"/>
    </xf>
    <xf numFmtId="2" fontId="3" fillId="0" borderId="0" xfId="2" applyNumberFormat="1" applyFont="1" applyAlignment="1">
      <alignment horizontal="right" vertical="center"/>
    </xf>
    <xf numFmtId="166" fontId="3" fillId="0" borderId="0" xfId="1" applyFont="1" applyFill="1" applyBorder="1" applyAlignment="1">
      <alignment horizontal="right" vertical="center"/>
    </xf>
    <xf numFmtId="166" fontId="8" fillId="0" borderId="0" xfId="1" applyFont="1" applyAlignment="1">
      <alignment horizontal="right" vertical="center"/>
    </xf>
    <xf numFmtId="0" fontId="18" fillId="2" borderId="0" xfId="0" applyFont="1" applyFill="1" applyAlignment="1">
      <alignment horizontal="left" vertical="center"/>
    </xf>
    <xf numFmtId="0" fontId="27" fillId="2" borderId="0" xfId="0" applyFont="1" applyFill="1" applyAlignment="1">
      <alignment horizontal="left" vertical="center"/>
    </xf>
    <xf numFmtId="166" fontId="27" fillId="2" borderId="0" xfId="1" applyFont="1" applyFill="1" applyAlignment="1">
      <alignment horizontal="left" vertical="center"/>
    </xf>
    <xf numFmtId="2" fontId="27" fillId="2" borderId="0" xfId="2" applyNumberFormat="1" applyFont="1" applyFill="1" applyAlignment="1">
      <alignment horizontal="left" vertical="center"/>
    </xf>
    <xf numFmtId="166" fontId="18" fillId="2" borderId="0" xfId="1" applyFont="1" applyFill="1" applyAlignment="1">
      <alignment horizontal="left" vertical="center"/>
    </xf>
    <xf numFmtId="166" fontId="18" fillId="0" borderId="0" xfId="1" applyFont="1" applyFill="1" applyBorder="1" applyAlignment="1">
      <alignment horizontal="left" vertical="center"/>
    </xf>
    <xf numFmtId="0" fontId="28" fillId="0" borderId="0" xfId="0" applyFont="1" applyFill="1" applyBorder="1" applyAlignment="1">
      <alignment horizontal="left" vertical="top" wrapText="1"/>
    </xf>
    <xf numFmtId="3" fontId="28" fillId="0" borderId="0" xfId="0" applyNumberFormat="1" applyFont="1" applyFill="1" applyBorder="1" applyAlignment="1">
      <alignment vertical="top" wrapText="1"/>
    </xf>
    <xf numFmtId="0" fontId="28" fillId="0" borderId="0" xfId="0" applyFont="1" applyFill="1" applyAlignment="1">
      <alignment vertical="top" wrapText="1"/>
    </xf>
    <xf numFmtId="2" fontId="28" fillId="0" borderId="0" xfId="2" applyNumberFormat="1" applyFont="1" applyFill="1" applyAlignment="1">
      <alignment vertical="top" wrapText="1"/>
    </xf>
    <xf numFmtId="0" fontId="28" fillId="0" borderId="0" xfId="0" applyFont="1" applyFill="1" applyBorder="1" applyAlignment="1">
      <alignment vertical="top" wrapText="1"/>
    </xf>
    <xf numFmtId="166" fontId="24" fillId="0" borderId="0" xfId="1" applyFont="1"/>
    <xf numFmtId="0" fontId="8" fillId="2" borderId="0" xfId="0" applyFont="1" applyFill="1" applyAlignment="1">
      <alignment horizontal="left" vertical="center"/>
    </xf>
    <xf numFmtId="166" fontId="27" fillId="2" borderId="6" xfId="1" applyFont="1" applyFill="1" applyBorder="1" applyAlignment="1">
      <alignment horizontal="left" vertical="center"/>
    </xf>
    <xf numFmtId="2" fontId="27" fillId="2" borderId="6" xfId="2" applyNumberFormat="1" applyFont="1" applyFill="1" applyBorder="1" applyAlignment="1">
      <alignment horizontal="left" vertical="center"/>
    </xf>
    <xf numFmtId="166" fontId="27" fillId="0" borderId="0" xfId="1" applyFont="1" applyFill="1" applyBorder="1" applyAlignment="1">
      <alignment horizontal="left" vertical="center"/>
    </xf>
    <xf numFmtId="0" fontId="25" fillId="0" borderId="6" xfId="0" applyFont="1" applyFill="1" applyBorder="1" applyAlignment="1"/>
    <xf numFmtId="0" fontId="25" fillId="5" borderId="6" xfId="0" applyFont="1" applyFill="1" applyBorder="1" applyAlignment="1"/>
    <xf numFmtId="174" fontId="25" fillId="0" borderId="6" xfId="0" applyNumberFormat="1" applyFont="1" applyFill="1" applyBorder="1" applyAlignment="1"/>
    <xf numFmtId="0" fontId="25" fillId="0" borderId="6" xfId="0" applyFont="1" applyBorder="1" applyAlignment="1">
      <alignment horizontal="left"/>
    </xf>
    <xf numFmtId="2" fontId="25" fillId="5" borderId="6" xfId="0" applyNumberFormat="1" applyFont="1" applyFill="1" applyBorder="1" applyAlignment="1">
      <alignment horizontal="right"/>
    </xf>
    <xf numFmtId="166" fontId="25" fillId="0" borderId="6" xfId="1" applyFont="1" applyFill="1" applyBorder="1" applyAlignment="1">
      <alignment horizontal="right"/>
    </xf>
    <xf numFmtId="166" fontId="25" fillId="5" borderId="6" xfId="1" applyFont="1" applyFill="1" applyBorder="1" applyAlignment="1">
      <alignment horizontal="right"/>
    </xf>
    <xf numFmtId="2" fontId="25" fillId="0" borderId="6" xfId="1" applyNumberFormat="1" applyFont="1" applyFill="1" applyBorder="1" applyAlignment="1">
      <alignment horizontal="right"/>
    </xf>
    <xf numFmtId="2" fontId="25" fillId="5" borderId="6" xfId="1" applyNumberFormat="1" applyFont="1" applyFill="1" applyBorder="1" applyAlignment="1">
      <alignment horizontal="right"/>
    </xf>
    <xf numFmtId="171" fontId="25" fillId="3" borderId="6" xfId="1" applyNumberFormat="1" applyFont="1" applyFill="1" applyBorder="1" applyAlignment="1">
      <alignment horizontal="right"/>
    </xf>
    <xf numFmtId="171" fontId="25" fillId="5" borderId="6" xfId="1" applyNumberFormat="1" applyFont="1" applyFill="1" applyBorder="1" applyAlignment="1">
      <alignment horizontal="right"/>
    </xf>
    <xf numFmtId="10" fontId="25" fillId="5" borderId="6" xfId="3" applyNumberFormat="1" applyFont="1" applyFill="1" applyBorder="1" applyAlignment="1">
      <alignment horizontal="right"/>
    </xf>
    <xf numFmtId="10" fontId="25" fillId="3" borderId="6" xfId="3" applyNumberFormat="1" applyFont="1" applyFill="1" applyBorder="1" applyAlignment="1">
      <alignment horizontal="right"/>
    </xf>
    <xf numFmtId="0" fontId="3" fillId="0" borderId="0" xfId="0" applyFont="1" applyFill="1" applyBorder="1" applyAlignment="1">
      <alignment horizontal="right" vertical="center"/>
    </xf>
    <xf numFmtId="166" fontId="25" fillId="5" borderId="6" xfId="1" applyFont="1" applyFill="1" applyBorder="1" applyAlignment="1">
      <alignment horizontal="right" vertical="center"/>
    </xf>
    <xf numFmtId="0" fontId="24" fillId="0" borderId="0" xfId="0" applyFont="1" applyFill="1" applyBorder="1"/>
    <xf numFmtId="10" fontId="25" fillId="3" borderId="6" xfId="3" applyNumberFormat="1" applyFont="1" applyFill="1" applyBorder="1" applyAlignment="1">
      <alignment horizontal="right" vertical="center"/>
    </xf>
    <xf numFmtId="10" fontId="25" fillId="5" borderId="6" xfId="3" applyNumberFormat="1" applyFont="1" applyFill="1" applyBorder="1" applyAlignment="1">
      <alignment horizontal="right" vertical="center"/>
    </xf>
    <xf numFmtId="2" fontId="27" fillId="2" borderId="6" xfId="1" applyNumberFormat="1" applyFont="1" applyFill="1" applyBorder="1" applyAlignment="1">
      <alignment horizontal="left" vertical="center"/>
    </xf>
    <xf numFmtId="0" fontId="24" fillId="2" borderId="0" xfId="0" applyFont="1" applyFill="1" applyAlignment="1"/>
    <xf numFmtId="166" fontId="24" fillId="2" borderId="0" xfId="1" applyFont="1" applyFill="1" applyAlignment="1"/>
    <xf numFmtId="174" fontId="29" fillId="0" borderId="6" xfId="0" applyNumberFormat="1" applyFont="1" applyFill="1" applyBorder="1" applyAlignment="1"/>
    <xf numFmtId="0" fontId="24" fillId="0" borderId="0" xfId="0" applyFont="1" applyAlignment="1"/>
    <xf numFmtId="166" fontId="24" fillId="0" borderId="0" xfId="1" applyFont="1" applyAlignment="1"/>
    <xf numFmtId="0" fontId="8" fillId="2" borderId="6" xfId="0" applyFont="1" applyFill="1" applyBorder="1" applyAlignment="1"/>
    <xf numFmtId="0" fontId="25" fillId="2" borderId="6" xfId="0" applyFont="1" applyFill="1" applyBorder="1" applyAlignment="1"/>
    <xf numFmtId="0" fontId="24" fillId="2" borderId="6" xfId="0" applyFont="1" applyFill="1" applyBorder="1" applyAlignment="1"/>
    <xf numFmtId="0" fontId="24" fillId="0" borderId="6" xfId="0" applyFont="1" applyFill="1" applyBorder="1" applyAlignment="1"/>
    <xf numFmtId="2" fontId="24" fillId="2" borderId="6" xfId="0" applyNumberFormat="1" applyFont="1" applyFill="1" applyBorder="1" applyAlignment="1"/>
    <xf numFmtId="2" fontId="24" fillId="2" borderId="6" xfId="2" applyNumberFormat="1" applyFont="1" applyFill="1" applyBorder="1" applyAlignment="1"/>
    <xf numFmtId="10" fontId="25" fillId="2" borderId="6" xfId="3" applyNumberFormat="1" applyFont="1" applyFill="1" applyBorder="1" applyAlignment="1">
      <alignment horizontal="right" vertical="center"/>
    </xf>
    <xf numFmtId="2" fontId="25" fillId="0" borderId="6" xfId="0" applyNumberFormat="1" applyFont="1" applyFill="1" applyBorder="1" applyAlignment="1">
      <alignment horizontal="left"/>
    </xf>
    <xf numFmtId="174" fontId="25" fillId="0" borderId="6" xfId="0" applyNumberFormat="1" applyFont="1" applyFill="1" applyBorder="1" applyAlignment="1">
      <alignment horizontal="left"/>
    </xf>
    <xf numFmtId="2" fontId="25" fillId="0" borderId="6" xfId="2" applyNumberFormat="1" applyFont="1" applyFill="1" applyBorder="1" applyAlignment="1">
      <alignment horizontal="right"/>
    </xf>
    <xf numFmtId="0" fontId="25" fillId="0" borderId="0" xfId="0" applyFont="1" applyFill="1" applyBorder="1" applyAlignment="1"/>
    <xf numFmtId="174" fontId="25" fillId="0" borderId="0" xfId="0" applyNumberFormat="1" applyFont="1" applyFill="1" applyBorder="1" applyAlignment="1">
      <alignment horizontal="left"/>
    </xf>
    <xf numFmtId="0" fontId="29" fillId="0" borderId="0" xfId="0" applyFont="1" applyBorder="1" applyAlignment="1">
      <alignment horizontal="left"/>
    </xf>
    <xf numFmtId="2" fontId="25" fillId="0" borderId="0" xfId="0" applyNumberFormat="1" applyFont="1" applyFill="1" applyBorder="1" applyAlignment="1">
      <alignment horizontal="right"/>
    </xf>
    <xf numFmtId="166" fontId="25" fillId="0" borderId="0" xfId="1" applyFont="1" applyFill="1" applyBorder="1" applyAlignment="1">
      <alignment horizontal="right"/>
    </xf>
    <xf numFmtId="2" fontId="25" fillId="0" borderId="0" xfId="2" applyNumberFormat="1" applyFont="1" applyFill="1" applyBorder="1" applyAlignment="1">
      <alignment horizontal="right"/>
    </xf>
    <xf numFmtId="166" fontId="25" fillId="3" borderId="0" xfId="1" applyFont="1" applyFill="1" applyBorder="1" applyAlignment="1">
      <alignment horizontal="right"/>
    </xf>
    <xf numFmtId="0" fontId="25" fillId="0" borderId="0" xfId="0" applyFont="1"/>
    <xf numFmtId="166" fontId="25" fillId="0" borderId="0" xfId="1" applyFont="1"/>
    <xf numFmtId="2" fontId="25" fillId="0" borderId="0" xfId="1" applyNumberFormat="1" applyFont="1"/>
    <xf numFmtId="166" fontId="25" fillId="3" borderId="0" xfId="1" applyFont="1" applyFill="1" applyBorder="1"/>
    <xf numFmtId="166" fontId="25" fillId="0" borderId="0" xfId="1" applyFont="1" applyFill="1" applyBorder="1" applyAlignment="1">
      <alignment horizontal="left"/>
    </xf>
    <xf numFmtId="0" fontId="25" fillId="0" borderId="0" xfId="0" applyFont="1" applyBorder="1"/>
    <xf numFmtId="174" fontId="29" fillId="0" borderId="0" xfId="0" applyNumberFormat="1" applyFont="1" applyFill="1" applyBorder="1" applyAlignment="1">
      <alignment horizontal="right"/>
    </xf>
    <xf numFmtId="0" fontId="24" fillId="0" borderId="0" xfId="0" applyFont="1" applyAlignment="1">
      <alignment horizontal="center"/>
    </xf>
    <xf numFmtId="0" fontId="25" fillId="0" borderId="0" xfId="0" applyFont="1" applyFill="1" applyBorder="1" applyAlignment="1">
      <alignment horizontal="left"/>
    </xf>
    <xf numFmtId="2" fontId="25" fillId="0" borderId="0" xfId="1" applyNumberFormat="1" applyFont="1" applyFill="1" applyBorder="1" applyAlignment="1">
      <alignment horizontal="right"/>
    </xf>
    <xf numFmtId="0" fontId="19" fillId="0" borderId="0" xfId="0" applyFont="1" applyBorder="1"/>
    <xf numFmtId="0" fontId="29" fillId="0" borderId="0" xfId="0" applyFont="1" applyFill="1" applyBorder="1" applyAlignment="1"/>
    <xf numFmtId="174" fontId="29" fillId="0" borderId="0" xfId="0" applyNumberFormat="1" applyFont="1" applyFill="1" applyBorder="1" applyAlignment="1"/>
    <xf numFmtId="0" fontId="24" fillId="0" borderId="0" xfId="0" applyFont="1" applyFill="1" applyBorder="1" applyAlignment="1"/>
    <xf numFmtId="2" fontId="29" fillId="0" borderId="0" xfId="0" applyNumberFormat="1" applyFont="1" applyFill="1" applyBorder="1" applyAlignment="1">
      <alignment horizontal="right"/>
    </xf>
    <xf numFmtId="166" fontId="29" fillId="0" borderId="0" xfId="1" applyFont="1" applyFill="1" applyBorder="1" applyAlignment="1">
      <alignment horizontal="right"/>
    </xf>
    <xf numFmtId="2" fontId="29" fillId="0" borderId="0" xfId="1" applyNumberFormat="1" applyFont="1" applyFill="1" applyBorder="1" applyAlignment="1">
      <alignment horizontal="right"/>
    </xf>
    <xf numFmtId="166" fontId="29" fillId="3" borderId="0" xfId="1" applyFont="1" applyFill="1" applyBorder="1" applyAlignment="1">
      <alignment horizontal="right"/>
    </xf>
    <xf numFmtId="0" fontId="25" fillId="0" borderId="0" xfId="0" applyFont="1" applyBorder="1" applyAlignment="1">
      <alignment horizontal="left" vertical="top"/>
    </xf>
    <xf numFmtId="166" fontId="25" fillId="0" borderId="0" xfId="1" applyFont="1" applyBorder="1" applyAlignment="1">
      <alignment horizontal="left" vertical="top"/>
    </xf>
    <xf numFmtId="2" fontId="25" fillId="0" borderId="0" xfId="1" applyNumberFormat="1" applyFont="1" applyBorder="1" applyAlignment="1">
      <alignment horizontal="left" vertical="top"/>
    </xf>
    <xf numFmtId="166" fontId="25" fillId="3" borderId="0" xfId="1" applyFont="1" applyFill="1" applyBorder="1" applyAlignment="1">
      <alignment horizontal="left" vertical="top"/>
    </xf>
    <xf numFmtId="0" fontId="27" fillId="0" borderId="0" xfId="0" applyFont="1" applyFill="1" applyBorder="1" applyAlignment="1">
      <alignment horizontal="left" vertical="center"/>
    </xf>
    <xf numFmtId="174" fontId="25" fillId="0" borderId="0" xfId="0" applyNumberFormat="1" applyFont="1" applyFill="1" applyBorder="1" applyAlignment="1">
      <alignment horizontal="right"/>
    </xf>
    <xf numFmtId="0" fontId="25" fillId="0" borderId="0" xfId="0" applyFont="1" applyBorder="1" applyAlignment="1">
      <alignment horizontal="center"/>
    </xf>
    <xf numFmtId="0" fontId="25" fillId="0" borderId="0" xfId="0" applyFont="1" applyFill="1" applyBorder="1" applyAlignment="1">
      <alignment horizontal="right"/>
    </xf>
    <xf numFmtId="166" fontId="25" fillId="0" borderId="0" xfId="1" applyFont="1" applyBorder="1" applyAlignment="1">
      <alignment horizontal="right"/>
    </xf>
    <xf numFmtId="2" fontId="25" fillId="0" borderId="0" xfId="1" applyNumberFormat="1" applyFont="1" applyBorder="1" applyAlignment="1">
      <alignment horizontal="right"/>
    </xf>
    <xf numFmtId="2" fontId="24" fillId="0" borderId="0" xfId="2" applyNumberFormat="1" applyFont="1" applyAlignment="1">
      <alignment horizontal="right"/>
    </xf>
    <xf numFmtId="0" fontId="24" fillId="5" borderId="0" xfId="0" applyFont="1" applyFill="1" applyAlignment="1">
      <alignment horizontal="right"/>
    </xf>
    <xf numFmtId="0" fontId="24" fillId="3" borderId="0" xfId="0" applyFont="1" applyFill="1" applyAlignment="1">
      <alignment horizontal="right"/>
    </xf>
    <xf numFmtId="0" fontId="24" fillId="3" borderId="0" xfId="0" applyFont="1" applyFill="1" applyBorder="1"/>
    <xf numFmtId="175" fontId="24" fillId="3" borderId="0" xfId="3" applyNumberFormat="1" applyFont="1" applyFill="1" applyAlignment="1">
      <alignment horizontal="right"/>
    </xf>
    <xf numFmtId="175" fontId="24" fillId="5" borderId="0" xfId="3" applyNumberFormat="1" applyFont="1" applyFill="1" applyAlignment="1">
      <alignment horizontal="right"/>
    </xf>
    <xf numFmtId="0" fontId="24" fillId="6" borderId="0" xfId="0" applyFont="1" applyFill="1"/>
    <xf numFmtId="0" fontId="24" fillId="6" borderId="0" xfId="0" applyFont="1" applyFill="1" applyAlignment="1">
      <alignment horizontal="center"/>
    </xf>
    <xf numFmtId="0" fontId="24" fillId="6" borderId="0" xfId="0" applyFont="1" applyFill="1" applyAlignment="1">
      <alignment horizontal="right"/>
    </xf>
    <xf numFmtId="175" fontId="24" fillId="6" borderId="0" xfId="3" applyNumberFormat="1" applyFont="1" applyFill="1" applyAlignment="1">
      <alignment horizontal="right"/>
    </xf>
    <xf numFmtId="0" fontId="30" fillId="6" borderId="0" xfId="0" applyFont="1" applyFill="1" applyAlignment="1">
      <alignment vertical="center"/>
    </xf>
    <xf numFmtId="0" fontId="26" fillId="6" borderId="0" xfId="0" applyFont="1" applyFill="1" applyAlignment="1">
      <alignment vertical="top" wrapText="1"/>
    </xf>
    <xf numFmtId="176" fontId="30" fillId="6" borderId="0" xfId="0" applyNumberFormat="1" applyFont="1" applyFill="1" applyAlignment="1"/>
    <xf numFmtId="0" fontId="7" fillId="0" borderId="0" xfId="0" applyFont="1" applyAlignment="1">
      <alignment horizontal="left" vertical="top"/>
    </xf>
    <xf numFmtId="0" fontId="3" fillId="0" borderId="0" xfId="0" applyFont="1" applyAlignment="1">
      <alignment horizontal="right" vertical="top"/>
    </xf>
    <xf numFmtId="0" fontId="6" fillId="0" borderId="0" xfId="0" applyFont="1" applyFill="1" applyAlignment="1">
      <alignment vertical="top"/>
    </xf>
    <xf numFmtId="0" fontId="8" fillId="3" borderId="0" xfId="0" applyFont="1" applyFill="1" applyAlignment="1">
      <alignment horizontal="right" vertical="top"/>
    </xf>
    <xf numFmtId="0" fontId="18" fillId="6" borderId="0" xfId="0" applyFont="1" applyFill="1" applyAlignment="1">
      <alignment vertical="top"/>
    </xf>
    <xf numFmtId="0" fontId="24" fillId="6" borderId="0" xfId="0" applyFont="1" applyFill="1" applyAlignment="1">
      <alignment vertical="top"/>
    </xf>
    <xf numFmtId="0" fontId="31" fillId="6" borderId="0" xfId="0" applyFont="1" applyFill="1" applyAlignment="1">
      <alignment vertical="top"/>
    </xf>
    <xf numFmtId="0" fontId="32" fillId="6" borderId="0" xfId="0" applyFont="1" applyFill="1" applyAlignment="1">
      <alignment vertical="top"/>
    </xf>
    <xf numFmtId="0" fontId="32" fillId="0" borderId="0" xfId="0" applyFont="1" applyFill="1" applyAlignment="1">
      <alignment vertical="top"/>
    </xf>
    <xf numFmtId="0" fontId="33" fillId="0" borderId="0" xfId="0" applyFont="1" applyFill="1" applyBorder="1" applyAlignment="1">
      <alignment horizontal="left" vertical="top" wrapText="1"/>
    </xf>
    <xf numFmtId="3" fontId="33" fillId="0" borderId="0" xfId="0" applyNumberFormat="1" applyFont="1" applyFill="1" applyBorder="1" applyAlignment="1">
      <alignment vertical="top" wrapText="1"/>
    </xf>
    <xf numFmtId="0" fontId="24" fillId="0" borderId="0" xfId="0" applyFont="1" applyFill="1" applyAlignment="1">
      <alignment vertical="top" wrapText="1"/>
    </xf>
    <xf numFmtId="0" fontId="33" fillId="0" borderId="0" xfId="0" applyFont="1" applyFill="1" applyBorder="1" applyAlignment="1">
      <alignment horizontal="right" vertical="top" wrapText="1"/>
    </xf>
    <xf numFmtId="3" fontId="33" fillId="0" borderId="0" xfId="0" applyNumberFormat="1" applyFont="1" applyFill="1" applyBorder="1" applyAlignment="1">
      <alignment horizontal="right" vertical="top" wrapText="1"/>
    </xf>
    <xf numFmtId="175" fontId="33" fillId="0" borderId="0" xfId="3" applyNumberFormat="1" applyFont="1" applyFill="1" applyBorder="1" applyAlignment="1">
      <alignment horizontal="right" vertical="top" wrapText="1"/>
    </xf>
    <xf numFmtId="0" fontId="8" fillId="6" borderId="6" xfId="0" applyFont="1" applyFill="1" applyBorder="1" applyAlignment="1">
      <alignment vertical="top"/>
    </xf>
    <xf numFmtId="0" fontId="24" fillId="6" borderId="6" xfId="0" applyFont="1" applyFill="1" applyBorder="1" applyAlignment="1">
      <alignment vertical="top"/>
    </xf>
    <xf numFmtId="166" fontId="25" fillId="6" borderId="6" xfId="1" applyFont="1" applyFill="1" applyBorder="1" applyAlignment="1">
      <alignment horizontal="right" vertical="top" wrapText="1"/>
    </xf>
    <xf numFmtId="0" fontId="24" fillId="6" borderId="6" xfId="0" applyFont="1" applyFill="1" applyBorder="1" applyAlignment="1">
      <alignment horizontal="right" vertical="top"/>
    </xf>
    <xf numFmtId="0" fontId="24" fillId="6" borderId="6" xfId="0" applyFont="1" applyFill="1" applyBorder="1" applyAlignment="1">
      <alignment horizontal="right" vertical="top" wrapText="1"/>
    </xf>
    <xf numFmtId="0" fontId="24" fillId="6" borderId="0" xfId="0" applyFont="1" applyFill="1" applyAlignment="1"/>
    <xf numFmtId="0" fontId="25" fillId="0" borderId="6" xfId="0" applyFont="1" applyFill="1" applyBorder="1" applyAlignment="1">
      <alignment vertical="top"/>
    </xf>
    <xf numFmtId="0" fontId="25" fillId="7" borderId="6" xfId="0" applyFont="1" applyFill="1" applyBorder="1" applyAlignment="1">
      <alignment vertical="top"/>
    </xf>
    <xf numFmtId="174" fontId="25" fillId="0" borderId="6" xfId="0" applyNumberFormat="1" applyFont="1" applyFill="1" applyBorder="1" applyAlignment="1">
      <alignment vertical="top"/>
    </xf>
    <xf numFmtId="0" fontId="25" fillId="0" borderId="6" xfId="0" applyFont="1" applyBorder="1" applyAlignment="1">
      <alignment vertical="top"/>
    </xf>
    <xf numFmtId="177" fontId="25" fillId="7" borderId="6" xfId="3" applyNumberFormat="1" applyFont="1" applyFill="1" applyBorder="1" applyAlignment="1">
      <alignment horizontal="right" vertical="top"/>
    </xf>
    <xf numFmtId="178" fontId="25" fillId="0" borderId="6" xfId="0" applyNumberFormat="1" applyFont="1" applyFill="1" applyBorder="1" applyAlignment="1">
      <alignment horizontal="right" vertical="top"/>
    </xf>
    <xf numFmtId="2" fontId="25" fillId="7" borderId="6" xfId="0" applyNumberFormat="1" applyFont="1" applyFill="1" applyBorder="1" applyAlignment="1">
      <alignment horizontal="right" vertical="top"/>
    </xf>
    <xf numFmtId="2" fontId="25" fillId="0" borderId="6" xfId="0" applyNumberFormat="1" applyFont="1" applyFill="1" applyBorder="1" applyAlignment="1">
      <alignment horizontal="right" vertical="top"/>
    </xf>
    <xf numFmtId="171" fontId="25" fillId="7" borderId="6" xfId="1" applyNumberFormat="1" applyFont="1" applyFill="1" applyBorder="1" applyAlignment="1">
      <alignment horizontal="right" vertical="top"/>
    </xf>
    <xf numFmtId="171" fontId="25" fillId="0" borderId="6" xfId="1" applyNumberFormat="1" applyFont="1" applyFill="1" applyBorder="1" applyAlignment="1">
      <alignment horizontal="right" vertical="top"/>
    </xf>
    <xf numFmtId="10" fontId="25" fillId="0" borderId="6" xfId="3" applyNumberFormat="1" applyFont="1" applyFill="1" applyBorder="1" applyAlignment="1">
      <alignment horizontal="right" vertical="top"/>
    </xf>
    <xf numFmtId="10" fontId="25" fillId="8" borderId="6" xfId="3" applyNumberFormat="1" applyFont="1" applyFill="1" applyBorder="1" applyAlignment="1">
      <alignment horizontal="right" vertical="top"/>
    </xf>
    <xf numFmtId="171" fontId="25" fillId="8" borderId="6" xfId="1" applyNumberFormat="1" applyFont="1" applyFill="1" applyBorder="1" applyAlignment="1">
      <alignment horizontal="right" vertical="top"/>
    </xf>
    <xf numFmtId="0" fontId="25" fillId="7" borderId="6" xfId="3" applyNumberFormat="1" applyFont="1" applyFill="1" applyBorder="1" applyAlignment="1">
      <alignment horizontal="right" vertical="top"/>
    </xf>
    <xf numFmtId="10" fontId="25" fillId="7" borderId="6" xfId="3" applyNumberFormat="1" applyFont="1" applyFill="1" applyBorder="1" applyAlignment="1">
      <alignment horizontal="right" vertical="top"/>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2" fontId="24" fillId="6" borderId="6" xfId="0" applyNumberFormat="1" applyFont="1" applyFill="1" applyBorder="1" applyAlignment="1">
      <alignment vertical="top"/>
    </xf>
    <xf numFmtId="0" fontId="24" fillId="0" borderId="6" xfId="0" applyFont="1" applyFill="1" applyBorder="1" applyAlignment="1">
      <alignment vertical="top"/>
    </xf>
    <xf numFmtId="2" fontId="25" fillId="0" borderId="6" xfId="0" applyNumberFormat="1" applyFont="1" applyFill="1" applyBorder="1" applyAlignment="1">
      <alignment horizontal="left" vertical="top"/>
    </xf>
    <xf numFmtId="2" fontId="25" fillId="3" borderId="6" xfId="0" applyNumberFormat="1" applyFont="1" applyFill="1" applyBorder="1" applyAlignment="1">
      <alignment horizontal="left" vertical="top"/>
    </xf>
    <xf numFmtId="0" fontId="34" fillId="0" borderId="6" xfId="0" applyFont="1" applyBorder="1" applyAlignment="1">
      <alignment horizontal="left" vertical="top"/>
    </xf>
    <xf numFmtId="0" fontId="34" fillId="0" borderId="6" xfId="0" applyFont="1" applyBorder="1" applyAlignment="1">
      <alignment vertical="top"/>
    </xf>
    <xf numFmtId="0" fontId="25" fillId="3" borderId="6" xfId="0" applyFont="1" applyFill="1" applyBorder="1" applyAlignment="1">
      <alignment vertical="top"/>
    </xf>
    <xf numFmtId="0" fontId="24" fillId="0" borderId="0" xfId="0" applyFont="1" applyBorder="1"/>
    <xf numFmtId="0" fontId="35" fillId="6" borderId="6" xfId="0" applyFont="1" applyFill="1" applyBorder="1" applyAlignment="1">
      <alignment vertical="top"/>
    </xf>
    <xf numFmtId="177" fontId="25" fillId="6" borderId="6" xfId="3" applyNumberFormat="1" applyFont="1" applyFill="1" applyBorder="1" applyAlignment="1">
      <alignment horizontal="right" vertical="top"/>
    </xf>
    <xf numFmtId="179" fontId="25" fillId="6" borderId="6" xfId="0" applyNumberFormat="1" applyFont="1" applyFill="1" applyBorder="1" applyAlignment="1">
      <alignment horizontal="right" vertical="top"/>
    </xf>
    <xf numFmtId="171" fontId="25" fillId="6" borderId="6" xfId="1" applyNumberFormat="1" applyFont="1" applyFill="1" applyBorder="1" applyAlignment="1">
      <alignment horizontal="right" vertical="top"/>
    </xf>
    <xf numFmtId="10" fontId="25" fillId="6" borderId="6" xfId="3" applyNumberFormat="1" applyFont="1" applyFill="1" applyBorder="1" applyAlignment="1">
      <alignment horizontal="right" vertical="top"/>
    </xf>
    <xf numFmtId="179" fontId="25" fillId="0" borderId="6" xfId="0" applyNumberFormat="1" applyFont="1" applyFill="1" applyBorder="1" applyAlignment="1">
      <alignment horizontal="right" vertical="top"/>
    </xf>
    <xf numFmtId="179" fontId="25" fillId="7" borderId="6" xfId="0" applyNumberFormat="1" applyFont="1" applyFill="1" applyBorder="1" applyAlignment="1">
      <alignment horizontal="right" vertical="top"/>
    </xf>
    <xf numFmtId="10" fontId="25" fillId="0" borderId="6" xfId="3" applyNumberFormat="1" applyFont="1" applyFill="1" applyBorder="1" applyAlignment="1">
      <alignment horizontal="right" vertical="center"/>
    </xf>
    <xf numFmtId="171" fontId="25" fillId="0" borderId="0" xfId="1" applyNumberFormat="1" applyFont="1" applyFill="1" applyBorder="1" applyAlignment="1">
      <alignment horizontal="right"/>
    </xf>
    <xf numFmtId="10" fontId="25" fillId="0" borderId="0" xfId="3" applyNumberFormat="1" applyFont="1" applyFill="1" applyBorder="1" applyAlignment="1">
      <alignment horizontal="right"/>
    </xf>
    <xf numFmtId="175" fontId="25" fillId="0" borderId="0" xfId="3" applyNumberFormat="1" applyFont="1" applyFill="1" applyBorder="1" applyAlignment="1">
      <alignment horizontal="right"/>
    </xf>
    <xf numFmtId="0" fontId="19" fillId="0" borderId="0" xfId="0" applyFont="1" applyFill="1" applyBorder="1" applyAlignment="1">
      <alignment horizontal="left" vertical="center"/>
    </xf>
    <xf numFmtId="0" fontId="25" fillId="0" borderId="0" xfId="0" applyFont="1" applyAlignment="1"/>
    <xf numFmtId="175" fontId="24" fillId="0" borderId="0" xfId="3" applyNumberFormat="1" applyFont="1" applyAlignment="1">
      <alignment horizontal="right"/>
    </xf>
    <xf numFmtId="180" fontId="29" fillId="0" borderId="0" xfId="0" applyNumberFormat="1" applyFont="1" applyFill="1" applyBorder="1" applyAlignment="1">
      <alignment horizontal="center"/>
    </xf>
    <xf numFmtId="171" fontId="29" fillId="0" borderId="0" xfId="1" applyNumberFormat="1" applyFont="1" applyFill="1" applyBorder="1" applyAlignment="1">
      <alignment horizontal="right"/>
    </xf>
    <xf numFmtId="10" fontId="29" fillId="0" borderId="0" xfId="3" applyNumberFormat="1" applyFont="1" applyFill="1" applyBorder="1" applyAlignment="1">
      <alignment horizontal="right"/>
    </xf>
    <xf numFmtId="175" fontId="29" fillId="0" borderId="0" xfId="3" applyNumberFormat="1" applyFont="1" applyFill="1" applyBorder="1" applyAlignment="1">
      <alignment horizontal="right"/>
    </xf>
    <xf numFmtId="0" fontId="25" fillId="0" borderId="0" xfId="0" applyFont="1" applyBorder="1" applyAlignment="1">
      <alignment vertical="top"/>
    </xf>
    <xf numFmtId="171" fontId="29" fillId="0" borderId="0" xfId="1" applyNumberFormat="1" applyFont="1" applyFill="1" applyBorder="1" applyAlignment="1">
      <alignment horizontal="right" wrapText="1"/>
    </xf>
    <xf numFmtId="175" fontId="29" fillId="0" borderId="0" xfId="3" applyNumberFormat="1" applyFont="1" applyFill="1" applyBorder="1" applyAlignment="1">
      <alignment horizontal="right" wrapText="1"/>
    </xf>
    <xf numFmtId="0" fontId="24" fillId="0" borderId="0" xfId="0" applyFont="1" applyFill="1" applyBorder="1" applyAlignment="1">
      <alignment horizontal="left"/>
    </xf>
    <xf numFmtId="0" fontId="36" fillId="0" borderId="0" xfId="0" applyFont="1" applyFill="1" applyBorder="1" applyAlignment="1"/>
    <xf numFmtId="180" fontId="29" fillId="0" borderId="0" xfId="0" applyNumberFormat="1" applyFont="1" applyFill="1" applyBorder="1" applyAlignment="1">
      <alignment horizontal="right"/>
    </xf>
    <xf numFmtId="166" fontId="29" fillId="0" borderId="0" xfId="1" applyFont="1" applyFill="1" applyBorder="1" applyAlignment="1">
      <alignment horizontal="right" wrapText="1"/>
    </xf>
    <xf numFmtId="166" fontId="29" fillId="0" borderId="0" xfId="1" applyFont="1" applyFill="1" applyBorder="1" applyAlignment="1">
      <alignment horizontal="right" wrapText="1" indent="1"/>
    </xf>
    <xf numFmtId="0" fontId="25" fillId="0" borderId="0" xfId="0" applyFont="1" applyBorder="1" applyAlignment="1">
      <alignment horizontal="right"/>
    </xf>
    <xf numFmtId="0" fontId="24" fillId="0" borderId="0" xfId="0" applyFont="1" applyBorder="1" applyAlignment="1">
      <alignment horizontal="right"/>
    </xf>
    <xf numFmtId="175" fontId="24" fillId="0" borderId="0" xfId="3" applyNumberFormat="1" applyFont="1" applyBorder="1" applyAlignment="1">
      <alignment horizontal="right"/>
    </xf>
    <xf numFmtId="0" fontId="25" fillId="0" borderId="0" xfId="0" applyFont="1" applyFill="1" applyBorder="1" applyAlignment="1">
      <alignment vertical="center" wrapText="1"/>
    </xf>
    <xf numFmtId="0" fontId="25" fillId="0" borderId="0" xfId="0" applyFont="1" applyFill="1" applyAlignment="1"/>
    <xf numFmtId="0" fontId="24" fillId="0" borderId="0" xfId="0" applyFont="1" applyBorder="1" applyAlignment="1">
      <alignment horizontal="center"/>
    </xf>
    <xf numFmtId="0" fontId="24" fillId="9" borderId="0" xfId="0" applyFont="1" applyFill="1"/>
    <xf numFmtId="0" fontId="24" fillId="9" borderId="0" xfId="0" applyFont="1" applyFill="1" applyAlignment="1">
      <alignment horizontal="center"/>
    </xf>
    <xf numFmtId="0" fontId="26" fillId="9" borderId="0" xfId="0" applyFont="1" applyFill="1" applyAlignment="1">
      <alignment vertical="top" wrapText="1"/>
    </xf>
    <xf numFmtId="43" fontId="3" fillId="0" borderId="0" xfId="0" applyNumberFormat="1" applyFont="1" applyAlignment="1">
      <alignment horizontal="right" vertical="center"/>
    </xf>
    <xf numFmtId="0" fontId="6" fillId="0" borderId="0" xfId="0" applyFont="1" applyAlignment="1">
      <alignment horizontal="right" vertical="center"/>
    </xf>
    <xf numFmtId="0" fontId="7" fillId="0" borderId="0" xfId="0" applyFont="1" applyAlignment="1">
      <alignment horizontal="right" vertical="center"/>
    </xf>
    <xf numFmtId="0" fontId="18" fillId="9" borderId="0" xfId="0" applyFont="1" applyFill="1" applyAlignment="1">
      <alignment vertical="top"/>
    </xf>
    <xf numFmtId="0" fontId="18" fillId="9" borderId="0" xfId="0" applyFont="1" applyFill="1" applyAlignment="1"/>
    <xf numFmtId="3" fontId="33" fillId="0" borderId="0" xfId="0" applyNumberFormat="1" applyFont="1" applyFill="1" applyBorder="1" applyAlignment="1">
      <alignment horizontal="right" vertical="top"/>
    </xf>
    <xf numFmtId="0" fontId="8" fillId="9" borderId="6" xfId="0" applyFont="1" applyFill="1" applyBorder="1" applyAlignment="1"/>
    <xf numFmtId="0" fontId="8" fillId="9" borderId="0" xfId="0" applyFont="1" applyFill="1" applyBorder="1" applyAlignment="1"/>
    <xf numFmtId="0" fontId="25" fillId="10" borderId="6" xfId="0" applyFont="1" applyFill="1" applyBorder="1" applyAlignment="1"/>
    <xf numFmtId="0" fontId="25" fillId="0" borderId="6" xfId="0" applyFont="1" applyBorder="1" applyAlignment="1"/>
    <xf numFmtId="2" fontId="25" fillId="10" borderId="6" xfId="0" applyNumberFormat="1" applyFont="1" applyFill="1" applyBorder="1" applyAlignment="1">
      <alignment horizontal="right"/>
    </xf>
    <xf numFmtId="2" fontId="25" fillId="0" borderId="6" xfId="0" applyNumberFormat="1" applyFont="1" applyFill="1" applyBorder="1" applyAlignment="1">
      <alignment horizontal="right"/>
    </xf>
    <xf numFmtId="171" fontId="25" fillId="10" borderId="6" xfId="1" applyNumberFormat="1" applyFont="1" applyFill="1" applyBorder="1" applyAlignment="1">
      <alignment horizontal="right"/>
    </xf>
    <xf numFmtId="171" fontId="25" fillId="0" borderId="6" xfId="1" applyNumberFormat="1" applyFont="1" applyFill="1" applyBorder="1" applyAlignment="1">
      <alignment horizontal="right"/>
    </xf>
    <xf numFmtId="10" fontId="25" fillId="0" borderId="6" xfId="3" applyNumberFormat="1" applyFont="1" applyFill="1" applyBorder="1" applyAlignment="1">
      <alignment horizontal="right"/>
    </xf>
    <xf numFmtId="168" fontId="25" fillId="0" borderId="6" xfId="2" applyFont="1" applyFill="1" applyBorder="1" applyAlignment="1">
      <alignment horizontal="right"/>
    </xf>
    <xf numFmtId="175" fontId="25" fillId="10" borderId="6" xfId="3" applyNumberFormat="1" applyFont="1" applyFill="1" applyBorder="1" applyAlignment="1">
      <alignment horizontal="right"/>
    </xf>
    <xf numFmtId="14" fontId="25" fillId="0" borderId="6" xfId="3" applyNumberFormat="1" applyFont="1" applyFill="1" applyBorder="1" applyAlignment="1">
      <alignment horizontal="right"/>
    </xf>
    <xf numFmtId="2" fontId="25" fillId="10" borderId="6" xfId="1" applyNumberFormat="1" applyFont="1" applyFill="1" applyBorder="1" applyAlignment="1">
      <alignment horizontal="right" vertical="center"/>
    </xf>
    <xf numFmtId="166" fontId="25" fillId="0" borderId="6" xfId="1" applyFont="1" applyFill="1" applyBorder="1" applyAlignment="1">
      <alignment horizontal="right" vertical="center"/>
    </xf>
    <xf numFmtId="166" fontId="25" fillId="10" borderId="6" xfId="1" applyFont="1" applyFill="1" applyBorder="1" applyAlignment="1">
      <alignment horizontal="right" vertical="center"/>
    </xf>
    <xf numFmtId="10" fontId="25" fillId="10" borderId="6" xfId="3" applyNumberFormat="1" applyFont="1" applyFill="1" applyBorder="1" applyAlignment="1">
      <alignment horizontal="right" vertical="center"/>
    </xf>
    <xf numFmtId="43" fontId="24" fillId="0" borderId="0" xfId="0" applyNumberFormat="1" applyFont="1"/>
    <xf numFmtId="0" fontId="24" fillId="9" borderId="6" xfId="0" applyFont="1" applyFill="1" applyBorder="1" applyAlignment="1"/>
    <xf numFmtId="2" fontId="25" fillId="9" borderId="6" xfId="0" applyNumberFormat="1" applyFont="1" applyFill="1" applyBorder="1" applyAlignment="1">
      <alignment horizontal="right"/>
    </xf>
    <xf numFmtId="166" fontId="25" fillId="9" borderId="6" xfId="1" applyFont="1" applyFill="1" applyBorder="1" applyAlignment="1">
      <alignment horizontal="right" vertical="center"/>
    </xf>
    <xf numFmtId="10" fontId="25" fillId="9" borderId="6" xfId="3" applyNumberFormat="1" applyFont="1" applyFill="1" applyBorder="1" applyAlignment="1">
      <alignment horizontal="right" vertical="center"/>
    </xf>
    <xf numFmtId="175" fontId="25" fillId="9" borderId="6" xfId="3" applyNumberFormat="1" applyFont="1" applyFill="1" applyBorder="1" applyAlignment="1">
      <alignment horizontal="right"/>
    </xf>
    <xf numFmtId="171" fontId="25" fillId="9" borderId="6" xfId="1" applyNumberFormat="1" applyFont="1" applyFill="1" applyBorder="1" applyAlignment="1">
      <alignment horizontal="right"/>
    </xf>
    <xf numFmtId="0" fontId="8" fillId="11" borderId="6" xfId="0" applyFont="1" applyFill="1" applyBorder="1" applyAlignment="1">
      <alignment horizontal="left"/>
    </xf>
    <xf numFmtId="2" fontId="25" fillId="11" borderId="6" xfId="0" applyNumberFormat="1" applyFont="1" applyFill="1" applyBorder="1" applyAlignment="1"/>
    <xf numFmtId="166" fontId="25" fillId="11" borderId="6" xfId="1" applyFont="1" applyFill="1" applyBorder="1" applyAlignment="1">
      <alignment horizontal="center" vertical="center"/>
    </xf>
    <xf numFmtId="10" fontId="25" fillId="11" borderId="6" xfId="3" applyNumberFormat="1" applyFont="1" applyFill="1" applyBorder="1" applyAlignment="1">
      <alignment horizontal="center" vertical="center"/>
    </xf>
    <xf numFmtId="0" fontId="35" fillId="0" borderId="0" xfId="0" applyFont="1" applyAlignment="1">
      <alignment horizontal="right" vertical="center"/>
    </xf>
    <xf numFmtId="10" fontId="8" fillId="9" borderId="6" xfId="3" applyNumberFormat="1" applyFont="1" applyFill="1" applyBorder="1" applyAlignment="1"/>
    <xf numFmtId="0" fontId="25" fillId="0" borderId="0" xfId="0" applyFont="1" applyFill="1" applyBorder="1"/>
    <xf numFmtId="0" fontId="25" fillId="11" borderId="0" xfId="0" applyFont="1" applyFill="1" applyAlignment="1">
      <alignment vertical="top"/>
    </xf>
    <xf numFmtId="0" fontId="25" fillId="11" borderId="0" xfId="0" applyFont="1" applyFill="1" applyAlignment="1">
      <alignment horizontal="left" vertical="center" wrapText="1"/>
    </xf>
    <xf numFmtId="0" fontId="24" fillId="3" borderId="0" xfId="0" applyFont="1" applyFill="1" applyBorder="1" applyAlignment="1">
      <alignment horizontal="center"/>
    </xf>
    <xf numFmtId="0" fontId="24" fillId="3" borderId="0" xfId="0" applyFont="1" applyFill="1" applyAlignment="1">
      <alignment horizontal="center"/>
    </xf>
    <xf numFmtId="0" fontId="25" fillId="0" borderId="0" xfId="0" applyFont="1" applyAlignment="1">
      <alignment horizontal="center"/>
    </xf>
    <xf numFmtId="0" fontId="25" fillId="3" borderId="0" xfId="0" applyFont="1" applyFill="1" applyAlignment="1">
      <alignment horizontal="center"/>
    </xf>
    <xf numFmtId="0" fontId="25" fillId="3" borderId="0" xfId="0" applyFont="1" applyFill="1" applyBorder="1" applyAlignment="1">
      <alignment horizontal="center"/>
    </xf>
    <xf numFmtId="0" fontId="28" fillId="0" borderId="0" xfId="0" applyFont="1" applyBorder="1"/>
    <xf numFmtId="0" fontId="28" fillId="0" borderId="0" xfId="0" applyFont="1" applyBorder="1" applyAlignment="1">
      <alignment horizontal="center"/>
    </xf>
    <xf numFmtId="0" fontId="28" fillId="3" borderId="0" xfId="0" applyFont="1" applyFill="1" applyBorder="1" applyAlignment="1">
      <alignment horizontal="center"/>
    </xf>
    <xf numFmtId="0" fontId="24" fillId="12" borderId="0" xfId="0" applyFont="1" applyFill="1"/>
    <xf numFmtId="0" fontId="24" fillId="12" borderId="0" xfId="0" applyFont="1" applyFill="1" applyAlignment="1">
      <alignment horizontal="center"/>
    </xf>
    <xf numFmtId="0" fontId="26" fillId="12" borderId="0" xfId="0" applyFont="1" applyFill="1" applyAlignment="1">
      <alignment vertical="top" wrapText="1"/>
    </xf>
    <xf numFmtId="0" fontId="6" fillId="12" borderId="0" xfId="0" applyFont="1" applyFill="1"/>
    <xf numFmtId="0" fontId="3" fillId="0" borderId="0" xfId="0" applyFont="1" applyFill="1" applyAlignment="1">
      <alignment horizontal="right" vertical="center"/>
    </xf>
    <xf numFmtId="0" fontId="37" fillId="12" borderId="0" xfId="0" applyFont="1" applyFill="1" applyAlignment="1"/>
    <xf numFmtId="0" fontId="38" fillId="12" borderId="0" xfId="0" applyFont="1" applyFill="1" applyAlignment="1"/>
    <xf numFmtId="0" fontId="38" fillId="0" borderId="0" xfId="0" applyFont="1" applyFill="1" applyAlignment="1"/>
    <xf numFmtId="0" fontId="38" fillId="12" borderId="0" xfId="0" applyFont="1" applyFill="1" applyBorder="1" applyAlignment="1"/>
    <xf numFmtId="3" fontId="33" fillId="0" borderId="0" xfId="0" applyNumberFormat="1" applyFont="1" applyFill="1" applyBorder="1" applyAlignment="1">
      <alignment horizontal="center" vertical="top" wrapText="1"/>
    </xf>
    <xf numFmtId="3" fontId="33" fillId="0" borderId="0" xfId="0" applyNumberFormat="1" applyFont="1" applyFill="1" applyBorder="1" applyAlignment="1">
      <alignment horizontal="left" vertical="top"/>
    </xf>
    <xf numFmtId="0" fontId="39" fillId="12" borderId="6" xfId="0" applyFont="1" applyFill="1" applyBorder="1" applyAlignment="1"/>
    <xf numFmtId="0" fontId="40" fillId="12" borderId="6" xfId="0" applyFont="1" applyFill="1" applyBorder="1" applyAlignment="1"/>
    <xf numFmtId="166" fontId="41" fillId="12" borderId="6" xfId="1" applyFont="1" applyFill="1" applyBorder="1" applyAlignment="1">
      <alignment horizontal="right" wrapText="1"/>
    </xf>
    <xf numFmtId="0" fontId="40" fillId="0" borderId="6" xfId="0" applyFont="1" applyFill="1" applyBorder="1" applyAlignment="1"/>
    <xf numFmtId="0" fontId="40" fillId="12" borderId="6" xfId="0" applyFont="1" applyFill="1" applyBorder="1" applyAlignment="1">
      <alignment horizontal="right" wrapText="1"/>
    </xf>
    <xf numFmtId="175" fontId="41" fillId="12" borderId="6" xfId="3" applyNumberFormat="1" applyFont="1" applyFill="1" applyBorder="1" applyAlignment="1">
      <alignment horizontal="right" wrapText="1"/>
    </xf>
    <xf numFmtId="0" fontId="40" fillId="12" borderId="0" xfId="0" applyFont="1" applyFill="1" applyAlignment="1"/>
    <xf numFmtId="0" fontId="25" fillId="13" borderId="6" xfId="0" applyFont="1" applyFill="1" applyBorder="1" applyAlignment="1"/>
    <xf numFmtId="2" fontId="25" fillId="13" borderId="6" xfId="0" applyNumberFormat="1" applyFont="1" applyFill="1" applyBorder="1" applyAlignment="1">
      <alignment horizontal="right"/>
    </xf>
    <xf numFmtId="171" fontId="25" fillId="13" borderId="6" xfId="1" applyNumberFormat="1" applyFont="1" applyFill="1" applyBorder="1" applyAlignment="1">
      <alignment horizontal="left"/>
    </xf>
    <xf numFmtId="171" fontId="25" fillId="0" borderId="6" xfId="1" applyNumberFormat="1" applyFont="1" applyFill="1" applyBorder="1" applyAlignment="1">
      <alignment horizontal="left"/>
    </xf>
    <xf numFmtId="175" fontId="25" fillId="0" borderId="6" xfId="3" applyNumberFormat="1" applyFont="1" applyFill="1" applyBorder="1" applyAlignment="1">
      <alignment horizontal="center"/>
    </xf>
    <xf numFmtId="168" fontId="25" fillId="0" borderId="6" xfId="2" applyFont="1" applyFill="1" applyBorder="1" applyAlignment="1">
      <alignment horizontal="center"/>
    </xf>
    <xf numFmtId="166" fontId="25" fillId="13" borderId="6" xfId="1" applyFont="1" applyFill="1" applyBorder="1" applyAlignment="1">
      <alignment horizontal="right" vertical="center"/>
    </xf>
    <xf numFmtId="10" fontId="25" fillId="13" borderId="6" xfId="3" applyNumberFormat="1" applyFont="1" applyFill="1" applyBorder="1" applyAlignment="1">
      <alignment horizontal="right" vertical="center"/>
    </xf>
    <xf numFmtId="2" fontId="41" fillId="12" borderId="6" xfId="0" applyNumberFormat="1" applyFont="1" applyFill="1" applyBorder="1" applyAlignment="1">
      <alignment horizontal="right"/>
    </xf>
    <xf numFmtId="171" fontId="41" fillId="12" borderId="6" xfId="1" applyNumberFormat="1" applyFont="1" applyFill="1" applyBorder="1" applyAlignment="1">
      <alignment horizontal="left"/>
    </xf>
    <xf numFmtId="175" fontId="41" fillId="12" borderId="6" xfId="3" applyNumberFormat="1" applyFont="1" applyFill="1" applyBorder="1" applyAlignment="1">
      <alignment horizontal="center"/>
    </xf>
    <xf numFmtId="168" fontId="41" fillId="0" borderId="6" xfId="2" applyFont="1" applyFill="1" applyBorder="1" applyAlignment="1">
      <alignment horizontal="center"/>
    </xf>
    <xf numFmtId="166" fontId="41" fillId="12" borderId="6" xfId="1" applyFont="1" applyFill="1" applyBorder="1" applyAlignment="1">
      <alignment horizontal="right" vertical="center"/>
    </xf>
    <xf numFmtId="10" fontId="41" fillId="12" borderId="6" xfId="3" applyNumberFormat="1" applyFont="1" applyFill="1" applyBorder="1" applyAlignment="1">
      <alignment horizontal="right" vertical="center"/>
    </xf>
    <xf numFmtId="0" fontId="40" fillId="12" borderId="0" xfId="0" applyFont="1" applyFill="1"/>
    <xf numFmtId="0" fontId="32" fillId="0" borderId="0" xfId="0" applyFont="1" applyFill="1" applyBorder="1" applyAlignment="1">
      <alignment horizontal="left" vertical="center"/>
    </xf>
    <xf numFmtId="0" fontId="25" fillId="0" borderId="0" xfId="0" applyFont="1" applyFill="1"/>
    <xf numFmtId="0" fontId="4" fillId="14" borderId="0" xfId="0" applyFont="1" applyFill="1"/>
    <xf numFmtId="0" fontId="4" fillId="14" borderId="0" xfId="0" applyFont="1" applyFill="1" applyAlignment="1">
      <alignment horizontal="center"/>
    </xf>
    <xf numFmtId="0" fontId="4" fillId="15" borderId="0" xfId="0" applyFont="1" applyFill="1"/>
    <xf numFmtId="0" fontId="4" fillId="15" borderId="0" xfId="0" applyFont="1" applyFill="1" applyAlignment="1">
      <alignment horizontal="center"/>
    </xf>
    <xf numFmtId="0" fontId="10" fillId="15" borderId="0" xfId="0" applyFont="1" applyFill="1" applyAlignment="1">
      <alignment vertical="top" wrapText="1"/>
    </xf>
    <xf numFmtId="0" fontId="6" fillId="15" borderId="0" xfId="0" applyFont="1" applyFill="1"/>
    <xf numFmtId="0" fontId="31" fillId="15" borderId="0" xfId="0" applyFont="1" applyFill="1" applyAlignment="1"/>
    <xf numFmtId="0" fontId="32" fillId="15" borderId="0" xfId="0" applyFont="1" applyFill="1" applyAlignment="1"/>
    <xf numFmtId="0" fontId="32" fillId="0" borderId="0" xfId="0" applyFont="1" applyFill="1" applyAlignment="1"/>
    <xf numFmtId="0" fontId="32" fillId="15" borderId="0" xfId="0" applyFont="1" applyFill="1" applyBorder="1" applyAlignment="1"/>
    <xf numFmtId="0" fontId="24" fillId="0" borderId="6" xfId="0" applyFont="1" applyFill="1" applyBorder="1"/>
    <xf numFmtId="0" fontId="8" fillId="15" borderId="6" xfId="0" applyFont="1" applyFill="1" applyBorder="1" applyAlignment="1"/>
    <xf numFmtId="0" fontId="24" fillId="15" borderId="6" xfId="0" applyFont="1" applyFill="1" applyBorder="1" applyAlignment="1"/>
    <xf numFmtId="166" fontId="25" fillId="15" borderId="6" xfId="1" applyFont="1" applyFill="1" applyBorder="1" applyAlignment="1">
      <alignment horizontal="right" wrapText="1"/>
    </xf>
    <xf numFmtId="0" fontId="24" fillId="15" borderId="6" xfId="0" applyFont="1" applyFill="1" applyBorder="1" applyAlignment="1">
      <alignment horizontal="right" wrapText="1"/>
    </xf>
    <xf numFmtId="175" fontId="25" fillId="15" borderId="6" xfId="3" applyNumberFormat="1" applyFont="1" applyFill="1" applyBorder="1" applyAlignment="1">
      <alignment horizontal="right" wrapText="1"/>
    </xf>
    <xf numFmtId="0" fontId="24" fillId="15" borderId="0" xfId="0" applyFont="1" applyFill="1" applyAlignment="1"/>
    <xf numFmtId="0" fontId="25" fillId="16" borderId="6" xfId="0" applyFont="1" applyFill="1" applyBorder="1" applyAlignment="1"/>
    <xf numFmtId="2" fontId="25" fillId="16" borderId="6" xfId="0" applyNumberFormat="1" applyFont="1" applyFill="1" applyBorder="1" applyAlignment="1">
      <alignment horizontal="right"/>
    </xf>
    <xf numFmtId="171" fontId="25" fillId="16" borderId="6" xfId="1" applyNumberFormat="1" applyFont="1" applyFill="1" applyBorder="1" applyAlignment="1">
      <alignment horizontal="left"/>
    </xf>
    <xf numFmtId="166" fontId="25" fillId="16" borderId="6" xfId="1" applyFont="1" applyFill="1" applyBorder="1" applyAlignment="1">
      <alignment horizontal="right" vertical="center"/>
    </xf>
    <xf numFmtId="10" fontId="25" fillId="16" borderId="6" xfId="3" applyNumberFormat="1" applyFont="1" applyFill="1" applyBorder="1" applyAlignment="1">
      <alignment horizontal="right" vertical="center"/>
    </xf>
    <xf numFmtId="0" fontId="35" fillId="15" borderId="6" xfId="0" applyFont="1" applyFill="1" applyBorder="1" applyAlignment="1"/>
    <xf numFmtId="171" fontId="25" fillId="16" borderId="6" xfId="1" applyNumberFormat="1" applyFont="1" applyFill="1" applyBorder="1" applyAlignment="1">
      <alignment horizontal="right"/>
    </xf>
    <xf numFmtId="0" fontId="4" fillId="0" borderId="0" xfId="0" applyFont="1" applyAlignment="1">
      <alignment horizontal="center"/>
    </xf>
    <xf numFmtId="0" fontId="42" fillId="0" borderId="0" xfId="0" applyFont="1" applyFill="1" applyAlignment="1">
      <alignment wrapText="1"/>
    </xf>
    <xf numFmtId="0" fontId="43" fillId="0" borderId="0" xfId="0" applyFont="1"/>
    <xf numFmtId="0" fontId="43" fillId="0" borderId="0" xfId="0" applyFont="1" applyAlignment="1">
      <alignment horizontal="center"/>
    </xf>
    <xf numFmtId="0" fontId="43" fillId="0" borderId="0" xfId="0" applyFont="1" applyBorder="1"/>
    <xf numFmtId="0" fontId="43"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0" fontId="44" fillId="0" borderId="0" xfId="0" applyFont="1" applyBorder="1"/>
    <xf numFmtId="0" fontId="44" fillId="0" borderId="0" xfId="0" applyFont="1" applyBorder="1" applyAlignment="1">
      <alignment horizontal="center"/>
    </xf>
    <xf numFmtId="164" fontId="9" fillId="0" borderId="0" xfId="0" applyNumberFormat="1" applyFont="1" applyAlignment="1">
      <alignment horizontal="left"/>
    </xf>
    <xf numFmtId="0" fontId="16" fillId="0" borderId="0" xfId="0" applyFont="1" applyAlignment="1">
      <alignment horizontal="center" wrapText="1"/>
    </xf>
    <xf numFmtId="0" fontId="25" fillId="0" borderId="3" xfId="0" applyFont="1" applyBorder="1" applyAlignment="1">
      <alignment horizontal="left" wrapText="1"/>
    </xf>
    <xf numFmtId="0" fontId="25" fillId="0" borderId="0" xfId="0" applyFont="1" applyAlignment="1">
      <alignment horizontal="left" wrapText="1"/>
    </xf>
    <xf numFmtId="0" fontId="25" fillId="0" borderId="0" xfId="0" applyFont="1" applyBorder="1" applyAlignment="1">
      <alignment horizontal="left" wrapText="1"/>
    </xf>
    <xf numFmtId="0" fontId="25" fillId="2" borderId="0" xfId="0" applyFont="1" applyFill="1" applyBorder="1" applyAlignment="1">
      <alignment horizontal="left" vertical="center" wrapText="1"/>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0" fontId="25" fillId="6" borderId="0" xfId="0" applyFont="1" applyFill="1" applyBorder="1" applyAlignment="1">
      <alignment horizontal="left" vertical="center" wrapText="1"/>
    </xf>
    <xf numFmtId="3" fontId="33" fillId="0" borderId="0" xfId="0" applyNumberFormat="1" applyFont="1" applyFill="1" applyBorder="1" applyAlignment="1">
      <alignment horizontal="left" vertical="top" wrapText="1"/>
    </xf>
    <xf numFmtId="0" fontId="24" fillId="0" borderId="0" xfId="0" applyFont="1" applyFill="1" applyAlignment="1">
      <alignment horizontal="left" vertical="top" wrapText="1"/>
    </xf>
    <xf numFmtId="0" fontId="25" fillId="12" borderId="0" xfId="0" applyFont="1" applyFill="1" applyAlignment="1">
      <alignment horizontal="left" vertical="center" wrapText="1"/>
    </xf>
    <xf numFmtId="0" fontId="25" fillId="15" borderId="0" xfId="0" applyFont="1" applyFill="1" applyAlignment="1">
      <alignment horizontal="left" vertical="center" wrapText="1"/>
    </xf>
    <xf numFmtId="0" fontId="42" fillId="0" borderId="0" xfId="0" applyFont="1" applyFill="1" applyAlignment="1">
      <alignment horizontal="left" wrapText="1"/>
    </xf>
    <xf numFmtId="0" fontId="25" fillId="0" borderId="0" xfId="0" applyFont="1" applyFill="1" applyAlignment="1">
      <alignment horizontal="left" wrapText="1"/>
    </xf>
  </cellXfs>
  <cellStyles count="5">
    <cellStyle name="Comma" xfId="1" builtinId="3"/>
    <cellStyle name="Currency" xfId="2" builtinId="4"/>
    <cellStyle name="Heading 1" xfId="4" builtinId="16"/>
    <cellStyle name="Normal" xfId="0" builtinId="0"/>
    <cellStyle name="Percent" xfId="3" builtinId="5"/>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ETPs Market Growth</a:t>
            </a:r>
          </a:p>
        </c:rich>
      </c:tx>
      <c:layout>
        <c:manualLayout>
          <c:xMode val="edge"/>
          <c:yMode val="edge"/>
          <c:x val="6.7073898573178428E-2"/>
          <c:y val="2.6405312346901803E-2"/>
        </c:manualLayout>
      </c:layout>
      <c:overlay val="0"/>
    </c:title>
    <c:autoTitleDeleted val="0"/>
    <c:plotArea>
      <c:layout>
        <c:manualLayout>
          <c:layoutTarget val="inner"/>
          <c:xMode val="edge"/>
          <c:yMode val="edge"/>
          <c:x val="0.13782713850276054"/>
          <c:y val="0.10542171690843623"/>
          <c:w val="0.74861448622781146"/>
          <c:h val="0.71787148594377514"/>
        </c:manualLayout>
      </c:layout>
      <c:lineChart>
        <c:grouping val="standard"/>
        <c:varyColors val="0"/>
        <c:ser>
          <c:idx val="0"/>
          <c:order val="1"/>
          <c:tx>
            <c:strRef>
              <c:f>[1]ETFs!$U$2</c:f>
              <c:strCache>
                <c:ptCount val="1"/>
                <c:pt idx="0">
                  <c:v># on issue + MFSA</c:v>
                </c:pt>
              </c:strCache>
            </c:strRef>
          </c:tx>
          <c:marker>
            <c:symbol val="none"/>
          </c:marker>
          <c:cat>
            <c:numRef>
              <c:f>[1]ETFs!$B$232:$B$1000</c:f>
              <c:numCache>
                <c:formatCode>General</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c:v>43585</c:v>
                </c:pt>
                <c:pt idx="51">
                  <c:v>43616</c:v>
                </c:pt>
                <c:pt idx="52">
                  <c:v>43644</c:v>
                </c:pt>
                <c:pt idx="53">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c:v>45351</c:v>
                </c:pt>
                <c:pt idx="109">
                  <c:v>45379</c:v>
                </c:pt>
                <c:pt idx="110">
                  <c:v>45412</c:v>
                </c:pt>
                <c:pt idx="111">
                  <c:v>45443</c:v>
                </c:pt>
                <c:pt idx="112">
                  <c:v>45471</c:v>
                </c:pt>
                <c:pt idx="113">
                  <c:v>45504</c:v>
                </c:pt>
                <c:pt idx="114">
                  <c:v>45534</c:v>
                </c:pt>
                <c:pt idx="115">
                  <c:v>45565</c:v>
                </c:pt>
                <c:pt idx="116">
                  <c:v>45596</c:v>
                </c:pt>
                <c:pt idx="117">
                  <c:v>45625</c:v>
                </c:pt>
                <c:pt idx="118">
                  <c:v>45657</c:v>
                </c:pt>
                <c:pt idx="119">
                  <c:v>45688</c:v>
                </c:pt>
                <c:pt idx="120">
                  <c:v>45716</c:v>
                </c:pt>
              </c:numCache>
            </c:numRef>
          </c:cat>
          <c:val>
            <c:numRef>
              <c:f>[1]ETFs!$U$232:$U$1000</c:f>
              <c:numCache>
                <c:formatCode>General</c:formatCode>
                <c:ptCount val="769"/>
                <c:pt idx="0">
                  <c:v>108</c:v>
                </c:pt>
                <c:pt idx="1">
                  <c:v>110</c:v>
                </c:pt>
                <c:pt idx="2">
                  <c:v>111</c:v>
                </c:pt>
                <c:pt idx="3">
                  <c:v>131</c:v>
                </c:pt>
                <c:pt idx="4">
                  <c:v>140</c:v>
                </c:pt>
                <c:pt idx="5">
                  <c:v>141</c:v>
                </c:pt>
                <c:pt idx="6">
                  <c:v>144</c:v>
                </c:pt>
                <c:pt idx="7">
                  <c:v>145</c:v>
                </c:pt>
                <c:pt idx="8">
                  <c:v>145</c:v>
                </c:pt>
                <c:pt idx="9">
                  <c:v>162</c:v>
                </c:pt>
                <c:pt idx="10">
                  <c:v>171</c:v>
                </c:pt>
                <c:pt idx="11">
                  <c:v>171</c:v>
                </c:pt>
                <c:pt idx="12">
                  <c:v>171</c:v>
                </c:pt>
                <c:pt idx="13">
                  <c:v>161</c:v>
                </c:pt>
                <c:pt idx="14">
                  <c:v>163</c:v>
                </c:pt>
                <c:pt idx="15">
                  <c:v>174</c:v>
                </c:pt>
                <c:pt idx="16">
                  <c:v>176</c:v>
                </c:pt>
                <c:pt idx="17">
                  <c:v>178</c:v>
                </c:pt>
                <c:pt idx="18">
                  <c:v>184</c:v>
                </c:pt>
                <c:pt idx="19">
                  <c:v>185</c:v>
                </c:pt>
                <c:pt idx="20">
                  <c:v>199</c:v>
                </c:pt>
                <c:pt idx="21">
                  <c:v>198</c:v>
                </c:pt>
                <c:pt idx="22">
                  <c:v>199</c:v>
                </c:pt>
                <c:pt idx="23">
                  <c:v>202</c:v>
                </c:pt>
                <c:pt idx="24">
                  <c:v>203</c:v>
                </c:pt>
                <c:pt idx="25">
                  <c:v>203</c:v>
                </c:pt>
                <c:pt idx="26">
                  <c:v>205</c:v>
                </c:pt>
                <c:pt idx="27">
                  <c:v>207</c:v>
                </c:pt>
                <c:pt idx="28">
                  <c:v>213</c:v>
                </c:pt>
                <c:pt idx="29">
                  <c:v>213</c:v>
                </c:pt>
                <c:pt idx="30">
                  <c:v>213</c:v>
                </c:pt>
                <c:pt idx="31">
                  <c:v>217</c:v>
                </c:pt>
                <c:pt idx="32">
                  <c:v>217</c:v>
                </c:pt>
                <c:pt idx="33">
                  <c:v>223</c:v>
                </c:pt>
                <c:pt idx="34">
                  <c:v>227</c:v>
                </c:pt>
                <c:pt idx="35">
                  <c:v>227</c:v>
                </c:pt>
                <c:pt idx="36">
                  <c:v>229</c:v>
                </c:pt>
                <c:pt idx="37">
                  <c:v>230</c:v>
                </c:pt>
                <c:pt idx="38">
                  <c:v>233</c:v>
                </c:pt>
                <c:pt idx="39">
                  <c:v>234</c:v>
                </c:pt>
                <c:pt idx="40">
                  <c:v>228</c:v>
                </c:pt>
                <c:pt idx="41">
                  <c:v>226</c:v>
                </c:pt>
                <c:pt idx="42">
                  <c:v>225</c:v>
                </c:pt>
                <c:pt idx="43">
                  <c:v>236</c:v>
                </c:pt>
                <c:pt idx="44">
                  <c:v>237</c:v>
                </c:pt>
                <c:pt idx="45">
                  <c:v>248</c:v>
                </c:pt>
                <c:pt idx="46">
                  <c:v>248</c:v>
                </c:pt>
                <c:pt idx="47">
                  <c:v>247</c:v>
                </c:pt>
                <c:pt idx="48">
                  <c:v>243</c:v>
                </c:pt>
                <c:pt idx="49">
                  <c:v>242</c:v>
                </c:pt>
                <c:pt idx="50">
                  <c:v>243</c:v>
                </c:pt>
                <c:pt idx="51">
                  <c:v>241</c:v>
                </c:pt>
                <c:pt idx="52">
                  <c:v>244</c:v>
                </c:pt>
                <c:pt idx="53">
                  <c:v>246</c:v>
                </c:pt>
                <c:pt idx="54">
                  <c:v>247</c:v>
                </c:pt>
                <c:pt idx="55">
                  <c:v>246</c:v>
                </c:pt>
                <c:pt idx="56">
                  <c:v>247</c:v>
                </c:pt>
                <c:pt idx="57">
                  <c:v>250</c:v>
                </c:pt>
                <c:pt idx="58">
                  <c:v>252</c:v>
                </c:pt>
                <c:pt idx="59">
                  <c:v>251</c:v>
                </c:pt>
                <c:pt idx="60">
                  <c:v>251</c:v>
                </c:pt>
                <c:pt idx="61">
                  <c:v>249</c:v>
                </c:pt>
                <c:pt idx="62">
                  <c:v>247</c:v>
                </c:pt>
                <c:pt idx="63">
                  <c:v>239</c:v>
                </c:pt>
                <c:pt idx="64">
                  <c:v>238</c:v>
                </c:pt>
                <c:pt idx="65">
                  <c:v>240</c:v>
                </c:pt>
                <c:pt idx="66">
                  <c:v>239</c:v>
                </c:pt>
                <c:pt idx="67">
                  <c:v>242</c:v>
                </c:pt>
                <c:pt idx="68">
                  <c:v>252</c:v>
                </c:pt>
                <c:pt idx="69">
                  <c:v>254</c:v>
                </c:pt>
                <c:pt idx="70">
                  <c:v>247</c:v>
                </c:pt>
                <c:pt idx="71">
                  <c:v>247</c:v>
                </c:pt>
                <c:pt idx="72">
                  <c:v>247</c:v>
                </c:pt>
                <c:pt idx="73">
                  <c:v>252</c:v>
                </c:pt>
                <c:pt idx="74">
                  <c:v>253</c:v>
                </c:pt>
                <c:pt idx="75">
                  <c:v>252</c:v>
                </c:pt>
                <c:pt idx="76">
                  <c:v>252</c:v>
                </c:pt>
                <c:pt idx="77">
                  <c:v>252</c:v>
                </c:pt>
                <c:pt idx="78">
                  <c:v>255</c:v>
                </c:pt>
                <c:pt idx="79">
                  <c:v>255</c:v>
                </c:pt>
                <c:pt idx="80">
                  <c:v>257</c:v>
                </c:pt>
                <c:pt idx="81">
                  <c:v>260</c:v>
                </c:pt>
                <c:pt idx="82">
                  <c:v>262</c:v>
                </c:pt>
                <c:pt idx="83">
                  <c:v>264</c:v>
                </c:pt>
                <c:pt idx="84">
                  <c:v>269</c:v>
                </c:pt>
                <c:pt idx="85">
                  <c:v>271</c:v>
                </c:pt>
                <c:pt idx="86">
                  <c:v>272</c:v>
                </c:pt>
                <c:pt idx="87">
                  <c:v>270</c:v>
                </c:pt>
                <c:pt idx="88">
                  <c:v>275</c:v>
                </c:pt>
                <c:pt idx="89">
                  <c:v>275</c:v>
                </c:pt>
                <c:pt idx="90">
                  <c:v>280</c:v>
                </c:pt>
                <c:pt idx="91">
                  <c:v>279</c:v>
                </c:pt>
                <c:pt idx="92">
                  <c:v>287</c:v>
                </c:pt>
                <c:pt idx="93">
                  <c:v>290</c:v>
                </c:pt>
                <c:pt idx="94">
                  <c:v>295</c:v>
                </c:pt>
                <c:pt idx="95">
                  <c:v>298</c:v>
                </c:pt>
                <c:pt idx="96">
                  <c:v>301</c:v>
                </c:pt>
                <c:pt idx="97">
                  <c:v>303</c:v>
                </c:pt>
                <c:pt idx="98">
                  <c:v>305</c:v>
                </c:pt>
                <c:pt idx="99">
                  <c:v>315</c:v>
                </c:pt>
                <c:pt idx="100">
                  <c:v>316</c:v>
                </c:pt>
                <c:pt idx="101">
                  <c:v>317</c:v>
                </c:pt>
                <c:pt idx="102">
                  <c:v>318</c:v>
                </c:pt>
                <c:pt idx="103">
                  <c:v>324</c:v>
                </c:pt>
                <c:pt idx="104">
                  <c:v>323</c:v>
                </c:pt>
                <c:pt idx="105">
                  <c:v>338</c:v>
                </c:pt>
                <c:pt idx="106">
                  <c:v>340</c:v>
                </c:pt>
                <c:pt idx="107">
                  <c:v>340</c:v>
                </c:pt>
                <c:pt idx="108">
                  <c:v>346</c:v>
                </c:pt>
                <c:pt idx="109">
                  <c:v>331</c:v>
                </c:pt>
                <c:pt idx="110">
                  <c:v>341</c:v>
                </c:pt>
                <c:pt idx="111">
                  <c:v>348</c:v>
                </c:pt>
                <c:pt idx="112">
                  <c:v>351</c:v>
                </c:pt>
                <c:pt idx="113">
                  <c:v>357</c:v>
                </c:pt>
                <c:pt idx="114">
                  <c:v>363</c:v>
                </c:pt>
                <c:pt idx="115">
                  <c:v>366</c:v>
                </c:pt>
                <c:pt idx="116">
                  <c:v>368</c:v>
                </c:pt>
                <c:pt idx="117">
                  <c:v>371</c:v>
                </c:pt>
                <c:pt idx="118">
                  <c:v>372</c:v>
                </c:pt>
                <c:pt idx="119">
                  <c:v>374</c:v>
                </c:pt>
                <c:pt idx="120">
                  <c:v>373</c:v>
                </c:pt>
              </c:numCache>
            </c:numRef>
          </c:val>
          <c:smooth val="0"/>
          <c:extLst>
            <c:ext xmlns:c16="http://schemas.microsoft.com/office/drawing/2014/chart" uri="{C3380CC4-5D6E-409C-BE32-E72D297353CC}">
              <c16:uniqueId val="{00000000-3F41-45E1-81ED-48DDDEB97083}"/>
            </c:ext>
          </c:extLst>
        </c:ser>
        <c:dLbls>
          <c:showLegendKey val="0"/>
          <c:showVal val="0"/>
          <c:showCatName val="0"/>
          <c:showSerName val="0"/>
          <c:showPercent val="0"/>
          <c:showBubbleSize val="0"/>
        </c:dLbls>
        <c:marker val="1"/>
        <c:smooth val="0"/>
        <c:axId val="-1534630728"/>
        <c:axId val="-1534630336"/>
      </c:lineChart>
      <c:lineChart>
        <c:grouping val="standard"/>
        <c:varyColors val="0"/>
        <c:ser>
          <c:idx val="1"/>
          <c:order val="0"/>
          <c:tx>
            <c:strRef>
              <c:f>[1]ETFs!$T$2</c:f>
              <c:strCache>
                <c:ptCount val="1"/>
                <c:pt idx="0">
                  <c:v>Market Cap + MFSA</c:v>
                </c:pt>
              </c:strCache>
            </c:strRef>
          </c:tx>
          <c:spPr>
            <a:ln>
              <a:solidFill>
                <a:schemeClr val="accent2"/>
              </a:solidFill>
            </a:ln>
          </c:spPr>
          <c:marker>
            <c:symbol val="none"/>
          </c:marker>
          <c:cat>
            <c:numRef>
              <c:f>[1]ETFs!$B$232:$B$1000</c:f>
              <c:numCache>
                <c:formatCode>General</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c:v>43585</c:v>
                </c:pt>
                <c:pt idx="51">
                  <c:v>43616</c:v>
                </c:pt>
                <c:pt idx="52">
                  <c:v>43644</c:v>
                </c:pt>
                <c:pt idx="53">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c:v>45351</c:v>
                </c:pt>
                <c:pt idx="109">
                  <c:v>45379</c:v>
                </c:pt>
                <c:pt idx="110">
                  <c:v>45412</c:v>
                </c:pt>
                <c:pt idx="111">
                  <c:v>45443</c:v>
                </c:pt>
                <c:pt idx="112">
                  <c:v>45471</c:v>
                </c:pt>
                <c:pt idx="113">
                  <c:v>45504</c:v>
                </c:pt>
                <c:pt idx="114">
                  <c:v>45534</c:v>
                </c:pt>
                <c:pt idx="115">
                  <c:v>45565</c:v>
                </c:pt>
                <c:pt idx="116">
                  <c:v>45596</c:v>
                </c:pt>
                <c:pt idx="117">
                  <c:v>45625</c:v>
                </c:pt>
                <c:pt idx="118">
                  <c:v>45657</c:v>
                </c:pt>
                <c:pt idx="119">
                  <c:v>45688</c:v>
                </c:pt>
                <c:pt idx="120">
                  <c:v>45716</c:v>
                </c:pt>
              </c:numCache>
            </c:numRef>
          </c:cat>
          <c:val>
            <c:numRef>
              <c:f>[1]ETFs!$T$232:$T$1000</c:f>
              <c:numCache>
                <c:formatCode>General</c:formatCode>
                <c:ptCount val="769"/>
                <c:pt idx="0">
                  <c:v>16980444308.644003</c:v>
                </c:pt>
                <c:pt idx="1">
                  <c:v>17781602574.805008</c:v>
                </c:pt>
                <c:pt idx="2">
                  <c:v>17986274313.069996</c:v>
                </c:pt>
                <c:pt idx="3">
                  <c:v>18765449974.913006</c:v>
                </c:pt>
                <c:pt idx="4">
                  <c:v>18476092670.647007</c:v>
                </c:pt>
                <c:pt idx="5">
                  <c:v>19873438554.217003</c:v>
                </c:pt>
                <c:pt idx="6">
                  <c:v>19248031281.697006</c:v>
                </c:pt>
                <c:pt idx="7">
                  <c:v>19329588843.027</c:v>
                </c:pt>
                <c:pt idx="8">
                  <c:v>20668509765.976997</c:v>
                </c:pt>
                <c:pt idx="9">
                  <c:v>20963399353.980003</c:v>
                </c:pt>
                <c:pt idx="10">
                  <c:v>21350907027.705006</c:v>
                </c:pt>
                <c:pt idx="11">
                  <c:v>20426278901.099998</c:v>
                </c:pt>
                <c:pt idx="12">
                  <c:v>20614456155.997005</c:v>
                </c:pt>
                <c:pt idx="13">
                  <c:v>21334751135.52</c:v>
                </c:pt>
                <c:pt idx="14">
                  <c:v>21850946971.274998</c:v>
                </c:pt>
                <c:pt idx="15">
                  <c:v>23215682214.93</c:v>
                </c:pt>
                <c:pt idx="16">
                  <c:v>22464287275.284996</c:v>
                </c:pt>
                <c:pt idx="17">
                  <c:v>23358656489.465</c:v>
                </c:pt>
                <c:pt idx="18">
                  <c:v>23598555542.670006</c:v>
                </c:pt>
                <c:pt idx="19">
                  <c:v>24108028364.189999</c:v>
                </c:pt>
                <c:pt idx="20">
                  <c:v>24058774921.260002</c:v>
                </c:pt>
                <c:pt idx="21">
                  <c:v>24684203779.899998</c:v>
                </c:pt>
                <c:pt idx="22">
                  <c:v>25752638860.145004</c:v>
                </c:pt>
                <c:pt idx="23">
                  <c:v>25234498959.040009</c:v>
                </c:pt>
                <c:pt idx="24">
                  <c:v>26142306641.420002</c:v>
                </c:pt>
                <c:pt idx="25">
                  <c:v>27403254267.5</c:v>
                </c:pt>
                <c:pt idx="26">
                  <c:v>28304072275.374996</c:v>
                </c:pt>
                <c:pt idx="27">
                  <c:v>29071094573.855003</c:v>
                </c:pt>
                <c:pt idx="28">
                  <c:v>29478106940.970005</c:v>
                </c:pt>
                <c:pt idx="29">
                  <c:v>30068084729.900021</c:v>
                </c:pt>
                <c:pt idx="30">
                  <c:v>30910358500.390015</c:v>
                </c:pt>
                <c:pt idx="31">
                  <c:v>31986687799.889999</c:v>
                </c:pt>
                <c:pt idx="32">
                  <c:v>33484332478.835007</c:v>
                </c:pt>
                <c:pt idx="33">
                  <c:v>35502314882.029999</c:v>
                </c:pt>
                <c:pt idx="34">
                  <c:v>35961235083.399986</c:v>
                </c:pt>
                <c:pt idx="35">
                  <c:v>36551852975.649994</c:v>
                </c:pt>
                <c:pt idx="36">
                  <c:v>36890577693.18</c:v>
                </c:pt>
                <c:pt idx="37">
                  <c:v>36602621844.290398</c:v>
                </c:pt>
                <c:pt idx="38">
                  <c:v>37909503903.699989</c:v>
                </c:pt>
                <c:pt idx="39">
                  <c:v>38441643645.010002</c:v>
                </c:pt>
                <c:pt idx="40">
                  <c:v>39167438484.154999</c:v>
                </c:pt>
                <c:pt idx="41">
                  <c:v>39983805144.645012</c:v>
                </c:pt>
                <c:pt idx="42">
                  <c:v>41467949401.879997</c:v>
                </c:pt>
                <c:pt idx="43">
                  <c:v>42614197856.403183</c:v>
                </c:pt>
                <c:pt idx="44">
                  <c:v>40792061228.650009</c:v>
                </c:pt>
                <c:pt idx="45">
                  <c:v>40985447048.059196</c:v>
                </c:pt>
                <c:pt idx="46">
                  <c:v>40763086775.400017</c:v>
                </c:pt>
                <c:pt idx="47">
                  <c:v>42626926481.334999</c:v>
                </c:pt>
                <c:pt idx="48">
                  <c:v>44797724909.029991</c:v>
                </c:pt>
                <c:pt idx="49">
                  <c:v>46112806663.860001</c:v>
                </c:pt>
                <c:pt idx="50">
                  <c:v>47993975846.880005</c:v>
                </c:pt>
                <c:pt idx="51">
                  <c:v>48658976174.41996</c:v>
                </c:pt>
                <c:pt idx="52">
                  <c:v>50909922865.750008</c:v>
                </c:pt>
                <c:pt idx="53">
                  <c:v>53317536433.590027</c:v>
                </c:pt>
                <c:pt idx="54">
                  <c:v>54109216388.254997</c:v>
                </c:pt>
                <c:pt idx="55">
                  <c:v>56216947618.210014</c:v>
                </c:pt>
                <c:pt idx="56">
                  <c:v>57223443555.045006</c:v>
                </c:pt>
                <c:pt idx="57">
                  <c:v>60536887575.740005</c:v>
                </c:pt>
                <c:pt idx="58">
                  <c:v>61804963535.829994</c:v>
                </c:pt>
                <c:pt idx="59">
                  <c:v>65980617634.439987</c:v>
                </c:pt>
                <c:pt idx="60">
                  <c:v>63580689310.090019</c:v>
                </c:pt>
                <c:pt idx="61">
                  <c:v>56862596865.490013</c:v>
                </c:pt>
                <c:pt idx="62">
                  <c:v>60940663587.079994</c:v>
                </c:pt>
                <c:pt idx="63">
                  <c:v>63681529059.409981</c:v>
                </c:pt>
                <c:pt idx="64">
                  <c:v>65770415129.169991</c:v>
                </c:pt>
                <c:pt idx="65">
                  <c:v>67114232691.325005</c:v>
                </c:pt>
                <c:pt idx="66">
                  <c:v>70683931351.230011</c:v>
                </c:pt>
                <c:pt idx="67">
                  <c:v>71322813796.690018</c:v>
                </c:pt>
                <c:pt idx="68">
                  <c:v>73753635074.5</c:v>
                </c:pt>
                <c:pt idx="69">
                  <c:v>92371984857.419983</c:v>
                </c:pt>
                <c:pt idx="70">
                  <c:v>94628804920.345047</c:v>
                </c:pt>
                <c:pt idx="71">
                  <c:v>96229413751.338501</c:v>
                </c:pt>
                <c:pt idx="72">
                  <c:v>96761088528.445572</c:v>
                </c:pt>
                <c:pt idx="73">
                  <c:v>102256496831.35004</c:v>
                </c:pt>
                <c:pt idx="74">
                  <c:v>106846876598.16798</c:v>
                </c:pt>
                <c:pt idx="75">
                  <c:v>109667944241.72127</c:v>
                </c:pt>
                <c:pt idx="76">
                  <c:v>113659008833.15001</c:v>
                </c:pt>
                <c:pt idx="77">
                  <c:v>116640058535.8252</c:v>
                </c:pt>
                <c:pt idx="78">
                  <c:v>122915426120.77763</c:v>
                </c:pt>
                <c:pt idx="79">
                  <c:v>123082017412.83488</c:v>
                </c:pt>
                <c:pt idx="80">
                  <c:v>124764582486.34322</c:v>
                </c:pt>
                <c:pt idx="81">
                  <c:v>130047467734.99181</c:v>
                </c:pt>
                <c:pt idx="82">
                  <c:v>134212729113.40971</c:v>
                </c:pt>
                <c:pt idx="83">
                  <c:v>129048927010.11423</c:v>
                </c:pt>
                <c:pt idx="84">
                  <c:v>127250328100.26181</c:v>
                </c:pt>
                <c:pt idx="85">
                  <c:v>132427132865.18823</c:v>
                </c:pt>
                <c:pt idx="86">
                  <c:v>130439612119.26221</c:v>
                </c:pt>
                <c:pt idx="87">
                  <c:v>128401410905.31825</c:v>
                </c:pt>
                <c:pt idx="88">
                  <c:v>121514412873.4176</c:v>
                </c:pt>
                <c:pt idx="89">
                  <c:v>127315595707.5818</c:v>
                </c:pt>
                <c:pt idx="90">
                  <c:v>127015825284.3102</c:v>
                </c:pt>
                <c:pt idx="91">
                  <c:v>121540653748.86516</c:v>
                </c:pt>
                <c:pt idx="92">
                  <c:v>128586238138.37012</c:v>
                </c:pt>
                <c:pt idx="93">
                  <c:v>132935976643.7854</c:v>
                </c:pt>
                <c:pt idx="94">
                  <c:v>130528928021.81209</c:v>
                </c:pt>
                <c:pt idx="95">
                  <c:v>135140822984.41023</c:v>
                </c:pt>
                <c:pt idx="96">
                  <c:v>136289908399.0562</c:v>
                </c:pt>
                <c:pt idx="97">
                  <c:v>138879047672.77817</c:v>
                </c:pt>
                <c:pt idx="98">
                  <c:v>142226280402.18661</c:v>
                </c:pt>
                <c:pt idx="99">
                  <c:v>143555882155.58182</c:v>
                </c:pt>
                <c:pt idx="100">
                  <c:v>146017776381.84314</c:v>
                </c:pt>
                <c:pt idx="101">
                  <c:v>149800993515.32166</c:v>
                </c:pt>
                <c:pt idx="102">
                  <c:v>151923304260.06091</c:v>
                </c:pt>
                <c:pt idx="103">
                  <c:v>148236540877.16776</c:v>
                </c:pt>
                <c:pt idx="104">
                  <c:v>145995783878.63168</c:v>
                </c:pt>
                <c:pt idx="105">
                  <c:v>165371384149</c:v>
                </c:pt>
                <c:pt idx="106">
                  <c:v>173056946307.03284</c:v>
                </c:pt>
                <c:pt idx="107">
                  <c:v>178510625470.85855</c:v>
                </c:pt>
                <c:pt idx="108">
                  <c:v>185627019332.39047</c:v>
                </c:pt>
                <c:pt idx="109">
                  <c:v>191870857856.74747</c:v>
                </c:pt>
                <c:pt idx="110">
                  <c:v>190274037338.43936</c:v>
                </c:pt>
                <c:pt idx="111">
                  <c:v>193376556130.75104</c:v>
                </c:pt>
                <c:pt idx="112">
                  <c:v>199267221740.9986</c:v>
                </c:pt>
                <c:pt idx="113">
                  <c:v>208749852103.39297</c:v>
                </c:pt>
                <c:pt idx="114">
                  <c:v>213200953286.47159</c:v>
                </c:pt>
                <c:pt idx="115">
                  <c:v>219550629290.90338</c:v>
                </c:pt>
                <c:pt idx="116">
                  <c:v>225475336529.03482</c:v>
                </c:pt>
                <c:pt idx="117">
                  <c:v>235729212368.38553</c:v>
                </c:pt>
                <c:pt idx="118">
                  <c:v>239354194198.91006</c:v>
                </c:pt>
                <c:pt idx="119">
                  <c:v>249971864918.22095</c:v>
                </c:pt>
                <c:pt idx="120">
                  <c:v>247773482236.28772</c:v>
                </c:pt>
              </c:numCache>
            </c:numRef>
          </c:val>
          <c:smooth val="0"/>
          <c:extLst>
            <c:ext xmlns:c16="http://schemas.microsoft.com/office/drawing/2014/chart" uri="{C3380CC4-5D6E-409C-BE32-E72D297353CC}">
              <c16:uniqueId val="{00000001-3F41-45E1-81ED-48DDDEB97083}"/>
            </c:ext>
          </c:extLst>
        </c:ser>
        <c:dLbls>
          <c:showLegendKey val="0"/>
          <c:showVal val="0"/>
          <c:showCatName val="0"/>
          <c:showSerName val="0"/>
          <c:showPercent val="0"/>
          <c:showBubbleSize val="0"/>
        </c:dLbls>
        <c:marker val="1"/>
        <c:smooth val="0"/>
        <c:axId val="-1534627984"/>
        <c:axId val="-1534629944"/>
      </c:lineChart>
      <c:dateAx>
        <c:axId val="-1534630728"/>
        <c:scaling>
          <c:orientation val="minMax"/>
          <c:max val="121"/>
          <c:min val="49"/>
        </c:scaling>
        <c:delete val="0"/>
        <c:axPos val="b"/>
        <c:numFmt formatCode="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30336"/>
        <c:crosses val="autoZero"/>
        <c:auto val="1"/>
        <c:lblOffset val="100"/>
        <c:baseTimeUnit val="months"/>
        <c:majorUnit val="6"/>
        <c:majorTimeUnit val="months"/>
        <c:minorUnit val="1"/>
        <c:minorTimeUnit val="months"/>
      </c:dateAx>
      <c:valAx>
        <c:axId val="-1534630336"/>
        <c:scaling>
          <c:orientation val="minMax"/>
          <c:max val="390"/>
          <c:min val="20"/>
        </c:scaling>
        <c:delete val="0"/>
        <c:axPos val="l"/>
        <c:title>
          <c:tx>
            <c:rich>
              <a:bodyPr/>
              <a:lstStyle/>
              <a:p>
                <a:pPr>
                  <a:defRPr sz="800" b="0">
                    <a:solidFill>
                      <a:schemeClr val="accent1"/>
                    </a:solidFill>
                  </a:defRPr>
                </a:pPr>
                <a:r>
                  <a:rPr lang="en-AU" sz="800" b="0">
                    <a:solidFill>
                      <a:schemeClr val="accent1"/>
                    </a:solidFill>
                  </a:rPr>
                  <a:t>Number Listed</a:t>
                </a:r>
              </a:p>
            </c:rich>
          </c:tx>
          <c:layout>
            <c:manualLayout>
              <c:xMode val="edge"/>
              <c:yMode val="edge"/>
              <c:x val="7.1646375895015029E-3"/>
              <c:y val="0.33266195583838176"/>
            </c:manualLayout>
          </c:layout>
          <c:overlay val="0"/>
        </c:title>
        <c:numFmt formatCode="_-* #,##0_-;\-* #,##0_-;_-* &quot;-&quot;??_-;_-@_-" sourceLinked="0"/>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30728"/>
        <c:crosses val="autoZero"/>
        <c:crossBetween val="between"/>
      </c:valAx>
      <c:catAx>
        <c:axId val="-1534627984"/>
        <c:scaling>
          <c:orientation val="minMax"/>
        </c:scaling>
        <c:delete val="1"/>
        <c:axPos val="b"/>
        <c:numFmt formatCode="General" sourceLinked="1"/>
        <c:majorTickMark val="out"/>
        <c:minorTickMark val="none"/>
        <c:tickLblPos val="nextTo"/>
        <c:crossAx val="-1534629944"/>
        <c:crosses val="autoZero"/>
        <c:auto val="1"/>
        <c:lblAlgn val="ctr"/>
        <c:lblOffset val="100"/>
        <c:noMultiLvlLbl val="0"/>
      </c:catAx>
      <c:valAx>
        <c:axId val="-1534629944"/>
        <c:scaling>
          <c:orientation val="minMax"/>
          <c:min val="0"/>
        </c:scaling>
        <c:delete val="0"/>
        <c:axPos val="r"/>
        <c:title>
          <c:tx>
            <c:rich>
              <a:bodyPr/>
              <a:lstStyle/>
              <a:p>
                <a:pPr>
                  <a:defRPr sz="800" b="0">
                    <a:solidFill>
                      <a:schemeClr val="accent2"/>
                    </a:solidFill>
                  </a:defRPr>
                </a:pPr>
                <a:r>
                  <a:rPr lang="en-AU" sz="800" b="0">
                    <a:solidFill>
                      <a:schemeClr val="accent2"/>
                    </a:solidFill>
                  </a:rPr>
                  <a:t>Market Capitalisation, billions</a:t>
                </a:r>
              </a:p>
            </c:rich>
          </c:tx>
          <c:overlay val="0"/>
          <c:spPr>
            <a:ln>
              <a:noFill/>
            </a:ln>
          </c:spPr>
        </c:title>
        <c:numFmt formatCode="General"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7984"/>
        <c:crosses val="max"/>
        <c:crossBetween val="between"/>
        <c:dispUnits>
          <c:builtInUnit val="billions"/>
        </c:dispUnits>
      </c:val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Arial" panose="020B0604020202020204" pitchFamily="34" charset="0"/>
              </a:defRPr>
            </a:pPr>
            <a:r>
              <a:rPr lang="en-AU" sz="1000">
                <a:solidFill>
                  <a:schemeClr val="accent1"/>
                </a:solidFill>
              </a:rPr>
              <a:t>Asset Spread of ETPs, FUM</a:t>
            </a:r>
          </a:p>
        </c:rich>
      </c:tx>
      <c:layout>
        <c:manualLayout>
          <c:xMode val="edge"/>
          <c:yMode val="edge"/>
          <c:x val="0.32152580927384078"/>
          <c:y val="3.282084101431617E-2"/>
        </c:manualLayout>
      </c:layout>
      <c:overlay val="0"/>
      <c:spPr>
        <a:noFill/>
        <a:ln>
          <a:noFill/>
        </a:ln>
        <a:effectLst/>
      </c:spPr>
    </c:title>
    <c:autoTitleDeleted val="0"/>
    <c:plotArea>
      <c:layout>
        <c:manualLayout>
          <c:layoutTarget val="inner"/>
          <c:xMode val="edge"/>
          <c:yMode val="edge"/>
          <c:x val="0.22829045218067479"/>
          <c:y val="0.11356730679641122"/>
          <c:w val="0.48616697413565907"/>
          <c:h val="0.51010135597863304"/>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A553-4A56-BA7C-D1D67580C764}"/>
              </c:ext>
            </c:extLst>
          </c:dPt>
          <c:dPt>
            <c:idx val="1"/>
            <c:bubble3D val="0"/>
            <c:spPr>
              <a:solidFill>
                <a:schemeClr val="accent2"/>
              </a:solidFill>
              <a:ln>
                <a:noFill/>
              </a:ln>
              <a:effectLst/>
            </c:spPr>
            <c:extLst>
              <c:ext xmlns:c16="http://schemas.microsoft.com/office/drawing/2014/chart" uri="{C3380CC4-5D6E-409C-BE32-E72D297353CC}">
                <c16:uniqueId val="{00000003-A553-4A56-BA7C-D1D67580C764}"/>
              </c:ext>
            </c:extLst>
          </c:dPt>
          <c:dPt>
            <c:idx val="2"/>
            <c:bubble3D val="0"/>
            <c:spPr>
              <a:solidFill>
                <a:schemeClr val="accent3"/>
              </a:solidFill>
              <a:ln>
                <a:noFill/>
              </a:ln>
              <a:effectLst/>
            </c:spPr>
            <c:extLst>
              <c:ext xmlns:c16="http://schemas.microsoft.com/office/drawing/2014/chart" uri="{C3380CC4-5D6E-409C-BE32-E72D297353CC}">
                <c16:uniqueId val="{00000005-A553-4A56-BA7C-D1D67580C764}"/>
              </c:ext>
            </c:extLst>
          </c:dPt>
          <c:dPt>
            <c:idx val="3"/>
            <c:bubble3D val="0"/>
            <c:spPr>
              <a:solidFill>
                <a:schemeClr val="accent4"/>
              </a:solidFill>
              <a:ln>
                <a:noFill/>
              </a:ln>
              <a:effectLst/>
            </c:spPr>
            <c:extLst>
              <c:ext xmlns:c16="http://schemas.microsoft.com/office/drawing/2014/chart" uri="{C3380CC4-5D6E-409C-BE32-E72D297353CC}">
                <c16:uniqueId val="{00000007-A553-4A56-BA7C-D1D67580C764}"/>
              </c:ext>
            </c:extLst>
          </c:dPt>
          <c:dPt>
            <c:idx val="4"/>
            <c:bubble3D val="0"/>
            <c:spPr>
              <a:solidFill>
                <a:schemeClr val="accent5"/>
              </a:solidFill>
              <a:ln>
                <a:noFill/>
              </a:ln>
              <a:effectLst/>
            </c:spPr>
            <c:extLst>
              <c:ext xmlns:c16="http://schemas.microsoft.com/office/drawing/2014/chart" uri="{C3380CC4-5D6E-409C-BE32-E72D297353CC}">
                <c16:uniqueId val="{00000009-A553-4A56-BA7C-D1D67580C764}"/>
              </c:ext>
            </c:extLst>
          </c:dPt>
          <c:dPt>
            <c:idx val="5"/>
            <c:bubble3D val="0"/>
            <c:spPr>
              <a:solidFill>
                <a:schemeClr val="accent6"/>
              </a:solidFill>
              <a:ln>
                <a:noFill/>
              </a:ln>
              <a:effectLst/>
            </c:spPr>
            <c:extLst>
              <c:ext xmlns:c16="http://schemas.microsoft.com/office/drawing/2014/chart" uri="{C3380CC4-5D6E-409C-BE32-E72D297353CC}">
                <c16:uniqueId val="{0000000B-A553-4A56-BA7C-D1D67580C764}"/>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553-4A56-BA7C-D1D67580C764}"/>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553-4A56-BA7C-D1D67580C764}"/>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A553-4A56-BA7C-D1D67580C764}"/>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A553-4A56-BA7C-D1D67580C764}"/>
              </c:ext>
            </c:extLst>
          </c:dPt>
          <c:cat>
            <c:strRef>
              <c:f>'[1]ETF List'!$F$402:$F$414</c:f>
              <c:strCache>
                <c:ptCount val="13"/>
                <c:pt idx="0">
                  <c:v>Equity - Australia, $65,347 m</c:v>
                </c:pt>
                <c:pt idx="1">
                  <c:v>Equity - Global, $124,329 m</c:v>
                </c:pt>
                <c:pt idx="2">
                  <c:v>Infrastructure, $3,244 m</c:v>
                </c:pt>
                <c:pt idx="3">
                  <c:v>Fixed Income - Australia, $22,115 m</c:v>
                </c:pt>
                <c:pt idx="4">
                  <c:v>Fixed Income - Global, $6,699 m</c:v>
                </c:pt>
                <c:pt idx="5">
                  <c:v>Cash, $5,394 m</c:v>
                </c:pt>
                <c:pt idx="6">
                  <c:v>Property - Australia, $4,036 m</c:v>
                </c:pt>
                <c:pt idx="7">
                  <c:v>Property - Global, $3,038 m</c:v>
                </c:pt>
                <c:pt idx="8">
                  <c:v>Commodity, $7,233 m</c:v>
                </c:pt>
                <c:pt idx="9">
                  <c:v>Currency, $133 m</c:v>
                </c:pt>
                <c:pt idx="10">
                  <c:v>Mixed, $5,761 m</c:v>
                </c:pt>
                <c:pt idx="11">
                  <c:v>Crypto Assets, $235 m</c:v>
                </c:pt>
                <c:pt idx="12">
                  <c:v>Total, $247,328 m</c:v>
                </c:pt>
              </c:strCache>
            </c:strRef>
          </c:cat>
          <c:val>
            <c:numRef>
              <c:f>'[1]ETF List'!$B$402:$B$412</c:f>
              <c:numCache>
                <c:formatCode>General</c:formatCode>
                <c:ptCount val="11"/>
                <c:pt idx="0">
                  <c:v>65346902819.375</c:v>
                </c:pt>
                <c:pt idx="1">
                  <c:v>124328968898.40779</c:v>
                </c:pt>
                <c:pt idx="2">
                  <c:v>3243855395.3000002</c:v>
                </c:pt>
                <c:pt idx="3">
                  <c:v>22114717393.669998</c:v>
                </c:pt>
                <c:pt idx="4">
                  <c:v>6698606266.9300003</c:v>
                </c:pt>
                <c:pt idx="5">
                  <c:v>5394018614.7200003</c:v>
                </c:pt>
                <c:pt idx="6">
                  <c:v>4036358166.6700001</c:v>
                </c:pt>
                <c:pt idx="7">
                  <c:v>3038003885.96</c:v>
                </c:pt>
                <c:pt idx="8">
                  <c:v>7232611331.1999998</c:v>
                </c:pt>
                <c:pt idx="9">
                  <c:v>133266640.78</c:v>
                </c:pt>
                <c:pt idx="10">
                  <c:v>5761064555.875</c:v>
                </c:pt>
              </c:numCache>
            </c:numRef>
          </c:val>
          <c:extLst>
            <c:ext xmlns:c16="http://schemas.microsoft.com/office/drawing/2014/chart" uri="{C3380CC4-5D6E-409C-BE32-E72D297353CC}">
              <c16:uniqueId val="{00000014-A553-4A56-BA7C-D1D67580C764}"/>
            </c:ext>
          </c:extLst>
        </c:ser>
        <c:dLbls>
          <c:showLegendKey val="0"/>
          <c:showVal val="0"/>
          <c:showCatName val="0"/>
          <c:showSerName val="0"/>
          <c:showPercent val="0"/>
          <c:showBubbleSize val="0"/>
          <c:showLeaderLines val="0"/>
        </c:dLbls>
        <c:firstSliceAng val="0"/>
        <c:holeSize val="75"/>
      </c:doughnutChart>
      <c:spPr>
        <a:noFill/>
        <a:ln w="25400">
          <a:noFill/>
        </a:ln>
        <a:effectLst/>
      </c:spPr>
    </c:plotArea>
    <c:legend>
      <c:legendPos val="b"/>
      <c:layout>
        <c:manualLayout>
          <c:xMode val="edge"/>
          <c:yMode val="edge"/>
          <c:x val="1.8122712713762909E-2"/>
          <c:y val="0.66340362809327724"/>
          <c:w val="0.95591654992378283"/>
          <c:h val="0.311508738036046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accent1"/>
              </a:solidFill>
              <a:latin typeface="+mn-lt"/>
              <a:ea typeface="+mn-ea"/>
              <a:cs typeface="Arial" panose="020B0604020202020204" pitchFamily="34" charset="0"/>
            </a:defRPr>
          </a:pPr>
          <a:endParaRPr lang="en-US"/>
        </a:p>
      </c:txPr>
    </c:legend>
    <c:plotVisOnly val="1"/>
    <c:dispBlanksAs val="gap"/>
    <c:showDLblsOverMax val="0"/>
  </c:chart>
  <c:spPr>
    <a:solidFill>
      <a:srgbClr val="E1F1F8"/>
    </a:solidFill>
    <a:ln w="9525" cap="flat" cmpd="sng" algn="ctr">
      <a:noFill/>
      <a:prstDash val="solid"/>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 Market Activity</a:t>
            </a:r>
          </a:p>
        </c:rich>
      </c:tx>
      <c:layout>
        <c:manualLayout>
          <c:xMode val="edge"/>
          <c:yMode val="edge"/>
          <c:x val="0.1307983235969658"/>
          <c:y val="2.6405461406159417E-2"/>
        </c:manualLayout>
      </c:layout>
      <c:overlay val="0"/>
    </c:title>
    <c:autoTitleDeleted val="0"/>
    <c:plotArea>
      <c:layout>
        <c:manualLayout>
          <c:layoutTarget val="inner"/>
          <c:xMode val="edge"/>
          <c:yMode val="edge"/>
          <c:x val="0.14128682075643595"/>
          <c:y val="0.10542190926183966"/>
          <c:w val="0.74033414849338719"/>
          <c:h val="0.71371334149436882"/>
        </c:manualLayout>
      </c:layout>
      <c:lineChart>
        <c:grouping val="standard"/>
        <c:varyColors val="0"/>
        <c:ser>
          <c:idx val="0"/>
          <c:order val="1"/>
          <c:tx>
            <c:strRef>
              <c:f>[1]ETFs!$J$2</c:f>
              <c:strCache>
                <c:ptCount val="1"/>
                <c:pt idx="0">
                  <c:v>12mth roll ave Value pm</c:v>
                </c:pt>
              </c:strCache>
            </c:strRef>
          </c:tx>
          <c:marker>
            <c:symbol val="none"/>
          </c:marker>
          <c:cat>
            <c:numRef>
              <c:f>[1]ETFs!$B$232:$B$1000</c:f>
              <c:numCache>
                <c:formatCode>General</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c:v>43585</c:v>
                </c:pt>
                <c:pt idx="51">
                  <c:v>43616</c:v>
                </c:pt>
                <c:pt idx="52">
                  <c:v>43644</c:v>
                </c:pt>
                <c:pt idx="53">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c:v>45351</c:v>
                </c:pt>
                <c:pt idx="109">
                  <c:v>45379</c:v>
                </c:pt>
                <c:pt idx="110">
                  <c:v>45412</c:v>
                </c:pt>
                <c:pt idx="111">
                  <c:v>45443</c:v>
                </c:pt>
                <c:pt idx="112">
                  <c:v>45471</c:v>
                </c:pt>
                <c:pt idx="113">
                  <c:v>45504</c:v>
                </c:pt>
                <c:pt idx="114">
                  <c:v>45534</c:v>
                </c:pt>
                <c:pt idx="115">
                  <c:v>45565</c:v>
                </c:pt>
                <c:pt idx="116">
                  <c:v>45596</c:v>
                </c:pt>
                <c:pt idx="117">
                  <c:v>45625</c:v>
                </c:pt>
                <c:pt idx="118">
                  <c:v>45657</c:v>
                </c:pt>
                <c:pt idx="119">
                  <c:v>45688</c:v>
                </c:pt>
                <c:pt idx="120">
                  <c:v>45716</c:v>
                </c:pt>
              </c:numCache>
            </c:numRef>
          </c:cat>
          <c:val>
            <c:numRef>
              <c:f>[1]ETFs!$J$232:$J$1000</c:f>
              <c:numCache>
                <c:formatCode>General</c:formatCode>
                <c:ptCount val="769"/>
                <c:pt idx="0">
                  <c:v>1189610039.2557237</c:v>
                </c:pt>
                <c:pt idx="1">
                  <c:v>1269459750.8897154</c:v>
                </c:pt>
                <c:pt idx="2">
                  <c:v>1372082270.1869571</c:v>
                </c:pt>
                <c:pt idx="3">
                  <c:v>1449712259.2558987</c:v>
                </c:pt>
                <c:pt idx="4">
                  <c:v>1519757076.8094571</c:v>
                </c:pt>
                <c:pt idx="5">
                  <c:v>1581451423.6123621</c:v>
                </c:pt>
                <c:pt idx="6">
                  <c:v>1684935552.7297122</c:v>
                </c:pt>
                <c:pt idx="7">
                  <c:v>1707263712.7771037</c:v>
                </c:pt>
                <c:pt idx="8">
                  <c:v>1717621810.8023441</c:v>
                </c:pt>
                <c:pt idx="9">
                  <c:v>1752482694.0137527</c:v>
                </c:pt>
                <c:pt idx="10">
                  <c:v>1765803113.361141</c:v>
                </c:pt>
                <c:pt idx="11">
                  <c:v>1792536865.5613329</c:v>
                </c:pt>
                <c:pt idx="12">
                  <c:v>1804616503.3773193</c:v>
                </c:pt>
                <c:pt idx="13">
                  <c:v>1781548351.2071192</c:v>
                </c:pt>
                <c:pt idx="14">
                  <c:v>1732658008.6888025</c:v>
                </c:pt>
                <c:pt idx="15">
                  <c:v>1744279145.7577105</c:v>
                </c:pt>
                <c:pt idx="16">
                  <c:v>1813072143.9231958</c:v>
                </c:pt>
                <c:pt idx="17">
                  <c:v>1821978617.6890142</c:v>
                </c:pt>
                <c:pt idx="18">
                  <c:v>1817453353.8447828</c:v>
                </c:pt>
                <c:pt idx="19">
                  <c:v>1859448390.9355581</c:v>
                </c:pt>
                <c:pt idx="20">
                  <c:v>1878082219.6723831</c:v>
                </c:pt>
                <c:pt idx="21">
                  <c:v>1945884987.668083</c:v>
                </c:pt>
                <c:pt idx="22">
                  <c:v>1948149717.8724363</c:v>
                </c:pt>
                <c:pt idx="23">
                  <c:v>1957009998.4128609</c:v>
                </c:pt>
                <c:pt idx="24">
                  <c:v>1995191215.1658623</c:v>
                </c:pt>
                <c:pt idx="25">
                  <c:v>2082927776.5955875</c:v>
                </c:pt>
                <c:pt idx="26">
                  <c:v>2098232088.0922709</c:v>
                </c:pt>
                <c:pt idx="27">
                  <c:v>2147438440.485904</c:v>
                </c:pt>
                <c:pt idx="28">
                  <c:v>2200182469.999701</c:v>
                </c:pt>
                <c:pt idx="29">
                  <c:v>2276548783.5960517</c:v>
                </c:pt>
                <c:pt idx="30">
                  <c:v>2346194369.7676907</c:v>
                </c:pt>
                <c:pt idx="31">
                  <c:v>2351877939.288363</c:v>
                </c:pt>
                <c:pt idx="32">
                  <c:v>2421676448.0782504</c:v>
                </c:pt>
                <c:pt idx="33">
                  <c:v>2517087494.3836808</c:v>
                </c:pt>
                <c:pt idx="34">
                  <c:v>2596343385.9088645</c:v>
                </c:pt>
                <c:pt idx="35">
                  <c:v>2639796686.6170063</c:v>
                </c:pt>
                <c:pt idx="36">
                  <c:v>2759756220.7010398</c:v>
                </c:pt>
                <c:pt idx="37">
                  <c:v>2771795419.3388648</c:v>
                </c:pt>
                <c:pt idx="38">
                  <c:v>2839236807.1774149</c:v>
                </c:pt>
                <c:pt idx="39">
                  <c:v>2868285810.9054317</c:v>
                </c:pt>
                <c:pt idx="40">
                  <c:v>2815315727.3590569</c:v>
                </c:pt>
                <c:pt idx="41">
                  <c:v>2822428528.426075</c:v>
                </c:pt>
                <c:pt idx="42">
                  <c:v>2839754495.5698919</c:v>
                </c:pt>
                <c:pt idx="43">
                  <c:v>2878610211.5583858</c:v>
                </c:pt>
                <c:pt idx="44">
                  <c:v>2979859841.0202975</c:v>
                </c:pt>
                <c:pt idx="45">
                  <c:v>2965281764.1117668</c:v>
                </c:pt>
                <c:pt idx="46">
                  <c:v>2984119373.3091922</c:v>
                </c:pt>
                <c:pt idx="47">
                  <c:v>2990631361.2402673</c:v>
                </c:pt>
                <c:pt idx="48">
                  <c:v>2951680515.3225498</c:v>
                </c:pt>
                <c:pt idx="49">
                  <c:v>3017803216.0035172</c:v>
                </c:pt>
                <c:pt idx="50">
                  <c:v>3054231018.1138597</c:v>
                </c:pt>
                <c:pt idx="51">
                  <c:v>3167150513.7739296</c:v>
                </c:pt>
                <c:pt idx="52">
                  <c:v>3270623322.0552573</c:v>
                </c:pt>
                <c:pt idx="53">
                  <c:v>3409740811.8057389</c:v>
                </c:pt>
                <c:pt idx="54">
                  <c:v>3561377693.3536143</c:v>
                </c:pt>
                <c:pt idx="55">
                  <c:v>3734639761.6893425</c:v>
                </c:pt>
                <c:pt idx="56">
                  <c:v>3839542319.141747</c:v>
                </c:pt>
                <c:pt idx="57">
                  <c:v>3953208348.8663769</c:v>
                </c:pt>
                <c:pt idx="58">
                  <c:v>4070471093.0090218</c:v>
                </c:pt>
                <c:pt idx="59">
                  <c:v>4282811838.0253682</c:v>
                </c:pt>
                <c:pt idx="60">
                  <c:v>4604714466.0840797</c:v>
                </c:pt>
                <c:pt idx="61">
                  <c:v>5723741623.6804276</c:v>
                </c:pt>
                <c:pt idx="62">
                  <c:v>6220875048.9194269</c:v>
                </c:pt>
                <c:pt idx="63">
                  <c:v>6555481440.3651619</c:v>
                </c:pt>
                <c:pt idx="64">
                  <c:v>6906358085.4587889</c:v>
                </c:pt>
                <c:pt idx="65">
                  <c:v>7041029235.6234694</c:v>
                </c:pt>
                <c:pt idx="66">
                  <c:v>7116331146.2074995</c:v>
                </c:pt>
                <c:pt idx="67">
                  <c:v>7324920711.0775003</c:v>
                </c:pt>
                <c:pt idx="68">
                  <c:v>7461651273.0838366</c:v>
                </c:pt>
                <c:pt idx="69">
                  <c:v>7721932962.5242872</c:v>
                </c:pt>
                <c:pt idx="70">
                  <c:v>7868394160.0161848</c:v>
                </c:pt>
                <c:pt idx="71">
                  <c:v>7887967145.0947313</c:v>
                </c:pt>
                <c:pt idx="72">
                  <c:v>7945620557.1803503</c:v>
                </c:pt>
                <c:pt idx="73">
                  <c:v>7136316484.900425</c:v>
                </c:pt>
                <c:pt idx="74">
                  <c:v>6951026654.7325745</c:v>
                </c:pt>
                <c:pt idx="75">
                  <c:v>6850378172.6953249</c:v>
                </c:pt>
                <c:pt idx="76">
                  <c:v>6755151196.6293058</c:v>
                </c:pt>
                <c:pt idx="77">
                  <c:v>6919049349.883503</c:v>
                </c:pt>
                <c:pt idx="78">
                  <c:v>7177592440.5619469</c:v>
                </c:pt>
                <c:pt idx="79">
                  <c:v>7350871679.0868063</c:v>
                </c:pt>
                <c:pt idx="80">
                  <c:v>7484860293.213769</c:v>
                </c:pt>
                <c:pt idx="81">
                  <c:v>7609669420.7455034</c:v>
                </c:pt>
                <c:pt idx="82">
                  <c:v>7762813560.6317148</c:v>
                </c:pt>
                <c:pt idx="83">
                  <c:v>8171488476.5699224</c:v>
                </c:pt>
                <c:pt idx="84">
                  <c:v>8360009326.1466932</c:v>
                </c:pt>
                <c:pt idx="85">
                  <c:v>8669641418.7630157</c:v>
                </c:pt>
                <c:pt idx="86">
                  <c:v>8716587329.130621</c:v>
                </c:pt>
                <c:pt idx="87">
                  <c:v>9028650601.9813404</c:v>
                </c:pt>
                <c:pt idx="88">
                  <c:v>9291997884.3825855</c:v>
                </c:pt>
                <c:pt idx="89">
                  <c:v>9282833596.0632725</c:v>
                </c:pt>
                <c:pt idx="90">
                  <c:v>9362516024.1207962</c:v>
                </c:pt>
                <c:pt idx="91">
                  <c:v>9314764543.4635391</c:v>
                </c:pt>
                <c:pt idx="92">
                  <c:v>9488087271.0326157</c:v>
                </c:pt>
                <c:pt idx="93">
                  <c:v>9489914637.5585003</c:v>
                </c:pt>
                <c:pt idx="94">
                  <c:v>9505225972.3135853</c:v>
                </c:pt>
                <c:pt idx="95">
                  <c:v>9233618696.1582069</c:v>
                </c:pt>
                <c:pt idx="96">
                  <c:v>9154064360.2013645</c:v>
                </c:pt>
                <c:pt idx="97">
                  <c:v>9134441870.2147636</c:v>
                </c:pt>
                <c:pt idx="98">
                  <c:v>9054231820.7047939</c:v>
                </c:pt>
                <c:pt idx="99">
                  <c:v>8907891835.1133671</c:v>
                </c:pt>
                <c:pt idx="100">
                  <c:v>8914628288.8813419</c:v>
                </c:pt>
                <c:pt idx="101">
                  <c:v>9083507625.5738125</c:v>
                </c:pt>
                <c:pt idx="102">
                  <c:v>9150622850.3012142</c:v>
                </c:pt>
                <c:pt idx="103">
                  <c:v>9144128299.6052628</c:v>
                </c:pt>
                <c:pt idx="104">
                  <c:v>9088109144.7574997</c:v>
                </c:pt>
                <c:pt idx="105">
                  <c:v>9177574899.597496</c:v>
                </c:pt>
                <c:pt idx="106">
                  <c:v>9331044908.6261578</c:v>
                </c:pt>
                <c:pt idx="107">
                  <c:v>9452654646.2524891</c:v>
                </c:pt>
                <c:pt idx="108">
                  <c:v>9552091007.6362171</c:v>
                </c:pt>
                <c:pt idx="109">
                  <c:v>9419348499.8513489</c:v>
                </c:pt>
                <c:pt idx="110">
                  <c:v>9815823060.1067886</c:v>
                </c:pt>
                <c:pt idx="111">
                  <c:v>9988693493.5984402</c:v>
                </c:pt>
                <c:pt idx="112">
                  <c:v>9946065866.716732</c:v>
                </c:pt>
                <c:pt idx="113">
                  <c:v>10266166345.544825</c:v>
                </c:pt>
                <c:pt idx="114">
                  <c:v>10536406872.833281</c:v>
                </c:pt>
                <c:pt idx="115">
                  <c:v>10730259513.175407</c:v>
                </c:pt>
                <c:pt idx="116">
                  <c:v>10879803047.888147</c:v>
                </c:pt>
                <c:pt idx="117">
                  <c:v>11099500611.000898</c:v>
                </c:pt>
                <c:pt idx="118">
                  <c:v>11456899055.584372</c:v>
                </c:pt>
                <c:pt idx="119">
                  <c:v>11736093960.008972</c:v>
                </c:pt>
                <c:pt idx="120">
                  <c:v>11929852423.580297</c:v>
                </c:pt>
              </c:numCache>
            </c:numRef>
          </c:val>
          <c:smooth val="0"/>
          <c:extLst>
            <c:ext xmlns:c16="http://schemas.microsoft.com/office/drawing/2014/chart" uri="{C3380CC4-5D6E-409C-BE32-E72D297353CC}">
              <c16:uniqueId val="{00000000-D54B-49E4-B9F0-54EDA1D1C123}"/>
            </c:ext>
          </c:extLst>
        </c:ser>
        <c:dLbls>
          <c:showLegendKey val="0"/>
          <c:showVal val="0"/>
          <c:showCatName val="0"/>
          <c:showSerName val="0"/>
          <c:showPercent val="0"/>
          <c:showBubbleSize val="0"/>
        </c:dLbls>
        <c:marker val="1"/>
        <c:smooth val="0"/>
        <c:axId val="-1534628376"/>
        <c:axId val="-1534624064"/>
      </c:lineChart>
      <c:lineChart>
        <c:grouping val="standard"/>
        <c:varyColors val="0"/>
        <c:ser>
          <c:idx val="1"/>
          <c:order val="0"/>
          <c:tx>
            <c:strRef>
              <c:f>[1]ETFs!$I$2</c:f>
              <c:strCache>
                <c:ptCount val="1"/>
                <c:pt idx="0">
                  <c:v>12mth roll ave trades pm</c:v>
                </c:pt>
              </c:strCache>
            </c:strRef>
          </c:tx>
          <c:spPr>
            <a:ln>
              <a:solidFill>
                <a:schemeClr val="accent2"/>
              </a:solidFill>
            </a:ln>
          </c:spPr>
          <c:marker>
            <c:symbol val="none"/>
          </c:marker>
          <c:cat>
            <c:numRef>
              <c:f>[1]ETFs!$B$231:$B$1000</c:f>
              <c:numCache>
                <c:formatCode>General</c:formatCode>
                <c:ptCount val="770"/>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c:v>43585</c:v>
                </c:pt>
                <c:pt idx="52">
                  <c:v>43616</c:v>
                </c:pt>
                <c:pt idx="53">
                  <c:v>43644</c:v>
                </c:pt>
                <c:pt idx="54">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pt idx="99">
                  <c:v>45044</c:v>
                </c:pt>
                <c:pt idx="100">
                  <c:v>45077</c:v>
                </c:pt>
                <c:pt idx="101">
                  <c:v>45107</c:v>
                </c:pt>
                <c:pt idx="102">
                  <c:v>45138</c:v>
                </c:pt>
                <c:pt idx="103">
                  <c:v>45169</c:v>
                </c:pt>
                <c:pt idx="104">
                  <c:v>45198</c:v>
                </c:pt>
                <c:pt idx="105">
                  <c:v>45230</c:v>
                </c:pt>
                <c:pt idx="106">
                  <c:v>45260</c:v>
                </c:pt>
                <c:pt idx="107">
                  <c:v>45289</c:v>
                </c:pt>
                <c:pt idx="108">
                  <c:v>45322</c:v>
                </c:pt>
                <c:pt idx="109">
                  <c:v>45351</c:v>
                </c:pt>
                <c:pt idx="110">
                  <c:v>45379</c:v>
                </c:pt>
                <c:pt idx="111">
                  <c:v>45412</c:v>
                </c:pt>
                <c:pt idx="112">
                  <c:v>45443</c:v>
                </c:pt>
                <c:pt idx="113">
                  <c:v>45471</c:v>
                </c:pt>
                <c:pt idx="114">
                  <c:v>45504</c:v>
                </c:pt>
                <c:pt idx="115">
                  <c:v>45534</c:v>
                </c:pt>
                <c:pt idx="116">
                  <c:v>45565</c:v>
                </c:pt>
                <c:pt idx="117">
                  <c:v>45596</c:v>
                </c:pt>
                <c:pt idx="118">
                  <c:v>45625</c:v>
                </c:pt>
                <c:pt idx="119">
                  <c:v>45657</c:v>
                </c:pt>
                <c:pt idx="120">
                  <c:v>45688</c:v>
                </c:pt>
                <c:pt idx="121">
                  <c:v>45716</c:v>
                </c:pt>
              </c:numCache>
            </c:numRef>
          </c:cat>
          <c:val>
            <c:numRef>
              <c:f>[1]ETFs!$I$232:$I$1000</c:f>
              <c:numCache>
                <c:formatCode>General</c:formatCode>
                <c:ptCount val="769"/>
                <c:pt idx="0">
                  <c:v>36204.25</c:v>
                </c:pt>
                <c:pt idx="1">
                  <c:v>37959.75</c:v>
                </c:pt>
                <c:pt idx="2">
                  <c:v>40079.333333333336</c:v>
                </c:pt>
                <c:pt idx="3">
                  <c:v>41568.25</c:v>
                </c:pt>
                <c:pt idx="4">
                  <c:v>43525.583333333336</c:v>
                </c:pt>
                <c:pt idx="5">
                  <c:v>45922.5</c:v>
                </c:pt>
                <c:pt idx="6">
                  <c:v>49786.583333333336</c:v>
                </c:pt>
                <c:pt idx="7">
                  <c:v>51510.916666666664</c:v>
                </c:pt>
                <c:pt idx="8">
                  <c:v>52325.166666666664</c:v>
                </c:pt>
                <c:pt idx="9">
                  <c:v>54457.25</c:v>
                </c:pt>
                <c:pt idx="10">
                  <c:v>55713.083333333336</c:v>
                </c:pt>
                <c:pt idx="11">
                  <c:v>57714.083333333336</c:v>
                </c:pt>
                <c:pt idx="12">
                  <c:v>59394.833333333336</c:v>
                </c:pt>
                <c:pt idx="13">
                  <c:v>60362.833333333336</c:v>
                </c:pt>
                <c:pt idx="14">
                  <c:v>60753</c:v>
                </c:pt>
                <c:pt idx="15">
                  <c:v>61902.666666666664</c:v>
                </c:pt>
                <c:pt idx="16">
                  <c:v>63035</c:v>
                </c:pt>
                <c:pt idx="17">
                  <c:v>62264.5</c:v>
                </c:pt>
                <c:pt idx="18">
                  <c:v>60718.916666666664</c:v>
                </c:pt>
                <c:pt idx="19">
                  <c:v>61124.833333333336</c:v>
                </c:pt>
                <c:pt idx="20">
                  <c:v>61534.25</c:v>
                </c:pt>
                <c:pt idx="21">
                  <c:v>63349.833333333336</c:v>
                </c:pt>
                <c:pt idx="22">
                  <c:v>63949.833333333336</c:v>
                </c:pt>
                <c:pt idx="23">
                  <c:v>63675.416666666664</c:v>
                </c:pt>
                <c:pt idx="24">
                  <c:v>63189</c:v>
                </c:pt>
                <c:pt idx="25">
                  <c:v>64406.75</c:v>
                </c:pt>
                <c:pt idx="26">
                  <c:v>65045.583333333336</c:v>
                </c:pt>
                <c:pt idx="27">
                  <c:v>66918.083333333328</c:v>
                </c:pt>
                <c:pt idx="28">
                  <c:v>68887.916666666672</c:v>
                </c:pt>
                <c:pt idx="29">
                  <c:v>72150.25</c:v>
                </c:pt>
                <c:pt idx="30">
                  <c:v>75407.25</c:v>
                </c:pt>
                <c:pt idx="31">
                  <c:v>76916.583333333328</c:v>
                </c:pt>
                <c:pt idx="32">
                  <c:v>79618.25</c:v>
                </c:pt>
                <c:pt idx="33">
                  <c:v>80716.5</c:v>
                </c:pt>
                <c:pt idx="34">
                  <c:v>82341.166666666672</c:v>
                </c:pt>
                <c:pt idx="35">
                  <c:v>84934.916666666672</c:v>
                </c:pt>
                <c:pt idx="36">
                  <c:v>89287.75</c:v>
                </c:pt>
                <c:pt idx="37">
                  <c:v>89897.333333333328</c:v>
                </c:pt>
                <c:pt idx="38">
                  <c:v>90859.583333333328</c:v>
                </c:pt>
                <c:pt idx="39">
                  <c:v>91776.833333333328</c:v>
                </c:pt>
                <c:pt idx="40">
                  <c:v>91959.166666666672</c:v>
                </c:pt>
                <c:pt idx="41">
                  <c:v>92656</c:v>
                </c:pt>
                <c:pt idx="42">
                  <c:v>93971.833333333328</c:v>
                </c:pt>
                <c:pt idx="43">
                  <c:v>95193.083333333328</c:v>
                </c:pt>
                <c:pt idx="44">
                  <c:v>99984.25</c:v>
                </c:pt>
                <c:pt idx="45">
                  <c:v>101124.75</c:v>
                </c:pt>
                <c:pt idx="46">
                  <c:v>102107.5</c:v>
                </c:pt>
                <c:pt idx="47">
                  <c:v>101779.75</c:v>
                </c:pt>
                <c:pt idx="48">
                  <c:v>100495.16666666667</c:v>
                </c:pt>
                <c:pt idx="49">
                  <c:v>102729.25</c:v>
                </c:pt>
                <c:pt idx="50">
                  <c:v>104228.66666666667</c:v>
                </c:pt>
                <c:pt idx="51">
                  <c:v>106745.66666666667</c:v>
                </c:pt>
                <c:pt idx="52">
                  <c:v>108603.66666666667</c:v>
                </c:pt>
                <c:pt idx="53">
                  <c:v>112926.58333333333</c:v>
                </c:pt>
                <c:pt idx="54">
                  <c:v>117490.66666666667</c:v>
                </c:pt>
                <c:pt idx="55">
                  <c:v>121375.83333333333</c:v>
                </c:pt>
                <c:pt idx="56">
                  <c:v>123732.58333333333</c:v>
                </c:pt>
                <c:pt idx="57">
                  <c:v>129704.75</c:v>
                </c:pt>
                <c:pt idx="58">
                  <c:v>136319.91666666666</c:v>
                </c:pt>
                <c:pt idx="59">
                  <c:v>145921.25</c:v>
                </c:pt>
                <c:pt idx="60">
                  <c:v>159807.66666666666</c:v>
                </c:pt>
                <c:pt idx="61">
                  <c:v>212656</c:v>
                </c:pt>
                <c:pt idx="62">
                  <c:v>246477.41666666666</c:v>
                </c:pt>
                <c:pt idx="63">
                  <c:v>269339.41666666669</c:v>
                </c:pt>
                <c:pt idx="64">
                  <c:v>295009.75</c:v>
                </c:pt>
                <c:pt idx="65">
                  <c:v>309471.5</c:v>
                </c:pt>
                <c:pt idx="66">
                  <c:v>320890.66666666669</c:v>
                </c:pt>
                <c:pt idx="67">
                  <c:v>337557.08333333331</c:v>
                </c:pt>
                <c:pt idx="68">
                  <c:v>350718.83333333331</c:v>
                </c:pt>
                <c:pt idx="69">
                  <c:v>367345.08333333331</c:v>
                </c:pt>
                <c:pt idx="70">
                  <c:v>379732.16666666669</c:v>
                </c:pt>
                <c:pt idx="71">
                  <c:v>390474.91666666669</c:v>
                </c:pt>
                <c:pt idx="72">
                  <c:v>400519.58333333331</c:v>
                </c:pt>
                <c:pt idx="73">
                  <c:v>369874.58333333331</c:v>
                </c:pt>
                <c:pt idx="74">
                  <c:v>356253.83333333331</c:v>
                </c:pt>
                <c:pt idx="75">
                  <c:v>353300.91666666669</c:v>
                </c:pt>
                <c:pt idx="76">
                  <c:v>349382.16666666669</c:v>
                </c:pt>
                <c:pt idx="77">
                  <c:v>359973.33333333331</c:v>
                </c:pt>
                <c:pt idx="78">
                  <c:v>373574.91666666669</c:v>
                </c:pt>
                <c:pt idx="79">
                  <c:v>388300.25</c:v>
                </c:pt>
                <c:pt idx="80">
                  <c:v>398405.91666666669</c:v>
                </c:pt>
                <c:pt idx="81">
                  <c:v>413288</c:v>
                </c:pt>
                <c:pt idx="82">
                  <c:v>426006.25</c:v>
                </c:pt>
                <c:pt idx="83">
                  <c:v>447680.33333333331</c:v>
                </c:pt>
                <c:pt idx="84">
                  <c:v>459772</c:v>
                </c:pt>
                <c:pt idx="85">
                  <c:v>476232.5</c:v>
                </c:pt>
                <c:pt idx="86">
                  <c:v>483142.41666666669</c:v>
                </c:pt>
                <c:pt idx="87">
                  <c:v>496605.58333333331</c:v>
                </c:pt>
                <c:pt idx="88">
                  <c:v>510828.08333333331</c:v>
                </c:pt>
                <c:pt idx="89">
                  <c:v>508341.58333333331</c:v>
                </c:pt>
                <c:pt idx="90">
                  <c:v>510585.83333333331</c:v>
                </c:pt>
                <c:pt idx="91">
                  <c:v>506014.33333333331</c:v>
                </c:pt>
                <c:pt idx="92">
                  <c:v>506220.66666666669</c:v>
                </c:pt>
                <c:pt idx="93">
                  <c:v>497961.58333333331</c:v>
                </c:pt>
                <c:pt idx="94">
                  <c:v>493524</c:v>
                </c:pt>
                <c:pt idx="95">
                  <c:v>476597.91666666669</c:v>
                </c:pt>
                <c:pt idx="96">
                  <c:v>467119.66666666669</c:v>
                </c:pt>
                <c:pt idx="97">
                  <c:v>462382.58333333331</c:v>
                </c:pt>
                <c:pt idx="98">
                  <c:v>459435.66666666669</c:v>
                </c:pt>
                <c:pt idx="99">
                  <c:v>461266.5</c:v>
                </c:pt>
                <c:pt idx="100">
                  <c:v>464085</c:v>
                </c:pt>
                <c:pt idx="101">
                  <c:v>479119.5</c:v>
                </c:pt>
                <c:pt idx="102">
                  <c:v>494713.5</c:v>
                </c:pt>
                <c:pt idx="103">
                  <c:v>505202.91666666669</c:v>
                </c:pt>
                <c:pt idx="104">
                  <c:v>521240.33333333331</c:v>
                </c:pt>
                <c:pt idx="105">
                  <c:v>535438.25</c:v>
                </c:pt>
                <c:pt idx="106">
                  <c:v>549082</c:v>
                </c:pt>
                <c:pt idx="107">
                  <c:v>569418</c:v>
                </c:pt>
                <c:pt idx="108">
                  <c:v>599178.25</c:v>
                </c:pt>
                <c:pt idx="109">
                  <c:v>622623.08333333337</c:v>
                </c:pt>
                <c:pt idx="110">
                  <c:v>660341</c:v>
                </c:pt>
                <c:pt idx="111">
                  <c:v>685570.16666666663</c:v>
                </c:pt>
                <c:pt idx="112">
                  <c:v>699026.83333333337</c:v>
                </c:pt>
                <c:pt idx="113">
                  <c:v>727024</c:v>
                </c:pt>
                <c:pt idx="114">
                  <c:v>755414.33333333337</c:v>
                </c:pt>
                <c:pt idx="115">
                  <c:v>780249.08333333337</c:v>
                </c:pt>
                <c:pt idx="116">
                  <c:v>811310.58333333337</c:v>
                </c:pt>
                <c:pt idx="117">
                  <c:v>844630.58333333337</c:v>
                </c:pt>
                <c:pt idx="118">
                  <c:v>879864.41666666663</c:v>
                </c:pt>
                <c:pt idx="119">
                  <c:v>908715.75</c:v>
                </c:pt>
                <c:pt idx="120">
                  <c:v>933026.5</c:v>
                </c:pt>
              </c:numCache>
            </c:numRef>
          </c:val>
          <c:smooth val="0"/>
          <c:extLst>
            <c:ext xmlns:c16="http://schemas.microsoft.com/office/drawing/2014/chart" uri="{C3380CC4-5D6E-409C-BE32-E72D297353CC}">
              <c16:uniqueId val="{00000001-D54B-49E4-B9F0-54EDA1D1C123}"/>
            </c:ext>
          </c:extLst>
        </c:ser>
        <c:dLbls>
          <c:showLegendKey val="0"/>
          <c:showVal val="0"/>
          <c:showCatName val="0"/>
          <c:showSerName val="0"/>
          <c:showPercent val="0"/>
          <c:showBubbleSize val="0"/>
        </c:dLbls>
        <c:marker val="1"/>
        <c:smooth val="0"/>
        <c:axId val="-1534626024"/>
        <c:axId val="-1534627200"/>
      </c:lineChart>
      <c:catAx>
        <c:axId val="-1534628376"/>
        <c:scaling>
          <c:orientation val="minMax"/>
          <c:max val="121"/>
          <c:min val="49"/>
        </c:scaling>
        <c:delete val="0"/>
        <c:axPos val="b"/>
        <c:numFmt formatCode="[$-C09]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24064"/>
        <c:crosses val="autoZero"/>
        <c:auto val="1"/>
        <c:lblAlgn val="ctr"/>
        <c:lblOffset val="100"/>
        <c:tickLblSkip val="6"/>
        <c:noMultiLvlLbl val="0"/>
      </c:catAx>
      <c:valAx>
        <c:axId val="-1534624064"/>
        <c:scaling>
          <c:orientation val="minMax"/>
        </c:scaling>
        <c:delete val="0"/>
        <c:axPos val="r"/>
        <c:title>
          <c:tx>
            <c:rich>
              <a:bodyPr/>
              <a:lstStyle/>
              <a:p>
                <a:pPr>
                  <a:defRPr sz="800" b="0">
                    <a:solidFill>
                      <a:schemeClr val="accent2"/>
                    </a:solidFill>
                  </a:defRPr>
                </a:pPr>
                <a:r>
                  <a:rPr lang="en-AU" sz="800" b="0" i="0" u="none" strike="noStrike" baseline="0"/>
                  <a:t>Value Traded, bllions</a:t>
                </a:r>
              </a:p>
              <a:p>
                <a:pPr>
                  <a:defRPr sz="800" b="0">
                    <a:solidFill>
                      <a:schemeClr val="accent2"/>
                    </a:solidFill>
                  </a:defRPr>
                </a:pPr>
                <a:r>
                  <a:rPr lang="en-AU" sz="800" b="0" i="0" u="none" strike="noStrike" baseline="0">
                    <a:solidFill>
                      <a:schemeClr val="accent2"/>
                    </a:solidFill>
                  </a:rPr>
                  <a:t>12 month rolling average </a:t>
                </a:r>
                <a:endParaRPr lang="en-AU" sz="800" b="0">
                  <a:solidFill>
                    <a:schemeClr val="accent2"/>
                  </a:solidFill>
                </a:endParaRPr>
              </a:p>
            </c:rich>
          </c:tx>
          <c:layout>
            <c:manualLayout>
              <c:xMode val="edge"/>
              <c:yMode val="edge"/>
              <c:x val="0.92884433874290395"/>
              <c:y val="0.16552276164616186"/>
            </c:manualLayout>
          </c:layout>
          <c:overlay val="0"/>
          <c:spPr>
            <a:ln>
              <a:noFill/>
            </a:ln>
          </c:spPr>
        </c:title>
        <c:numFmt formatCode="General"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8376"/>
        <c:crosses val="max"/>
        <c:crossBetween val="between"/>
        <c:dispUnits>
          <c:builtInUnit val="billions"/>
        </c:dispUnits>
      </c:valAx>
      <c:valAx>
        <c:axId val="-1534627200"/>
        <c:scaling>
          <c:orientation val="minMax"/>
        </c:scaling>
        <c:delete val="0"/>
        <c:axPos val="l"/>
        <c:numFmt formatCode="General" sourceLinked="1"/>
        <c:majorTickMark val="out"/>
        <c:minorTickMark val="none"/>
        <c:tickLblPos val="nextTo"/>
        <c:spPr>
          <a:ln>
            <a:solidFill>
              <a:schemeClr val="accent1"/>
            </a:solidFill>
          </a:ln>
        </c:spPr>
        <c:txPr>
          <a:bodyPr/>
          <a:lstStyle/>
          <a:p>
            <a:pPr>
              <a:defRPr>
                <a:solidFill>
                  <a:schemeClr val="accent1"/>
                </a:solidFill>
              </a:defRPr>
            </a:pPr>
            <a:endParaRPr lang="en-US"/>
          </a:p>
        </c:txPr>
        <c:crossAx val="-1534626024"/>
        <c:crosses val="autoZero"/>
        <c:crossBetween val="between"/>
        <c:dispUnits>
          <c:builtInUnit val="thousands"/>
          <c:dispUnitsLbl>
            <c:layout>
              <c:manualLayout>
                <c:xMode val="edge"/>
                <c:yMode val="edge"/>
                <c:x val="0"/>
                <c:y val="0.18756947052100892"/>
              </c:manualLayout>
            </c:layout>
            <c:tx>
              <c:rich>
                <a:bodyPr/>
                <a:lstStyle/>
                <a:p>
                  <a:pPr>
                    <a:defRPr sz="800" b="0">
                      <a:solidFill>
                        <a:schemeClr val="accent1"/>
                      </a:solidFill>
                    </a:defRPr>
                  </a:pPr>
                  <a:r>
                    <a:rPr lang="en-AU" sz="800" b="0">
                      <a:solidFill>
                        <a:schemeClr val="accent1"/>
                      </a:solidFill>
                    </a:rPr>
                    <a:t>Number of</a:t>
                  </a:r>
                  <a:r>
                    <a:rPr lang="en-AU" sz="800" b="0" baseline="0">
                      <a:solidFill>
                        <a:schemeClr val="accent1"/>
                      </a:solidFill>
                    </a:rPr>
                    <a:t> t</a:t>
                  </a:r>
                  <a:r>
                    <a:rPr lang="en-AU" sz="800" b="0">
                      <a:solidFill>
                        <a:schemeClr val="accent1"/>
                      </a:solidFill>
                    </a:rPr>
                    <a:t>ransactions, thousands </a:t>
                  </a:r>
                </a:p>
                <a:p>
                  <a:pPr>
                    <a:defRPr sz="800" b="0">
                      <a:solidFill>
                        <a:schemeClr val="accent1"/>
                      </a:solidFill>
                    </a:defRPr>
                  </a:pPr>
                  <a:r>
                    <a:rPr lang="en-AU" sz="800" b="0">
                      <a:solidFill>
                        <a:schemeClr val="accent1"/>
                      </a:solidFill>
                    </a:rPr>
                    <a:t>12 month rolling average </a:t>
                  </a:r>
                </a:p>
              </c:rich>
            </c:tx>
          </c:dispUnitsLbl>
        </c:dispUnits>
      </c:valAx>
      <c:catAx>
        <c:axId val="-1534626024"/>
        <c:scaling>
          <c:orientation val="minMax"/>
        </c:scaling>
        <c:delete val="1"/>
        <c:axPos val="b"/>
        <c:numFmt formatCode="General" sourceLinked="1"/>
        <c:majorTickMark val="out"/>
        <c:minorTickMark val="none"/>
        <c:tickLblPos val="nextTo"/>
        <c:crossAx val="-1534627200"/>
        <c:crosses val="autoZero"/>
        <c:auto val="1"/>
        <c:lblAlgn val="ctr"/>
        <c:lblOffset val="100"/>
        <c:tickLblSkip val="1"/>
        <c:tickMarkSkip val="1"/>
        <c:noMultiLvlLbl val="0"/>
      </c:cat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AU" sz="1000" b="1" i="0" u="none" strike="noStrike" kern="1200" cap="none" spc="0" normalizeH="0" baseline="0" noProof="0">
                <a:ln>
                  <a:noFill/>
                </a:ln>
                <a:solidFill>
                  <a:srgbClr val="0C3B6C"/>
                </a:solidFill>
                <a:effectLst/>
                <a:uLnTx/>
                <a:uFillTx/>
                <a:latin typeface="Calibri"/>
              </a:rPr>
              <a:t>Funds Flow by Asset Class (ths)</a:t>
            </a:r>
            <a:endParaRPr lang="en-AU" sz="1000" b="1">
              <a:solidFill>
                <a:schemeClr val="accent1"/>
              </a:solidFill>
            </a:endParaRPr>
          </a:p>
        </c:rich>
      </c:tx>
      <c:layout>
        <c:manualLayout>
          <c:xMode val="edge"/>
          <c:yMode val="edge"/>
          <c:x val="0.31361111111111112"/>
          <c:y val="3.72072613730358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manualLayout>
          <c:layoutTarget val="inner"/>
          <c:xMode val="edge"/>
          <c:yMode val="edge"/>
          <c:x val="0.34129923284284441"/>
          <c:y val="0.10396914513193845"/>
          <c:w val="0.29734581443674618"/>
          <c:h val="0.48840415834579687"/>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146-4516-8757-D8519AFEADD5}"/>
              </c:ext>
            </c:extLst>
          </c:dPt>
          <c:dPt>
            <c:idx val="1"/>
            <c:bubble3D val="0"/>
            <c:spPr>
              <a:solidFill>
                <a:schemeClr val="accent2"/>
              </a:solidFill>
              <a:ln>
                <a:noFill/>
              </a:ln>
              <a:effectLst/>
            </c:spPr>
            <c:extLst>
              <c:ext xmlns:c16="http://schemas.microsoft.com/office/drawing/2014/chart" uri="{C3380CC4-5D6E-409C-BE32-E72D297353CC}">
                <c16:uniqueId val="{00000003-B146-4516-8757-D8519AFEADD5}"/>
              </c:ext>
            </c:extLst>
          </c:dPt>
          <c:dPt>
            <c:idx val="2"/>
            <c:bubble3D val="0"/>
            <c:spPr>
              <a:solidFill>
                <a:schemeClr val="accent3"/>
              </a:solidFill>
              <a:ln>
                <a:noFill/>
              </a:ln>
              <a:effectLst/>
            </c:spPr>
            <c:extLst>
              <c:ext xmlns:c16="http://schemas.microsoft.com/office/drawing/2014/chart" uri="{C3380CC4-5D6E-409C-BE32-E72D297353CC}">
                <c16:uniqueId val="{00000005-B146-4516-8757-D8519AFEADD5}"/>
              </c:ext>
            </c:extLst>
          </c:dPt>
          <c:dPt>
            <c:idx val="3"/>
            <c:bubble3D val="0"/>
            <c:spPr>
              <a:solidFill>
                <a:schemeClr val="accent4"/>
              </a:solidFill>
              <a:ln>
                <a:noFill/>
              </a:ln>
              <a:effectLst/>
            </c:spPr>
            <c:extLst>
              <c:ext xmlns:c16="http://schemas.microsoft.com/office/drawing/2014/chart" uri="{C3380CC4-5D6E-409C-BE32-E72D297353CC}">
                <c16:uniqueId val="{00000007-B146-4516-8757-D8519AFEADD5}"/>
              </c:ext>
            </c:extLst>
          </c:dPt>
          <c:dPt>
            <c:idx val="4"/>
            <c:bubble3D val="0"/>
            <c:spPr>
              <a:solidFill>
                <a:schemeClr val="accent5"/>
              </a:solidFill>
              <a:ln>
                <a:noFill/>
              </a:ln>
              <a:effectLst/>
            </c:spPr>
            <c:extLst>
              <c:ext xmlns:c16="http://schemas.microsoft.com/office/drawing/2014/chart" uri="{C3380CC4-5D6E-409C-BE32-E72D297353CC}">
                <c16:uniqueId val="{00000009-B146-4516-8757-D8519AFEADD5}"/>
              </c:ext>
            </c:extLst>
          </c:dPt>
          <c:dPt>
            <c:idx val="5"/>
            <c:bubble3D val="0"/>
            <c:spPr>
              <a:solidFill>
                <a:schemeClr val="accent6"/>
              </a:solidFill>
              <a:ln>
                <a:noFill/>
              </a:ln>
              <a:effectLst/>
            </c:spPr>
            <c:extLst>
              <c:ext xmlns:c16="http://schemas.microsoft.com/office/drawing/2014/chart" uri="{C3380CC4-5D6E-409C-BE32-E72D297353CC}">
                <c16:uniqueId val="{0000000B-B146-4516-8757-D8519AFEADD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146-4516-8757-D8519AFEADD5}"/>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146-4516-8757-D8519AFEADD5}"/>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146-4516-8757-D8519AFEADD5}"/>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B146-4516-8757-D8519AFEADD5}"/>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B146-4516-8757-D8519AFEADD5}"/>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B146-4516-8757-D8519AFEADD5}"/>
              </c:ext>
            </c:extLst>
          </c:dPt>
          <c:cat>
            <c:strRef>
              <c:extLst>
                <c:ext xmlns:c15="http://schemas.microsoft.com/office/drawing/2012/chart" uri="{02D57815-91ED-43cb-92C2-25804820EDAC}">
                  <c15:fullRef>
                    <c15:sqref>'[1]ETF List'!$F$382:$F$393</c15:sqref>
                  </c15:fullRef>
                </c:ext>
              </c:extLst>
              <c:f>'[4]ETF List'!$F$382:$F$393</c:f>
              <c:strCache>
                <c:ptCount val="12"/>
                <c:pt idx="0">
                  <c:v>Equity - Australia, $741,687</c:v>
                </c:pt>
                <c:pt idx="1">
                  <c:v>Equity - Global, $1,369,890</c:v>
                </c:pt>
                <c:pt idx="2">
                  <c:v>Infrastructure, $14,507</c:v>
                </c:pt>
                <c:pt idx="3">
                  <c:v>Fixed Income - Australia, $449,874</c:v>
                </c:pt>
                <c:pt idx="4">
                  <c:v>Fixed Income - Global, $452</c:v>
                </c:pt>
                <c:pt idx="5">
                  <c:v>Cash, $36,213</c:v>
                </c:pt>
                <c:pt idx="6">
                  <c:v>Property - Australia, $62,712</c:v>
                </c:pt>
                <c:pt idx="7">
                  <c:v>Property - Global, $75,572</c:v>
                </c:pt>
                <c:pt idx="8">
                  <c:v>Commodity, $251,627</c:v>
                </c:pt>
                <c:pt idx="9">
                  <c:v>Currency, -$1,687</c:v>
                </c:pt>
                <c:pt idx="10">
                  <c:v>Mixed, $87,944</c:v>
                </c:pt>
                <c:pt idx="11">
                  <c:v>Crypto Assets, $14,364</c:v>
                </c:pt>
              </c:strCache>
            </c:strRef>
          </c:cat>
          <c:val>
            <c:numRef>
              <c:extLst>
                <c:ext xmlns:c15="http://schemas.microsoft.com/office/drawing/2012/chart" uri="{02D57815-91ED-43cb-92C2-25804820EDAC}">
                  <c15:fullRef>
                    <c15:sqref>'[3]ETF List'!$D$381:$D$393</c15:sqref>
                  </c15:fullRef>
                </c:ext>
              </c:extLst>
              <c:f>'[3]ETF List'!$D$381:$D$392</c:f>
              <c:numCache>
                <c:formatCode>General</c:formatCode>
                <c:ptCount val="12"/>
                <c:pt idx="0">
                  <c:v>736943.20220000006</c:v>
                </c:pt>
                <c:pt idx="1">
                  <c:v>1777330.4662799998</c:v>
                </c:pt>
                <c:pt idx="2">
                  <c:v>173226.30799999999</c:v>
                </c:pt>
                <c:pt idx="3">
                  <c:v>629134.47199999995</c:v>
                </c:pt>
                <c:pt idx="4">
                  <c:v>81290.646069999988</c:v>
                </c:pt>
                <c:pt idx="5">
                  <c:v>250274.81700000001</c:v>
                </c:pt>
                <c:pt idx="6">
                  <c:v>-153353.71</c:v>
                </c:pt>
                <c:pt idx="7">
                  <c:v>119650.65686</c:v>
                </c:pt>
                <c:pt idx="8">
                  <c:v>50274.816159999995</c:v>
                </c:pt>
                <c:pt idx="9">
                  <c:v>9624.2960000000003</c:v>
                </c:pt>
                <c:pt idx="10">
                  <c:v>110168.54171999999</c:v>
                </c:pt>
                <c:pt idx="11">
                  <c:v>75272.31</c:v>
                </c:pt>
              </c:numCache>
            </c:numRef>
          </c:val>
          <c:extLst>
            <c:ext xmlns:c15="http://schemas.microsoft.com/office/drawing/2012/chart" uri="{02D57815-91ED-43cb-92C2-25804820EDAC}">
              <c15:categoryFilterExceptions>
                <c15:categoryFilterException>
                  <c15:sqref>'[3]ETF List'!$D$393</c15:sqref>
                  <c15:spPr xmlns:c15="http://schemas.microsoft.com/office/drawing/2012/chart">
                    <a:solidFill>
                      <a:schemeClr val="accent1">
                        <a:lumMod val="80000"/>
                        <a:lumOff val="20000"/>
                      </a:schemeClr>
                    </a:solidFill>
                    <a:ln>
                      <a:noFill/>
                    </a:ln>
                    <a:effectLst/>
                  </c15:spPr>
                  <c15:bubble3D val="0"/>
                </c15:categoryFilterException>
              </c15:categoryFilterExceptions>
            </c:ext>
            <c:ext xmlns:c16="http://schemas.microsoft.com/office/drawing/2014/chart" uri="{C3380CC4-5D6E-409C-BE32-E72D297353CC}">
              <c16:uniqueId val="{00000018-B146-4516-8757-D8519AFEADD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8"/>
        <c:txPr>
          <a:bodyPr rot="0" spcFirstLastPara="1" vertOverflow="ellipsis" vert="horz" wrap="square" anchor="ctr" anchorCtr="1"/>
          <a:lstStyle/>
          <a:p>
            <a:pPr rtl="0">
              <a:defRPr sz="800" b="0" i="0" u="none" strike="noStrike" kern="1200" baseline="0">
                <a:solidFill>
                  <a:schemeClr val="accent3">
                    <a:lumMod val="75000"/>
                  </a:schemeClr>
                </a:solidFill>
                <a:latin typeface="+mn-lt"/>
                <a:ea typeface="+mn-ea"/>
                <a:cs typeface="+mn-cs"/>
              </a:defRPr>
            </a:pPr>
            <a:endParaRPr lang="en-US"/>
          </a:p>
        </c:txPr>
      </c:legendEntry>
      <c:layout>
        <c:manualLayout>
          <c:xMode val="edge"/>
          <c:yMode val="edge"/>
          <c:x val="0.14209108158331393"/>
          <c:y val="0.62551262354974047"/>
          <c:w val="0.72638727352562671"/>
          <c:h val="0.33281466669379223"/>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rgbClr val="E1F1F8"/>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png"/><Relationship Id="rId7" Type="http://schemas.openxmlformats.org/officeDocument/2006/relationships/image" Target="../media/image16.jpe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jpeg"/><Relationship Id="rId5" Type="http://schemas.openxmlformats.org/officeDocument/2006/relationships/image" Target="../media/image14.png"/><Relationship Id="rId4" Type="http://schemas.openxmlformats.org/officeDocument/2006/relationships/image" Target="../media/image13.jpeg"/><Relationship Id="rId9"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xdr:from>
      <xdr:col>0</xdr:col>
      <xdr:colOff>21166</xdr:colOff>
      <xdr:row>10</xdr:row>
      <xdr:rowOff>1849</xdr:rowOff>
    </xdr:from>
    <xdr:to>
      <xdr:col>5</xdr:col>
      <xdr:colOff>649816</xdr:colOff>
      <xdr:row>20</xdr:row>
      <xdr:rowOff>1848</xdr:rowOff>
    </xdr:to>
    <xdr:graphicFrame macro="">
      <xdr:nvGraphicFramePr>
        <xdr:cNvPr id="2" name="Chart 24">
          <a:extLst>
            <a:ext uri="{FF2B5EF4-FFF2-40B4-BE49-F238E27FC236}">
              <a16:creationId xmlns:a16="http://schemas.microsoft.com/office/drawing/2014/main" id="{59BB86E8-622D-49CA-B3B6-9BE97E919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15240</xdr:rowOff>
    </xdr:from>
    <xdr:to>
      <xdr:col>5</xdr:col>
      <xdr:colOff>628650</xdr:colOff>
      <xdr:row>36</xdr:row>
      <xdr:rowOff>134471</xdr:rowOff>
    </xdr:to>
    <xdr:graphicFrame macro="">
      <xdr:nvGraphicFramePr>
        <xdr:cNvPr id="3" name="Chart 11">
          <a:extLst>
            <a:ext uri="{FF2B5EF4-FFF2-40B4-BE49-F238E27FC236}">
              <a16:creationId xmlns:a16="http://schemas.microsoft.com/office/drawing/2014/main" id="{30DC2A02-7805-40AD-95D5-184D6DAA5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8709</xdr:colOff>
      <xdr:row>2</xdr:row>
      <xdr:rowOff>27214</xdr:rowOff>
    </xdr:from>
    <xdr:to>
      <xdr:col>9</xdr:col>
      <xdr:colOff>468679</xdr:colOff>
      <xdr:row>7</xdr:row>
      <xdr:rowOff>93889</xdr:rowOff>
    </xdr:to>
    <xdr:sp macro="" textlink="">
      <xdr:nvSpPr>
        <xdr:cNvPr id="4" name="TextBox 3">
          <a:extLst>
            <a:ext uri="{FF2B5EF4-FFF2-40B4-BE49-F238E27FC236}">
              <a16:creationId xmlns:a16="http://schemas.microsoft.com/office/drawing/2014/main" id="{07EF011A-66F0-4EAF-A3F6-701BE034AB08}"/>
            </a:ext>
          </a:extLst>
        </xdr:cNvPr>
        <xdr:cNvSpPr txBox="1"/>
      </xdr:nvSpPr>
      <xdr:spPr>
        <a:xfrm>
          <a:off x="1815284" y="411389"/>
          <a:ext cx="669567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xdr:from>
      <xdr:col>5</xdr:col>
      <xdr:colOff>809625</xdr:colOff>
      <xdr:row>10</xdr:row>
      <xdr:rowOff>0</xdr:rowOff>
    </xdr:from>
    <xdr:to>
      <xdr:col>11</xdr:col>
      <xdr:colOff>85725</xdr:colOff>
      <xdr:row>20</xdr:row>
      <xdr:rowOff>3697</xdr:rowOff>
    </xdr:to>
    <xdr:graphicFrame macro="">
      <xdr:nvGraphicFramePr>
        <xdr:cNvPr id="5" name="Chart 24">
          <a:extLst>
            <a:ext uri="{FF2B5EF4-FFF2-40B4-BE49-F238E27FC236}">
              <a16:creationId xmlns:a16="http://schemas.microsoft.com/office/drawing/2014/main" id="{12AEF5CD-FF17-4FA2-B8B4-92D16142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117567</xdr:colOff>
      <xdr:row>1</xdr:row>
      <xdr:rowOff>146957</xdr:rowOff>
    </xdr:from>
    <xdr:to>
      <xdr:col>1</xdr:col>
      <xdr:colOff>1026609</xdr:colOff>
      <xdr:row>6</xdr:row>
      <xdr:rowOff>117362</xdr:rowOff>
    </xdr:to>
    <xdr:pic>
      <xdr:nvPicPr>
        <xdr:cNvPr id="6" name="Picture 5">
          <a:extLst>
            <a:ext uri="{FF2B5EF4-FFF2-40B4-BE49-F238E27FC236}">
              <a16:creationId xmlns:a16="http://schemas.microsoft.com/office/drawing/2014/main" id="{AA883FE5-62B5-4DB0-970F-0E7F2838A90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5567" y="340632"/>
          <a:ext cx="909042" cy="887980"/>
        </a:xfrm>
        <a:prstGeom prst="rect">
          <a:avLst/>
        </a:prstGeom>
      </xdr:spPr>
    </xdr:pic>
    <xdr:clientData/>
  </xdr:twoCellAnchor>
  <xdr:twoCellAnchor editAs="oneCell">
    <xdr:from>
      <xdr:col>9</xdr:col>
      <xdr:colOff>892628</xdr:colOff>
      <xdr:row>1</xdr:row>
      <xdr:rowOff>174172</xdr:rowOff>
    </xdr:from>
    <xdr:to>
      <xdr:col>10</xdr:col>
      <xdr:colOff>473598</xdr:colOff>
      <xdr:row>6</xdr:row>
      <xdr:rowOff>144080</xdr:rowOff>
    </xdr:to>
    <xdr:pic>
      <xdr:nvPicPr>
        <xdr:cNvPr id="7" name="Picture 6">
          <a:extLst>
            <a:ext uri="{FF2B5EF4-FFF2-40B4-BE49-F238E27FC236}">
              <a16:creationId xmlns:a16="http://schemas.microsoft.com/office/drawing/2014/main" id="{EA9E21F2-A53E-4351-8DCB-DDF8C3DD4F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31728" y="364672"/>
          <a:ext cx="584270" cy="884308"/>
        </a:xfrm>
        <a:prstGeom prst="rect">
          <a:avLst/>
        </a:prstGeom>
      </xdr:spPr>
    </xdr:pic>
    <xdr:clientData/>
  </xdr:twoCellAnchor>
  <xdr:twoCellAnchor>
    <xdr:from>
      <xdr:col>5</xdr:col>
      <xdr:colOff>819978</xdr:colOff>
      <xdr:row>21</xdr:row>
      <xdr:rowOff>16566</xdr:rowOff>
    </xdr:from>
    <xdr:to>
      <xdr:col>11</xdr:col>
      <xdr:colOff>95560</xdr:colOff>
      <xdr:row>36</xdr:row>
      <xdr:rowOff>132522</xdr:rowOff>
    </xdr:to>
    <xdr:graphicFrame macro="">
      <xdr:nvGraphicFramePr>
        <xdr:cNvPr id="8" name="Chart 7">
          <a:extLst>
            <a:ext uri="{FF2B5EF4-FFF2-40B4-BE49-F238E27FC236}">
              <a16:creationId xmlns:a16="http://schemas.microsoft.com/office/drawing/2014/main" id="{8B117430-0B4D-4103-8FEF-F83C00857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0</xdr:row>
      <xdr:rowOff>123825</xdr:rowOff>
    </xdr:from>
    <xdr:to>
      <xdr:col>19</xdr:col>
      <xdr:colOff>0</xdr:colOff>
      <xdr:row>2</xdr:row>
      <xdr:rowOff>0</xdr:rowOff>
    </xdr:to>
    <xdr:sp macro="" textlink="">
      <xdr:nvSpPr>
        <xdr:cNvPr id="2" name="Text Box 1">
          <a:extLst>
            <a:ext uri="{FF2B5EF4-FFF2-40B4-BE49-F238E27FC236}">
              <a16:creationId xmlns:a16="http://schemas.microsoft.com/office/drawing/2014/main" id="{128E6DC7-431F-4D57-9969-41766DF28ACE}"/>
            </a:ext>
          </a:extLst>
        </xdr:cNvPr>
        <xdr:cNvSpPr txBox="1">
          <a:spLocks noChangeArrowheads="1"/>
        </xdr:cNvSpPr>
      </xdr:nvSpPr>
      <xdr:spPr bwMode="auto">
        <a:xfrm>
          <a:off x="12477750" y="127000"/>
          <a:ext cx="4572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335</xdr:row>
      <xdr:rowOff>0</xdr:rowOff>
    </xdr:from>
    <xdr:ext cx="85725" cy="221876"/>
    <xdr:sp macro="" textlink="">
      <xdr:nvSpPr>
        <xdr:cNvPr id="3" name="Text Box 15">
          <a:extLst>
            <a:ext uri="{FF2B5EF4-FFF2-40B4-BE49-F238E27FC236}">
              <a16:creationId xmlns:a16="http://schemas.microsoft.com/office/drawing/2014/main" id="{C865C11A-0BD0-4BB0-8268-C3703119A1A3}"/>
            </a:ext>
          </a:extLst>
        </xdr:cNvPr>
        <xdr:cNvSpPr txBox="1">
          <a:spLocks noChangeArrowheads="1"/>
        </xdr:cNvSpPr>
      </xdr:nvSpPr>
      <xdr:spPr bwMode="auto">
        <a:xfrm>
          <a:off x="44513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421</xdr:row>
      <xdr:rowOff>0</xdr:rowOff>
    </xdr:from>
    <xdr:ext cx="85725" cy="226919"/>
    <xdr:sp macro="" textlink="">
      <xdr:nvSpPr>
        <xdr:cNvPr id="4" name="Text Box 15">
          <a:extLst>
            <a:ext uri="{FF2B5EF4-FFF2-40B4-BE49-F238E27FC236}">
              <a16:creationId xmlns:a16="http://schemas.microsoft.com/office/drawing/2014/main" id="{B7D375A7-9D0A-42D6-984D-3C5E807B05BF}"/>
            </a:ext>
          </a:extLst>
        </xdr:cNvPr>
        <xdr:cNvSpPr txBox="1">
          <a:spLocks noChangeArrowheads="1"/>
        </xdr:cNvSpPr>
      </xdr:nvSpPr>
      <xdr:spPr bwMode="auto">
        <a:xfrm>
          <a:off x="44513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123825</xdr:rowOff>
    </xdr:from>
    <xdr:ext cx="85725" cy="226920"/>
    <xdr:sp macro="" textlink="">
      <xdr:nvSpPr>
        <xdr:cNvPr id="5" name="Text Box 15">
          <a:extLst>
            <a:ext uri="{FF2B5EF4-FFF2-40B4-BE49-F238E27FC236}">
              <a16:creationId xmlns:a16="http://schemas.microsoft.com/office/drawing/2014/main" id="{2297B019-6F21-41CE-84AB-98E1A880F931}"/>
            </a:ext>
          </a:extLst>
        </xdr:cNvPr>
        <xdr:cNvSpPr txBox="1">
          <a:spLocks noChangeArrowheads="1"/>
        </xdr:cNvSpPr>
      </xdr:nvSpPr>
      <xdr:spPr bwMode="auto">
        <a:xfrm>
          <a:off x="4451350" y="755840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6" name="Text Box 15">
          <a:extLst>
            <a:ext uri="{FF2B5EF4-FFF2-40B4-BE49-F238E27FC236}">
              <a16:creationId xmlns:a16="http://schemas.microsoft.com/office/drawing/2014/main" id="{D9A6959A-D1DB-4F9B-A357-863346353888}"/>
            </a:ext>
          </a:extLst>
        </xdr:cNvPr>
        <xdr:cNvSpPr txBox="1">
          <a:spLocks noChangeArrowheads="1"/>
        </xdr:cNvSpPr>
      </xdr:nvSpPr>
      <xdr:spPr bwMode="auto">
        <a:xfrm>
          <a:off x="44513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7" name="Text Box 15">
          <a:extLst>
            <a:ext uri="{FF2B5EF4-FFF2-40B4-BE49-F238E27FC236}">
              <a16:creationId xmlns:a16="http://schemas.microsoft.com/office/drawing/2014/main" id="{CBE93548-ADC5-4948-B9CA-19502350690F}"/>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8" name="Picture 7">
          <a:extLst>
            <a:ext uri="{FF2B5EF4-FFF2-40B4-BE49-F238E27FC236}">
              <a16:creationId xmlns:a16="http://schemas.microsoft.com/office/drawing/2014/main" id="{85F34459-E3A6-4C4C-BC7E-4E8D8DD408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36522" y="381000"/>
          <a:ext cx="431800" cy="648788"/>
        </a:xfrm>
        <a:prstGeom prst="rect">
          <a:avLst/>
        </a:prstGeom>
      </xdr:spPr>
    </xdr:pic>
    <xdr:clientData/>
  </xdr:twoCellAnchor>
  <xdr:oneCellAnchor>
    <xdr:from>
      <xdr:col>7</xdr:col>
      <xdr:colOff>0</xdr:colOff>
      <xdr:row>335</xdr:row>
      <xdr:rowOff>0</xdr:rowOff>
    </xdr:from>
    <xdr:ext cx="85725" cy="221876"/>
    <xdr:sp macro="" textlink="">
      <xdr:nvSpPr>
        <xdr:cNvPr id="9" name="Text Box 15">
          <a:extLst>
            <a:ext uri="{FF2B5EF4-FFF2-40B4-BE49-F238E27FC236}">
              <a16:creationId xmlns:a16="http://schemas.microsoft.com/office/drawing/2014/main" id="{603CA512-CCBC-4C7A-A6E9-91010BB289B7}"/>
            </a:ext>
          </a:extLst>
        </xdr:cNvPr>
        <xdr:cNvSpPr txBox="1">
          <a:spLocks noChangeArrowheads="1"/>
        </xdr:cNvSpPr>
      </xdr:nvSpPr>
      <xdr:spPr bwMode="auto">
        <a:xfrm>
          <a:off x="44513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0" name="Text Box 15">
          <a:extLst>
            <a:ext uri="{FF2B5EF4-FFF2-40B4-BE49-F238E27FC236}">
              <a16:creationId xmlns:a16="http://schemas.microsoft.com/office/drawing/2014/main" id="{816FD9BE-55DA-44D5-94A9-D9F8D741FD02}"/>
            </a:ext>
          </a:extLst>
        </xdr:cNvPr>
        <xdr:cNvSpPr txBox="1">
          <a:spLocks noChangeArrowheads="1"/>
        </xdr:cNvSpPr>
      </xdr:nvSpPr>
      <xdr:spPr bwMode="auto">
        <a:xfrm>
          <a:off x="44513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11" name="Text Box 15">
          <a:extLst>
            <a:ext uri="{FF2B5EF4-FFF2-40B4-BE49-F238E27FC236}">
              <a16:creationId xmlns:a16="http://schemas.microsoft.com/office/drawing/2014/main" id="{B3712D49-33DB-4E4E-9CA5-659D32B5C640}"/>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524470</xdr:colOff>
      <xdr:row>6</xdr:row>
      <xdr:rowOff>16498</xdr:rowOff>
    </xdr:to>
    <xdr:pic>
      <xdr:nvPicPr>
        <xdr:cNvPr id="12" name="Picture 11">
          <a:extLst>
            <a:ext uri="{FF2B5EF4-FFF2-40B4-BE49-F238E27FC236}">
              <a16:creationId xmlns:a16="http://schemas.microsoft.com/office/drawing/2014/main" id="{DE85B9A7-EA74-4BA5-85F5-47CE9EB786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9999" y="238499"/>
          <a:ext cx="889221" cy="895599"/>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3" name="TextBox 12">
          <a:extLst>
            <a:ext uri="{FF2B5EF4-FFF2-40B4-BE49-F238E27FC236}">
              <a16:creationId xmlns:a16="http://schemas.microsoft.com/office/drawing/2014/main" id="{4BB334EC-2938-4572-BB17-BE26AF1D8703}"/>
            </a:ext>
          </a:extLst>
        </xdr:cNvPr>
        <xdr:cNvSpPr txBox="1"/>
      </xdr:nvSpPr>
      <xdr:spPr>
        <a:xfrm>
          <a:off x="2037229" y="262218"/>
          <a:ext cx="2431150" cy="812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341</xdr:row>
      <xdr:rowOff>0</xdr:rowOff>
    </xdr:from>
    <xdr:ext cx="85725" cy="221876"/>
    <xdr:sp macro="" textlink="">
      <xdr:nvSpPr>
        <xdr:cNvPr id="14" name="Text Box 15">
          <a:extLst>
            <a:ext uri="{FF2B5EF4-FFF2-40B4-BE49-F238E27FC236}">
              <a16:creationId xmlns:a16="http://schemas.microsoft.com/office/drawing/2014/main" id="{7B969308-55B3-4616-B92A-4380FDE772A8}"/>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5" name="Text Box 15">
          <a:extLst>
            <a:ext uri="{FF2B5EF4-FFF2-40B4-BE49-F238E27FC236}">
              <a16:creationId xmlns:a16="http://schemas.microsoft.com/office/drawing/2014/main" id="{65CCE960-D856-4B56-AE33-E18FFC59E8BD}"/>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336</xdr:row>
      <xdr:rowOff>141515</xdr:rowOff>
    </xdr:from>
    <xdr:ext cx="85725" cy="221876"/>
    <xdr:sp macro="" textlink="">
      <xdr:nvSpPr>
        <xdr:cNvPr id="16" name="Text Box 15">
          <a:extLst>
            <a:ext uri="{FF2B5EF4-FFF2-40B4-BE49-F238E27FC236}">
              <a16:creationId xmlns:a16="http://schemas.microsoft.com/office/drawing/2014/main" id="{65AAF290-0694-413C-8C61-5A789BD66AAD}"/>
            </a:ext>
          </a:extLst>
        </xdr:cNvPr>
        <xdr:cNvSpPr txBox="1">
          <a:spLocks noChangeArrowheads="1"/>
        </xdr:cNvSpPr>
      </xdr:nvSpPr>
      <xdr:spPr bwMode="auto">
        <a:xfrm>
          <a:off x="4756150" y="64908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336</xdr:row>
      <xdr:rowOff>119743</xdr:rowOff>
    </xdr:from>
    <xdr:ext cx="85725" cy="221876"/>
    <xdr:sp macro="" textlink="">
      <xdr:nvSpPr>
        <xdr:cNvPr id="17" name="Text Box 15">
          <a:extLst>
            <a:ext uri="{FF2B5EF4-FFF2-40B4-BE49-F238E27FC236}">
              <a16:creationId xmlns:a16="http://schemas.microsoft.com/office/drawing/2014/main" id="{A79AF352-612B-4A47-A7AC-F7DA87FB7D97}"/>
            </a:ext>
          </a:extLst>
        </xdr:cNvPr>
        <xdr:cNvSpPr txBox="1">
          <a:spLocks noChangeArrowheads="1"/>
        </xdr:cNvSpPr>
      </xdr:nvSpPr>
      <xdr:spPr bwMode="auto">
        <a:xfrm>
          <a:off x="9881961" y="6488656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8" name="Text Box 15">
          <a:extLst>
            <a:ext uri="{FF2B5EF4-FFF2-40B4-BE49-F238E27FC236}">
              <a16:creationId xmlns:a16="http://schemas.microsoft.com/office/drawing/2014/main" id="{28C526B3-DBB0-4CAF-B519-AB09B3B47093}"/>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9" name="Text Box 15">
          <a:extLst>
            <a:ext uri="{FF2B5EF4-FFF2-40B4-BE49-F238E27FC236}">
              <a16:creationId xmlns:a16="http://schemas.microsoft.com/office/drawing/2014/main" id="{CE07D27A-7870-4572-A037-8B30FE9C577A}"/>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0" name="Text Box 15">
          <a:extLst>
            <a:ext uri="{FF2B5EF4-FFF2-40B4-BE49-F238E27FC236}">
              <a16:creationId xmlns:a16="http://schemas.microsoft.com/office/drawing/2014/main" id="{3A8D7EEE-67C3-4CDA-81CD-F8756129894B}"/>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1" name="Text Box 15">
          <a:extLst>
            <a:ext uri="{FF2B5EF4-FFF2-40B4-BE49-F238E27FC236}">
              <a16:creationId xmlns:a16="http://schemas.microsoft.com/office/drawing/2014/main" id="{DA0A7D9A-07A6-4FFC-A714-9ACECF27B89E}"/>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2" name="Text Box 15">
          <a:extLst>
            <a:ext uri="{FF2B5EF4-FFF2-40B4-BE49-F238E27FC236}">
              <a16:creationId xmlns:a16="http://schemas.microsoft.com/office/drawing/2014/main" id="{416E5658-226E-4316-813A-C63F848B4B13}"/>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3" name="Text Box 15">
          <a:extLst>
            <a:ext uri="{FF2B5EF4-FFF2-40B4-BE49-F238E27FC236}">
              <a16:creationId xmlns:a16="http://schemas.microsoft.com/office/drawing/2014/main" id="{65DA2995-5623-48E9-A5C1-E158C94E8337}"/>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24" name="Text Box 1">
          <a:extLst>
            <a:ext uri="{FF2B5EF4-FFF2-40B4-BE49-F238E27FC236}">
              <a16:creationId xmlns:a16="http://schemas.microsoft.com/office/drawing/2014/main" id="{563C8912-22DF-4AFB-B1EF-D71C3F67DCC6}"/>
            </a:ext>
          </a:extLst>
        </xdr:cNvPr>
        <xdr:cNvSpPr txBox="1">
          <a:spLocks noChangeArrowheads="1"/>
        </xdr:cNvSpPr>
      </xdr:nvSpPr>
      <xdr:spPr bwMode="auto">
        <a:xfrm>
          <a:off x="12973050" y="127000"/>
          <a:ext cx="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5" name="Text Box 1">
          <a:extLst>
            <a:ext uri="{FF2B5EF4-FFF2-40B4-BE49-F238E27FC236}">
              <a16:creationId xmlns:a16="http://schemas.microsoft.com/office/drawing/2014/main" id="{CF416284-F953-440D-B97F-B096975FA6CC}"/>
            </a:ext>
          </a:extLst>
        </xdr:cNvPr>
        <xdr:cNvSpPr txBox="1">
          <a:spLocks noChangeArrowheads="1"/>
        </xdr:cNvSpPr>
      </xdr:nvSpPr>
      <xdr:spPr bwMode="auto">
        <a:xfrm>
          <a:off x="13163550" y="127000"/>
          <a:ext cx="55245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26" name="Text Box 1">
          <a:extLst>
            <a:ext uri="{FF2B5EF4-FFF2-40B4-BE49-F238E27FC236}">
              <a16:creationId xmlns:a16="http://schemas.microsoft.com/office/drawing/2014/main" id="{A2CDEC13-4606-4D10-AF1C-AB2949C476A5}"/>
            </a:ext>
          </a:extLst>
        </xdr:cNvPr>
        <xdr:cNvSpPr txBox="1">
          <a:spLocks noChangeArrowheads="1"/>
        </xdr:cNvSpPr>
      </xdr:nvSpPr>
      <xdr:spPr bwMode="auto">
        <a:xfrm>
          <a:off x="13754100" y="127000"/>
          <a:ext cx="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7" name="Text Box 1">
          <a:extLst>
            <a:ext uri="{FF2B5EF4-FFF2-40B4-BE49-F238E27FC236}">
              <a16:creationId xmlns:a16="http://schemas.microsoft.com/office/drawing/2014/main" id="{54CC0BBB-B639-4AC6-8AAF-595E1B2B6EDB}"/>
            </a:ext>
          </a:extLst>
        </xdr:cNvPr>
        <xdr:cNvSpPr txBox="1">
          <a:spLocks noChangeArrowheads="1"/>
        </xdr:cNvSpPr>
      </xdr:nvSpPr>
      <xdr:spPr bwMode="auto">
        <a:xfrm>
          <a:off x="13944600" y="127000"/>
          <a:ext cx="8382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18</xdr:col>
      <xdr:colOff>190500</xdr:colOff>
      <xdr:row>0</xdr:row>
      <xdr:rowOff>123825</xdr:rowOff>
    </xdr:from>
    <xdr:to>
      <xdr:col>19</xdr:col>
      <xdr:colOff>0</xdr:colOff>
      <xdr:row>2</xdr:row>
      <xdr:rowOff>0</xdr:rowOff>
    </xdr:to>
    <xdr:sp macro="" textlink="">
      <xdr:nvSpPr>
        <xdr:cNvPr id="28" name="Text Box 1">
          <a:extLst>
            <a:ext uri="{FF2B5EF4-FFF2-40B4-BE49-F238E27FC236}">
              <a16:creationId xmlns:a16="http://schemas.microsoft.com/office/drawing/2014/main" id="{10C4AB1D-DF3C-461E-AEF9-A85BD9F0F146}"/>
            </a:ext>
          </a:extLst>
        </xdr:cNvPr>
        <xdr:cNvSpPr txBox="1">
          <a:spLocks noChangeArrowheads="1"/>
        </xdr:cNvSpPr>
      </xdr:nvSpPr>
      <xdr:spPr bwMode="auto">
        <a:xfrm>
          <a:off x="12477750" y="127000"/>
          <a:ext cx="4572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329</xdr:row>
      <xdr:rowOff>0</xdr:rowOff>
    </xdr:from>
    <xdr:ext cx="85725" cy="221876"/>
    <xdr:sp macro="" textlink="">
      <xdr:nvSpPr>
        <xdr:cNvPr id="29" name="Text Box 15">
          <a:extLst>
            <a:ext uri="{FF2B5EF4-FFF2-40B4-BE49-F238E27FC236}">
              <a16:creationId xmlns:a16="http://schemas.microsoft.com/office/drawing/2014/main" id="{B04BE19A-B94E-4B12-A475-BC7F0629A5A3}"/>
            </a:ext>
          </a:extLst>
        </xdr:cNvPr>
        <xdr:cNvSpPr txBox="1">
          <a:spLocks noChangeArrowheads="1"/>
        </xdr:cNvSpPr>
      </xdr:nvSpPr>
      <xdr:spPr bwMode="auto">
        <a:xfrm>
          <a:off x="4451350" y="63417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421</xdr:row>
      <xdr:rowOff>0</xdr:rowOff>
    </xdr:from>
    <xdr:ext cx="85725" cy="226919"/>
    <xdr:sp macro="" textlink="">
      <xdr:nvSpPr>
        <xdr:cNvPr id="30" name="Text Box 15">
          <a:extLst>
            <a:ext uri="{FF2B5EF4-FFF2-40B4-BE49-F238E27FC236}">
              <a16:creationId xmlns:a16="http://schemas.microsoft.com/office/drawing/2014/main" id="{1260FF40-2635-4416-94F9-5885084D185B}"/>
            </a:ext>
          </a:extLst>
        </xdr:cNvPr>
        <xdr:cNvSpPr txBox="1">
          <a:spLocks noChangeArrowheads="1"/>
        </xdr:cNvSpPr>
      </xdr:nvSpPr>
      <xdr:spPr bwMode="auto">
        <a:xfrm>
          <a:off x="44513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123825</xdr:rowOff>
    </xdr:from>
    <xdr:ext cx="85725" cy="226920"/>
    <xdr:sp macro="" textlink="">
      <xdr:nvSpPr>
        <xdr:cNvPr id="31" name="Text Box 15">
          <a:extLst>
            <a:ext uri="{FF2B5EF4-FFF2-40B4-BE49-F238E27FC236}">
              <a16:creationId xmlns:a16="http://schemas.microsoft.com/office/drawing/2014/main" id="{05D7330C-5B64-41C3-BB5F-2734F9F81910}"/>
            </a:ext>
          </a:extLst>
        </xdr:cNvPr>
        <xdr:cNvSpPr txBox="1">
          <a:spLocks noChangeArrowheads="1"/>
        </xdr:cNvSpPr>
      </xdr:nvSpPr>
      <xdr:spPr bwMode="auto">
        <a:xfrm>
          <a:off x="4451350" y="748220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32" name="Text Box 15">
          <a:extLst>
            <a:ext uri="{FF2B5EF4-FFF2-40B4-BE49-F238E27FC236}">
              <a16:creationId xmlns:a16="http://schemas.microsoft.com/office/drawing/2014/main" id="{19DBBAE9-F2FD-4D0B-ADA5-4A8357E7273B}"/>
            </a:ext>
          </a:extLst>
        </xdr:cNvPr>
        <xdr:cNvSpPr txBox="1">
          <a:spLocks noChangeArrowheads="1"/>
        </xdr:cNvSpPr>
      </xdr:nvSpPr>
      <xdr:spPr bwMode="auto">
        <a:xfrm>
          <a:off x="445135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328</xdr:row>
      <xdr:rowOff>0</xdr:rowOff>
    </xdr:from>
    <xdr:ext cx="85725" cy="221876"/>
    <xdr:sp macro="" textlink="">
      <xdr:nvSpPr>
        <xdr:cNvPr id="33" name="Text Box 15">
          <a:extLst>
            <a:ext uri="{FF2B5EF4-FFF2-40B4-BE49-F238E27FC236}">
              <a16:creationId xmlns:a16="http://schemas.microsoft.com/office/drawing/2014/main" id="{DF2FD8BF-F99A-49E9-9E2F-891C990B111E}"/>
            </a:ext>
          </a:extLst>
        </xdr:cNvPr>
        <xdr:cNvSpPr txBox="1">
          <a:spLocks noChangeArrowheads="1"/>
        </xdr:cNvSpPr>
      </xdr:nvSpPr>
      <xdr:spPr bwMode="auto">
        <a:xfrm>
          <a:off x="4451350" y="63226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34" name="Picture 33">
          <a:extLst>
            <a:ext uri="{FF2B5EF4-FFF2-40B4-BE49-F238E27FC236}">
              <a16:creationId xmlns:a16="http://schemas.microsoft.com/office/drawing/2014/main" id="{4685F1FC-4B0A-4345-B751-EB11E88E69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36522" y="381000"/>
          <a:ext cx="431800" cy="648788"/>
        </a:xfrm>
        <a:prstGeom prst="rect">
          <a:avLst/>
        </a:prstGeom>
      </xdr:spPr>
    </xdr:pic>
    <xdr:clientData/>
  </xdr:twoCellAnchor>
  <xdr:oneCellAnchor>
    <xdr:from>
      <xdr:col>7</xdr:col>
      <xdr:colOff>0</xdr:colOff>
      <xdr:row>329</xdr:row>
      <xdr:rowOff>0</xdr:rowOff>
    </xdr:from>
    <xdr:ext cx="85725" cy="221876"/>
    <xdr:sp macro="" textlink="">
      <xdr:nvSpPr>
        <xdr:cNvPr id="35" name="Text Box 15">
          <a:extLst>
            <a:ext uri="{FF2B5EF4-FFF2-40B4-BE49-F238E27FC236}">
              <a16:creationId xmlns:a16="http://schemas.microsoft.com/office/drawing/2014/main" id="{0C9D3613-D32C-44DC-B7D0-FF171F01647C}"/>
            </a:ext>
          </a:extLst>
        </xdr:cNvPr>
        <xdr:cNvSpPr txBox="1">
          <a:spLocks noChangeArrowheads="1"/>
        </xdr:cNvSpPr>
      </xdr:nvSpPr>
      <xdr:spPr bwMode="auto">
        <a:xfrm>
          <a:off x="4451350" y="63417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298</xdr:row>
      <xdr:rowOff>152400</xdr:rowOff>
    </xdr:from>
    <xdr:ext cx="85725" cy="221876"/>
    <xdr:sp macro="" textlink="">
      <xdr:nvSpPr>
        <xdr:cNvPr id="36" name="Text Box 15">
          <a:extLst>
            <a:ext uri="{FF2B5EF4-FFF2-40B4-BE49-F238E27FC236}">
              <a16:creationId xmlns:a16="http://schemas.microsoft.com/office/drawing/2014/main" id="{D75FA832-B9C4-4542-8CD1-2AD603A69D06}"/>
            </a:ext>
          </a:extLst>
        </xdr:cNvPr>
        <xdr:cNvSpPr txBox="1">
          <a:spLocks noChangeArrowheads="1"/>
        </xdr:cNvSpPr>
      </xdr:nvSpPr>
      <xdr:spPr bwMode="auto">
        <a:xfrm>
          <a:off x="10972800" y="5766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298</xdr:row>
      <xdr:rowOff>76200</xdr:rowOff>
    </xdr:from>
    <xdr:ext cx="85725" cy="221876"/>
    <xdr:sp macro="" textlink="">
      <xdr:nvSpPr>
        <xdr:cNvPr id="37" name="Text Box 15">
          <a:extLst>
            <a:ext uri="{FF2B5EF4-FFF2-40B4-BE49-F238E27FC236}">
              <a16:creationId xmlns:a16="http://schemas.microsoft.com/office/drawing/2014/main" id="{1E5E6930-60B4-4EA8-8203-3F20310D855F}"/>
            </a:ext>
          </a:extLst>
        </xdr:cNvPr>
        <xdr:cNvSpPr txBox="1">
          <a:spLocks noChangeArrowheads="1"/>
        </xdr:cNvSpPr>
      </xdr:nvSpPr>
      <xdr:spPr bwMode="auto">
        <a:xfrm>
          <a:off x="4718050" y="5758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524470</xdr:colOff>
      <xdr:row>6</xdr:row>
      <xdr:rowOff>16498</xdr:rowOff>
    </xdr:to>
    <xdr:pic>
      <xdr:nvPicPr>
        <xdr:cNvPr id="38" name="Picture 37">
          <a:extLst>
            <a:ext uri="{FF2B5EF4-FFF2-40B4-BE49-F238E27FC236}">
              <a16:creationId xmlns:a16="http://schemas.microsoft.com/office/drawing/2014/main" id="{64417BA4-0935-4DA9-9A39-9CD14C063E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9999" y="238499"/>
          <a:ext cx="889221" cy="895599"/>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39" name="TextBox 38">
          <a:extLst>
            <a:ext uri="{FF2B5EF4-FFF2-40B4-BE49-F238E27FC236}">
              <a16:creationId xmlns:a16="http://schemas.microsoft.com/office/drawing/2014/main" id="{1FC7229A-654A-4723-AC40-DAA0BF6F50A6}"/>
            </a:ext>
          </a:extLst>
        </xdr:cNvPr>
        <xdr:cNvSpPr txBox="1"/>
      </xdr:nvSpPr>
      <xdr:spPr>
        <a:xfrm>
          <a:off x="2037229" y="262218"/>
          <a:ext cx="2431150" cy="812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332</xdr:row>
      <xdr:rowOff>0</xdr:rowOff>
    </xdr:from>
    <xdr:ext cx="85725" cy="221876"/>
    <xdr:sp macro="" textlink="">
      <xdr:nvSpPr>
        <xdr:cNvPr id="40" name="Text Box 15">
          <a:extLst>
            <a:ext uri="{FF2B5EF4-FFF2-40B4-BE49-F238E27FC236}">
              <a16:creationId xmlns:a16="http://schemas.microsoft.com/office/drawing/2014/main" id="{FBF48B4F-FC66-4658-83F7-0900F8117EA7}"/>
            </a:ext>
          </a:extLst>
        </xdr:cNvPr>
        <xdr:cNvSpPr txBox="1">
          <a:spLocks noChangeArrowheads="1"/>
        </xdr:cNvSpPr>
      </xdr:nvSpPr>
      <xdr:spPr bwMode="auto">
        <a:xfrm>
          <a:off x="549910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41" name="Text Box 15">
          <a:extLst>
            <a:ext uri="{FF2B5EF4-FFF2-40B4-BE49-F238E27FC236}">
              <a16:creationId xmlns:a16="http://schemas.microsoft.com/office/drawing/2014/main" id="{559DBE32-1289-4AC3-840C-089461A27A11}"/>
            </a:ext>
          </a:extLst>
        </xdr:cNvPr>
        <xdr:cNvSpPr txBox="1">
          <a:spLocks noChangeArrowheads="1"/>
        </xdr:cNvSpPr>
      </xdr:nvSpPr>
      <xdr:spPr bwMode="auto">
        <a:xfrm>
          <a:off x="549910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332</xdr:row>
      <xdr:rowOff>84365</xdr:rowOff>
    </xdr:from>
    <xdr:ext cx="85725" cy="221876"/>
    <xdr:sp macro="" textlink="">
      <xdr:nvSpPr>
        <xdr:cNvPr id="42" name="Text Box 15">
          <a:extLst>
            <a:ext uri="{FF2B5EF4-FFF2-40B4-BE49-F238E27FC236}">
              <a16:creationId xmlns:a16="http://schemas.microsoft.com/office/drawing/2014/main" id="{2DDEA009-7A41-4DEA-BAF2-52B3F3EF82EC}"/>
            </a:ext>
          </a:extLst>
        </xdr:cNvPr>
        <xdr:cNvSpPr txBox="1">
          <a:spLocks noChangeArrowheads="1"/>
        </xdr:cNvSpPr>
      </xdr:nvSpPr>
      <xdr:spPr bwMode="auto">
        <a:xfrm>
          <a:off x="3746500" y="640764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330</xdr:row>
      <xdr:rowOff>119743</xdr:rowOff>
    </xdr:from>
    <xdr:ext cx="85725" cy="221876"/>
    <xdr:sp macro="" textlink="">
      <xdr:nvSpPr>
        <xdr:cNvPr id="43" name="Text Box 15">
          <a:extLst>
            <a:ext uri="{FF2B5EF4-FFF2-40B4-BE49-F238E27FC236}">
              <a16:creationId xmlns:a16="http://schemas.microsoft.com/office/drawing/2014/main" id="{86F25FB7-145B-4F09-871C-54539B4C297A}"/>
            </a:ext>
          </a:extLst>
        </xdr:cNvPr>
        <xdr:cNvSpPr txBox="1">
          <a:spLocks noChangeArrowheads="1"/>
        </xdr:cNvSpPr>
      </xdr:nvSpPr>
      <xdr:spPr bwMode="auto">
        <a:xfrm>
          <a:off x="9881961" y="6373086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44" name="Text Box 15">
          <a:extLst>
            <a:ext uri="{FF2B5EF4-FFF2-40B4-BE49-F238E27FC236}">
              <a16:creationId xmlns:a16="http://schemas.microsoft.com/office/drawing/2014/main" id="{546F25E2-109F-486C-9570-16F7912D46A6}"/>
            </a:ext>
          </a:extLst>
        </xdr:cNvPr>
        <xdr:cNvSpPr txBox="1">
          <a:spLocks noChangeArrowheads="1"/>
        </xdr:cNvSpPr>
      </xdr:nvSpPr>
      <xdr:spPr bwMode="auto">
        <a:xfrm>
          <a:off x="549910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45" name="Text Box 15">
          <a:extLst>
            <a:ext uri="{FF2B5EF4-FFF2-40B4-BE49-F238E27FC236}">
              <a16:creationId xmlns:a16="http://schemas.microsoft.com/office/drawing/2014/main" id="{1920BCFB-4B25-4B7E-B249-67EFBF02C82F}"/>
            </a:ext>
          </a:extLst>
        </xdr:cNvPr>
        <xdr:cNvSpPr txBox="1">
          <a:spLocks noChangeArrowheads="1"/>
        </xdr:cNvSpPr>
      </xdr:nvSpPr>
      <xdr:spPr bwMode="auto">
        <a:xfrm>
          <a:off x="549910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46" name="Text Box 15">
          <a:extLst>
            <a:ext uri="{FF2B5EF4-FFF2-40B4-BE49-F238E27FC236}">
              <a16:creationId xmlns:a16="http://schemas.microsoft.com/office/drawing/2014/main" id="{7ABD1273-5CDF-427A-9E59-3EE9B42EBB63}"/>
            </a:ext>
          </a:extLst>
        </xdr:cNvPr>
        <xdr:cNvSpPr txBox="1">
          <a:spLocks noChangeArrowheads="1"/>
        </xdr:cNvSpPr>
      </xdr:nvSpPr>
      <xdr:spPr bwMode="auto">
        <a:xfrm>
          <a:off x="490855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47" name="Text Box 15">
          <a:extLst>
            <a:ext uri="{FF2B5EF4-FFF2-40B4-BE49-F238E27FC236}">
              <a16:creationId xmlns:a16="http://schemas.microsoft.com/office/drawing/2014/main" id="{DFECD43B-B250-4AAF-8003-E5EE4FDEBD70}"/>
            </a:ext>
          </a:extLst>
        </xdr:cNvPr>
        <xdr:cNvSpPr txBox="1">
          <a:spLocks noChangeArrowheads="1"/>
        </xdr:cNvSpPr>
      </xdr:nvSpPr>
      <xdr:spPr bwMode="auto">
        <a:xfrm>
          <a:off x="490855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48" name="Text Box 15">
          <a:extLst>
            <a:ext uri="{FF2B5EF4-FFF2-40B4-BE49-F238E27FC236}">
              <a16:creationId xmlns:a16="http://schemas.microsoft.com/office/drawing/2014/main" id="{A389033A-834B-4C10-9EBF-75F7C655C822}"/>
            </a:ext>
          </a:extLst>
        </xdr:cNvPr>
        <xdr:cNvSpPr txBox="1">
          <a:spLocks noChangeArrowheads="1"/>
        </xdr:cNvSpPr>
      </xdr:nvSpPr>
      <xdr:spPr bwMode="auto">
        <a:xfrm>
          <a:off x="490855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49" name="Text Box 15">
          <a:extLst>
            <a:ext uri="{FF2B5EF4-FFF2-40B4-BE49-F238E27FC236}">
              <a16:creationId xmlns:a16="http://schemas.microsoft.com/office/drawing/2014/main" id="{DD0B005F-AF87-438D-BA6E-78BD62E34E48}"/>
            </a:ext>
          </a:extLst>
        </xdr:cNvPr>
        <xdr:cNvSpPr txBox="1">
          <a:spLocks noChangeArrowheads="1"/>
        </xdr:cNvSpPr>
      </xdr:nvSpPr>
      <xdr:spPr bwMode="auto">
        <a:xfrm>
          <a:off x="4908550" y="63988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50" name="Text Box 1">
          <a:extLst>
            <a:ext uri="{FF2B5EF4-FFF2-40B4-BE49-F238E27FC236}">
              <a16:creationId xmlns:a16="http://schemas.microsoft.com/office/drawing/2014/main" id="{5CDA13A0-1575-4BA1-904D-92CE76868CD6}"/>
            </a:ext>
          </a:extLst>
        </xdr:cNvPr>
        <xdr:cNvSpPr txBox="1">
          <a:spLocks noChangeArrowheads="1"/>
        </xdr:cNvSpPr>
      </xdr:nvSpPr>
      <xdr:spPr bwMode="auto">
        <a:xfrm>
          <a:off x="12973050" y="127000"/>
          <a:ext cx="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51" name="Text Box 1">
          <a:extLst>
            <a:ext uri="{FF2B5EF4-FFF2-40B4-BE49-F238E27FC236}">
              <a16:creationId xmlns:a16="http://schemas.microsoft.com/office/drawing/2014/main" id="{DD4D9351-94F8-4577-8FFB-A078CCA5B86C}"/>
            </a:ext>
          </a:extLst>
        </xdr:cNvPr>
        <xdr:cNvSpPr txBox="1">
          <a:spLocks noChangeArrowheads="1"/>
        </xdr:cNvSpPr>
      </xdr:nvSpPr>
      <xdr:spPr bwMode="auto">
        <a:xfrm>
          <a:off x="13163550" y="127000"/>
          <a:ext cx="55245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52" name="Text Box 1">
          <a:extLst>
            <a:ext uri="{FF2B5EF4-FFF2-40B4-BE49-F238E27FC236}">
              <a16:creationId xmlns:a16="http://schemas.microsoft.com/office/drawing/2014/main" id="{1C4F098B-0A97-4FF1-9957-9E225B6AC421}"/>
            </a:ext>
          </a:extLst>
        </xdr:cNvPr>
        <xdr:cNvSpPr txBox="1">
          <a:spLocks noChangeArrowheads="1"/>
        </xdr:cNvSpPr>
      </xdr:nvSpPr>
      <xdr:spPr bwMode="auto">
        <a:xfrm>
          <a:off x="13754100" y="127000"/>
          <a:ext cx="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53" name="Text Box 1">
          <a:extLst>
            <a:ext uri="{FF2B5EF4-FFF2-40B4-BE49-F238E27FC236}">
              <a16:creationId xmlns:a16="http://schemas.microsoft.com/office/drawing/2014/main" id="{86FC296D-B905-4AD8-9344-CCEF9F990DA5}"/>
            </a:ext>
          </a:extLst>
        </xdr:cNvPr>
        <xdr:cNvSpPr txBox="1">
          <a:spLocks noChangeArrowheads="1"/>
        </xdr:cNvSpPr>
      </xdr:nvSpPr>
      <xdr:spPr bwMode="auto">
        <a:xfrm>
          <a:off x="13944600" y="127000"/>
          <a:ext cx="8382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421</xdr:row>
      <xdr:rowOff>0</xdr:rowOff>
    </xdr:from>
    <xdr:ext cx="85725" cy="226919"/>
    <xdr:sp macro="" textlink="">
      <xdr:nvSpPr>
        <xdr:cNvPr id="54" name="Text Box 15">
          <a:extLst>
            <a:ext uri="{FF2B5EF4-FFF2-40B4-BE49-F238E27FC236}">
              <a16:creationId xmlns:a16="http://schemas.microsoft.com/office/drawing/2014/main" id="{F35B6E0A-67F1-4ACA-824A-7DDFD3C75626}"/>
            </a:ext>
          </a:extLst>
        </xdr:cNvPr>
        <xdr:cNvSpPr txBox="1">
          <a:spLocks noChangeArrowheads="1"/>
        </xdr:cNvSpPr>
      </xdr:nvSpPr>
      <xdr:spPr bwMode="auto">
        <a:xfrm>
          <a:off x="44513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421</xdr:row>
      <xdr:rowOff>0</xdr:rowOff>
    </xdr:from>
    <xdr:ext cx="85725" cy="226919"/>
    <xdr:sp macro="" textlink="">
      <xdr:nvSpPr>
        <xdr:cNvPr id="55" name="Text Box 15">
          <a:extLst>
            <a:ext uri="{FF2B5EF4-FFF2-40B4-BE49-F238E27FC236}">
              <a16:creationId xmlns:a16="http://schemas.microsoft.com/office/drawing/2014/main" id="{29A354A9-16C3-403A-8607-019AF4EAF38F}"/>
            </a:ext>
          </a:extLst>
        </xdr:cNvPr>
        <xdr:cNvSpPr txBox="1">
          <a:spLocks noChangeArrowheads="1"/>
        </xdr:cNvSpPr>
      </xdr:nvSpPr>
      <xdr:spPr bwMode="auto">
        <a:xfrm>
          <a:off x="49085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421</xdr:row>
      <xdr:rowOff>0</xdr:rowOff>
    </xdr:from>
    <xdr:ext cx="85725" cy="226919"/>
    <xdr:sp macro="" textlink="">
      <xdr:nvSpPr>
        <xdr:cNvPr id="56" name="Text Box 15">
          <a:extLst>
            <a:ext uri="{FF2B5EF4-FFF2-40B4-BE49-F238E27FC236}">
              <a16:creationId xmlns:a16="http://schemas.microsoft.com/office/drawing/2014/main" id="{FA6E7FE6-AFC4-47F5-8E32-94F8268B6EBE}"/>
            </a:ext>
          </a:extLst>
        </xdr:cNvPr>
        <xdr:cNvSpPr txBox="1">
          <a:spLocks noChangeArrowheads="1"/>
        </xdr:cNvSpPr>
      </xdr:nvSpPr>
      <xdr:spPr bwMode="auto">
        <a:xfrm>
          <a:off x="54991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421</xdr:row>
      <xdr:rowOff>0</xdr:rowOff>
    </xdr:from>
    <xdr:ext cx="85725" cy="226919"/>
    <xdr:sp macro="" textlink="">
      <xdr:nvSpPr>
        <xdr:cNvPr id="57" name="Text Box 15">
          <a:extLst>
            <a:ext uri="{FF2B5EF4-FFF2-40B4-BE49-F238E27FC236}">
              <a16:creationId xmlns:a16="http://schemas.microsoft.com/office/drawing/2014/main" id="{A834E733-EA5D-4547-B8D0-91D17F273A22}"/>
            </a:ext>
          </a:extLst>
        </xdr:cNvPr>
        <xdr:cNvSpPr txBox="1">
          <a:spLocks noChangeArrowheads="1"/>
        </xdr:cNvSpPr>
      </xdr:nvSpPr>
      <xdr:spPr bwMode="auto">
        <a:xfrm>
          <a:off x="61595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421</xdr:row>
      <xdr:rowOff>0</xdr:rowOff>
    </xdr:from>
    <xdr:ext cx="85725" cy="226919"/>
    <xdr:sp macro="" textlink="">
      <xdr:nvSpPr>
        <xdr:cNvPr id="58" name="Text Box 15">
          <a:extLst>
            <a:ext uri="{FF2B5EF4-FFF2-40B4-BE49-F238E27FC236}">
              <a16:creationId xmlns:a16="http://schemas.microsoft.com/office/drawing/2014/main" id="{08029F06-0BF6-44DA-8B6E-A4C0D5535FA3}"/>
            </a:ext>
          </a:extLst>
        </xdr:cNvPr>
        <xdr:cNvSpPr txBox="1">
          <a:spLocks noChangeArrowheads="1"/>
        </xdr:cNvSpPr>
      </xdr:nvSpPr>
      <xdr:spPr bwMode="auto">
        <a:xfrm>
          <a:off x="70675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421</xdr:row>
      <xdr:rowOff>0</xdr:rowOff>
    </xdr:from>
    <xdr:ext cx="85725" cy="226919"/>
    <xdr:sp macro="" textlink="">
      <xdr:nvSpPr>
        <xdr:cNvPr id="59" name="Text Box 15">
          <a:extLst>
            <a:ext uri="{FF2B5EF4-FFF2-40B4-BE49-F238E27FC236}">
              <a16:creationId xmlns:a16="http://schemas.microsoft.com/office/drawing/2014/main" id="{8E4CCCF4-7992-4D57-BA14-54F735DE3A3D}"/>
            </a:ext>
          </a:extLst>
        </xdr:cNvPr>
        <xdr:cNvSpPr txBox="1">
          <a:spLocks noChangeArrowheads="1"/>
        </xdr:cNvSpPr>
      </xdr:nvSpPr>
      <xdr:spPr bwMode="auto">
        <a:xfrm>
          <a:off x="78486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421</xdr:row>
      <xdr:rowOff>0</xdr:rowOff>
    </xdr:from>
    <xdr:ext cx="85725" cy="226919"/>
    <xdr:sp macro="" textlink="">
      <xdr:nvSpPr>
        <xdr:cNvPr id="60" name="Text Box 15">
          <a:extLst>
            <a:ext uri="{FF2B5EF4-FFF2-40B4-BE49-F238E27FC236}">
              <a16:creationId xmlns:a16="http://schemas.microsoft.com/office/drawing/2014/main" id="{93DAE18E-7631-4EC5-B628-88EB5FE2EC78}"/>
            </a:ext>
          </a:extLst>
        </xdr:cNvPr>
        <xdr:cNvSpPr txBox="1">
          <a:spLocks noChangeArrowheads="1"/>
        </xdr:cNvSpPr>
      </xdr:nvSpPr>
      <xdr:spPr bwMode="auto">
        <a:xfrm>
          <a:off x="86296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421</xdr:row>
      <xdr:rowOff>0</xdr:rowOff>
    </xdr:from>
    <xdr:ext cx="85725" cy="226919"/>
    <xdr:sp macro="" textlink="">
      <xdr:nvSpPr>
        <xdr:cNvPr id="61" name="Text Box 15">
          <a:extLst>
            <a:ext uri="{FF2B5EF4-FFF2-40B4-BE49-F238E27FC236}">
              <a16:creationId xmlns:a16="http://schemas.microsoft.com/office/drawing/2014/main" id="{FA18933A-6772-4353-99F3-8F8221E519F3}"/>
            </a:ext>
          </a:extLst>
        </xdr:cNvPr>
        <xdr:cNvSpPr txBox="1">
          <a:spLocks noChangeArrowheads="1"/>
        </xdr:cNvSpPr>
      </xdr:nvSpPr>
      <xdr:spPr bwMode="auto">
        <a:xfrm>
          <a:off x="94869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421</xdr:row>
      <xdr:rowOff>0</xdr:rowOff>
    </xdr:from>
    <xdr:ext cx="85725" cy="226919"/>
    <xdr:sp macro="" textlink="">
      <xdr:nvSpPr>
        <xdr:cNvPr id="62" name="Text Box 15">
          <a:extLst>
            <a:ext uri="{FF2B5EF4-FFF2-40B4-BE49-F238E27FC236}">
              <a16:creationId xmlns:a16="http://schemas.microsoft.com/office/drawing/2014/main" id="{ED2A5CFB-6860-4EA3-8805-D191695F8FB1}"/>
            </a:ext>
          </a:extLst>
        </xdr:cNvPr>
        <xdr:cNvSpPr txBox="1">
          <a:spLocks noChangeArrowheads="1"/>
        </xdr:cNvSpPr>
      </xdr:nvSpPr>
      <xdr:spPr bwMode="auto">
        <a:xfrm>
          <a:off x="102870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421</xdr:row>
      <xdr:rowOff>0</xdr:rowOff>
    </xdr:from>
    <xdr:ext cx="85725" cy="226919"/>
    <xdr:sp macro="" textlink="">
      <xdr:nvSpPr>
        <xdr:cNvPr id="63" name="Text Box 15">
          <a:extLst>
            <a:ext uri="{FF2B5EF4-FFF2-40B4-BE49-F238E27FC236}">
              <a16:creationId xmlns:a16="http://schemas.microsoft.com/office/drawing/2014/main" id="{06F36143-2977-45A1-A6AE-888AE60A6676}"/>
            </a:ext>
          </a:extLst>
        </xdr:cNvPr>
        <xdr:cNvSpPr txBox="1">
          <a:spLocks noChangeArrowheads="1"/>
        </xdr:cNvSpPr>
      </xdr:nvSpPr>
      <xdr:spPr bwMode="auto">
        <a:xfrm>
          <a:off x="109918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421</xdr:row>
      <xdr:rowOff>0</xdr:rowOff>
    </xdr:from>
    <xdr:ext cx="85725" cy="226919"/>
    <xdr:sp macro="" textlink="">
      <xdr:nvSpPr>
        <xdr:cNvPr id="64" name="Text Box 15">
          <a:extLst>
            <a:ext uri="{FF2B5EF4-FFF2-40B4-BE49-F238E27FC236}">
              <a16:creationId xmlns:a16="http://schemas.microsoft.com/office/drawing/2014/main" id="{05F0E7C9-407A-4BFE-A432-A4AE4FAFED26}"/>
            </a:ext>
          </a:extLst>
        </xdr:cNvPr>
        <xdr:cNvSpPr txBox="1">
          <a:spLocks noChangeArrowheads="1"/>
        </xdr:cNvSpPr>
      </xdr:nvSpPr>
      <xdr:spPr bwMode="auto">
        <a:xfrm>
          <a:off x="116395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421</xdr:row>
      <xdr:rowOff>0</xdr:rowOff>
    </xdr:from>
    <xdr:ext cx="85725" cy="226919"/>
    <xdr:sp macro="" textlink="">
      <xdr:nvSpPr>
        <xdr:cNvPr id="65" name="Text Box 15">
          <a:extLst>
            <a:ext uri="{FF2B5EF4-FFF2-40B4-BE49-F238E27FC236}">
              <a16:creationId xmlns:a16="http://schemas.microsoft.com/office/drawing/2014/main" id="{5F4F316C-79BF-41ED-86FA-44AAE111E136}"/>
            </a:ext>
          </a:extLst>
        </xdr:cNvPr>
        <xdr:cNvSpPr txBox="1">
          <a:spLocks noChangeArrowheads="1"/>
        </xdr:cNvSpPr>
      </xdr:nvSpPr>
      <xdr:spPr bwMode="auto">
        <a:xfrm>
          <a:off x="122872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421</xdr:row>
      <xdr:rowOff>0</xdr:rowOff>
    </xdr:from>
    <xdr:ext cx="85725" cy="226919"/>
    <xdr:sp macro="" textlink="">
      <xdr:nvSpPr>
        <xdr:cNvPr id="66" name="Text Box 15">
          <a:extLst>
            <a:ext uri="{FF2B5EF4-FFF2-40B4-BE49-F238E27FC236}">
              <a16:creationId xmlns:a16="http://schemas.microsoft.com/office/drawing/2014/main" id="{74B59379-6AF7-46A9-9C60-EC394806C6FC}"/>
            </a:ext>
          </a:extLst>
        </xdr:cNvPr>
        <xdr:cNvSpPr txBox="1">
          <a:spLocks noChangeArrowheads="1"/>
        </xdr:cNvSpPr>
      </xdr:nvSpPr>
      <xdr:spPr bwMode="auto">
        <a:xfrm>
          <a:off x="129349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421</xdr:row>
      <xdr:rowOff>0</xdr:rowOff>
    </xdr:from>
    <xdr:ext cx="85725" cy="226919"/>
    <xdr:sp macro="" textlink="">
      <xdr:nvSpPr>
        <xdr:cNvPr id="67" name="Text Box 15">
          <a:extLst>
            <a:ext uri="{FF2B5EF4-FFF2-40B4-BE49-F238E27FC236}">
              <a16:creationId xmlns:a16="http://schemas.microsoft.com/office/drawing/2014/main" id="{55034E05-626E-4D23-83F1-7A5F9EBB208B}"/>
            </a:ext>
          </a:extLst>
        </xdr:cNvPr>
        <xdr:cNvSpPr txBox="1">
          <a:spLocks noChangeArrowheads="1"/>
        </xdr:cNvSpPr>
      </xdr:nvSpPr>
      <xdr:spPr bwMode="auto">
        <a:xfrm>
          <a:off x="129730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421</xdr:row>
      <xdr:rowOff>0</xdr:rowOff>
    </xdr:from>
    <xdr:ext cx="85725" cy="226919"/>
    <xdr:sp macro="" textlink="">
      <xdr:nvSpPr>
        <xdr:cNvPr id="68" name="Text Box 15">
          <a:extLst>
            <a:ext uri="{FF2B5EF4-FFF2-40B4-BE49-F238E27FC236}">
              <a16:creationId xmlns:a16="http://schemas.microsoft.com/office/drawing/2014/main" id="{BA6CCAA5-63AE-4212-82F5-1364FCFEC7FA}"/>
            </a:ext>
          </a:extLst>
        </xdr:cNvPr>
        <xdr:cNvSpPr txBox="1">
          <a:spLocks noChangeArrowheads="1"/>
        </xdr:cNvSpPr>
      </xdr:nvSpPr>
      <xdr:spPr bwMode="auto">
        <a:xfrm>
          <a:off x="137160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421</xdr:row>
      <xdr:rowOff>0</xdr:rowOff>
    </xdr:from>
    <xdr:ext cx="85725" cy="226919"/>
    <xdr:sp macro="" textlink="">
      <xdr:nvSpPr>
        <xdr:cNvPr id="69" name="Text Box 15">
          <a:extLst>
            <a:ext uri="{FF2B5EF4-FFF2-40B4-BE49-F238E27FC236}">
              <a16:creationId xmlns:a16="http://schemas.microsoft.com/office/drawing/2014/main" id="{9B8483AD-CCE2-4AF0-BA1C-0BF9080940D6}"/>
            </a:ext>
          </a:extLst>
        </xdr:cNvPr>
        <xdr:cNvSpPr txBox="1">
          <a:spLocks noChangeArrowheads="1"/>
        </xdr:cNvSpPr>
      </xdr:nvSpPr>
      <xdr:spPr bwMode="auto">
        <a:xfrm>
          <a:off x="137541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421</xdr:row>
      <xdr:rowOff>33130</xdr:rowOff>
    </xdr:from>
    <xdr:ext cx="85725" cy="226919"/>
    <xdr:sp macro="" textlink="">
      <xdr:nvSpPr>
        <xdr:cNvPr id="70" name="Text Box 15">
          <a:extLst>
            <a:ext uri="{FF2B5EF4-FFF2-40B4-BE49-F238E27FC236}">
              <a16:creationId xmlns:a16="http://schemas.microsoft.com/office/drawing/2014/main" id="{0321EF6B-547A-4C5A-BD13-C3C39D7EFDA2}"/>
            </a:ext>
          </a:extLst>
        </xdr:cNvPr>
        <xdr:cNvSpPr txBox="1">
          <a:spLocks noChangeArrowheads="1"/>
        </xdr:cNvSpPr>
      </xdr:nvSpPr>
      <xdr:spPr bwMode="auto">
        <a:xfrm>
          <a:off x="14782800" y="8119565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421</xdr:row>
      <xdr:rowOff>0</xdr:rowOff>
    </xdr:from>
    <xdr:ext cx="85725" cy="226919"/>
    <xdr:sp macro="" textlink="">
      <xdr:nvSpPr>
        <xdr:cNvPr id="71" name="Text Box 15">
          <a:extLst>
            <a:ext uri="{FF2B5EF4-FFF2-40B4-BE49-F238E27FC236}">
              <a16:creationId xmlns:a16="http://schemas.microsoft.com/office/drawing/2014/main" id="{6FCA1597-BCC4-43A4-A9CA-6F6328985202}"/>
            </a:ext>
          </a:extLst>
        </xdr:cNvPr>
        <xdr:cNvSpPr txBox="1">
          <a:spLocks noChangeArrowheads="1"/>
        </xdr:cNvSpPr>
      </xdr:nvSpPr>
      <xdr:spPr bwMode="auto">
        <a:xfrm>
          <a:off x="155257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421</xdr:row>
      <xdr:rowOff>0</xdr:rowOff>
    </xdr:from>
    <xdr:ext cx="85725" cy="226919"/>
    <xdr:sp macro="" textlink="">
      <xdr:nvSpPr>
        <xdr:cNvPr id="72" name="Text Box 15">
          <a:extLst>
            <a:ext uri="{FF2B5EF4-FFF2-40B4-BE49-F238E27FC236}">
              <a16:creationId xmlns:a16="http://schemas.microsoft.com/office/drawing/2014/main" id="{7EFDC479-D9D0-4D28-8E37-04EFD0F97F80}"/>
            </a:ext>
          </a:extLst>
        </xdr:cNvPr>
        <xdr:cNvSpPr txBox="1">
          <a:spLocks noChangeArrowheads="1"/>
        </xdr:cNvSpPr>
      </xdr:nvSpPr>
      <xdr:spPr bwMode="auto">
        <a:xfrm>
          <a:off x="1626235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421</xdr:row>
      <xdr:rowOff>0</xdr:rowOff>
    </xdr:from>
    <xdr:ext cx="85725" cy="226919"/>
    <xdr:sp macro="" textlink="">
      <xdr:nvSpPr>
        <xdr:cNvPr id="73" name="Text Box 15">
          <a:extLst>
            <a:ext uri="{FF2B5EF4-FFF2-40B4-BE49-F238E27FC236}">
              <a16:creationId xmlns:a16="http://schemas.microsoft.com/office/drawing/2014/main" id="{BD3A440A-995E-4747-8926-89D47E5869E2}"/>
            </a:ext>
          </a:extLst>
        </xdr:cNvPr>
        <xdr:cNvSpPr txBox="1">
          <a:spLocks noChangeArrowheads="1"/>
        </xdr:cNvSpPr>
      </xdr:nvSpPr>
      <xdr:spPr bwMode="auto">
        <a:xfrm>
          <a:off x="17005300" y="8115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4" name="Text Box 15">
          <a:extLst>
            <a:ext uri="{FF2B5EF4-FFF2-40B4-BE49-F238E27FC236}">
              <a16:creationId xmlns:a16="http://schemas.microsoft.com/office/drawing/2014/main" id="{989352CB-EAC3-4C93-A729-1DE8E32CD74A}"/>
            </a:ext>
          </a:extLst>
        </xdr:cNvPr>
        <xdr:cNvSpPr txBox="1">
          <a:spLocks noChangeArrowheads="1"/>
        </xdr:cNvSpPr>
      </xdr:nvSpPr>
      <xdr:spPr bwMode="auto">
        <a:xfrm>
          <a:off x="44513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5" name="Text Box 15">
          <a:extLst>
            <a:ext uri="{FF2B5EF4-FFF2-40B4-BE49-F238E27FC236}">
              <a16:creationId xmlns:a16="http://schemas.microsoft.com/office/drawing/2014/main" id="{B2C74DBA-5767-4C2D-BA64-86C6E37A2D9F}"/>
            </a:ext>
          </a:extLst>
        </xdr:cNvPr>
        <xdr:cNvSpPr txBox="1">
          <a:spLocks noChangeArrowheads="1"/>
        </xdr:cNvSpPr>
      </xdr:nvSpPr>
      <xdr:spPr bwMode="auto">
        <a:xfrm>
          <a:off x="44513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334</xdr:row>
      <xdr:rowOff>152400</xdr:rowOff>
    </xdr:from>
    <xdr:ext cx="85725" cy="221876"/>
    <xdr:sp macro="" textlink="">
      <xdr:nvSpPr>
        <xdr:cNvPr id="76" name="Text Box 15">
          <a:extLst>
            <a:ext uri="{FF2B5EF4-FFF2-40B4-BE49-F238E27FC236}">
              <a16:creationId xmlns:a16="http://schemas.microsoft.com/office/drawing/2014/main" id="{8E1D8751-7A33-40AE-AD90-31874AD27ACF}"/>
            </a:ext>
          </a:extLst>
        </xdr:cNvPr>
        <xdr:cNvSpPr txBox="1">
          <a:spLocks noChangeArrowheads="1"/>
        </xdr:cNvSpPr>
      </xdr:nvSpPr>
      <xdr:spPr bwMode="auto">
        <a:xfrm>
          <a:off x="10972800" y="64535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7" name="Text Box 15">
          <a:extLst>
            <a:ext uri="{FF2B5EF4-FFF2-40B4-BE49-F238E27FC236}">
              <a16:creationId xmlns:a16="http://schemas.microsoft.com/office/drawing/2014/main" id="{8DA832C7-1C23-47DF-A4AD-902D4CFA7593}"/>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8" name="Text Box 15">
          <a:extLst>
            <a:ext uri="{FF2B5EF4-FFF2-40B4-BE49-F238E27FC236}">
              <a16:creationId xmlns:a16="http://schemas.microsoft.com/office/drawing/2014/main" id="{E8A2C7EA-37D3-4192-A516-BC2202F58967}"/>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298</xdr:row>
      <xdr:rowOff>84365</xdr:rowOff>
    </xdr:from>
    <xdr:ext cx="85725" cy="221876"/>
    <xdr:sp macro="" textlink="">
      <xdr:nvSpPr>
        <xdr:cNvPr id="79" name="Text Box 15">
          <a:extLst>
            <a:ext uri="{FF2B5EF4-FFF2-40B4-BE49-F238E27FC236}">
              <a16:creationId xmlns:a16="http://schemas.microsoft.com/office/drawing/2014/main" id="{1B001CCB-61DC-4AA7-822E-E2A95890A53E}"/>
            </a:ext>
          </a:extLst>
        </xdr:cNvPr>
        <xdr:cNvSpPr txBox="1">
          <a:spLocks noChangeArrowheads="1"/>
        </xdr:cNvSpPr>
      </xdr:nvSpPr>
      <xdr:spPr bwMode="auto">
        <a:xfrm>
          <a:off x="3746500" y="575994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80" name="Text Box 15">
          <a:extLst>
            <a:ext uri="{FF2B5EF4-FFF2-40B4-BE49-F238E27FC236}">
              <a16:creationId xmlns:a16="http://schemas.microsoft.com/office/drawing/2014/main" id="{06086620-B46E-4B44-ADC7-2A7487A922D0}"/>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81" name="Text Box 15">
          <a:extLst>
            <a:ext uri="{FF2B5EF4-FFF2-40B4-BE49-F238E27FC236}">
              <a16:creationId xmlns:a16="http://schemas.microsoft.com/office/drawing/2014/main" id="{F205EE31-93E5-4933-B076-1A50C4FFF884}"/>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2" name="Text Box 15">
          <a:extLst>
            <a:ext uri="{FF2B5EF4-FFF2-40B4-BE49-F238E27FC236}">
              <a16:creationId xmlns:a16="http://schemas.microsoft.com/office/drawing/2014/main" id="{B474C4B5-4668-4839-AD38-DD6C91E00149}"/>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3" name="Text Box 15">
          <a:extLst>
            <a:ext uri="{FF2B5EF4-FFF2-40B4-BE49-F238E27FC236}">
              <a16:creationId xmlns:a16="http://schemas.microsoft.com/office/drawing/2014/main" id="{67203FBE-005B-42E1-92FD-CAEB23CA7C69}"/>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4" name="Text Box 15">
          <a:extLst>
            <a:ext uri="{FF2B5EF4-FFF2-40B4-BE49-F238E27FC236}">
              <a16:creationId xmlns:a16="http://schemas.microsoft.com/office/drawing/2014/main" id="{C44751BC-9D42-4221-AE7D-2B0243669206}"/>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85" name="Text Box 15">
          <a:extLst>
            <a:ext uri="{FF2B5EF4-FFF2-40B4-BE49-F238E27FC236}">
              <a16:creationId xmlns:a16="http://schemas.microsoft.com/office/drawing/2014/main" id="{58FC7459-345F-4B48-9D27-2D20896632CC}"/>
            </a:ext>
          </a:extLst>
        </xdr:cNvPr>
        <xdr:cNvSpPr txBox="1">
          <a:spLocks noChangeArrowheads="1"/>
        </xdr:cNvSpPr>
      </xdr:nvSpPr>
      <xdr:spPr bwMode="auto">
        <a:xfrm>
          <a:off x="44513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86" name="Text Box 15">
          <a:extLst>
            <a:ext uri="{FF2B5EF4-FFF2-40B4-BE49-F238E27FC236}">
              <a16:creationId xmlns:a16="http://schemas.microsoft.com/office/drawing/2014/main" id="{DE2CDF94-DDA5-4598-B39A-06E0C6F84DB2}"/>
            </a:ext>
          </a:extLst>
        </xdr:cNvPr>
        <xdr:cNvSpPr txBox="1">
          <a:spLocks noChangeArrowheads="1"/>
        </xdr:cNvSpPr>
      </xdr:nvSpPr>
      <xdr:spPr bwMode="auto">
        <a:xfrm>
          <a:off x="44513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87" name="Text Box 15">
          <a:extLst>
            <a:ext uri="{FF2B5EF4-FFF2-40B4-BE49-F238E27FC236}">
              <a16:creationId xmlns:a16="http://schemas.microsoft.com/office/drawing/2014/main" id="{A15A58C2-FC6C-4458-BF72-0A5B0583080E}"/>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88" name="Text Box 15">
          <a:extLst>
            <a:ext uri="{FF2B5EF4-FFF2-40B4-BE49-F238E27FC236}">
              <a16:creationId xmlns:a16="http://schemas.microsoft.com/office/drawing/2014/main" id="{79852810-B7F6-4B1E-92BB-B4097F48DA17}"/>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89" name="Text Box 15">
          <a:extLst>
            <a:ext uri="{FF2B5EF4-FFF2-40B4-BE49-F238E27FC236}">
              <a16:creationId xmlns:a16="http://schemas.microsoft.com/office/drawing/2014/main" id="{4FB42CFD-3E97-484D-88A5-E4E8ED84159C}"/>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90" name="Text Box 15">
          <a:extLst>
            <a:ext uri="{FF2B5EF4-FFF2-40B4-BE49-F238E27FC236}">
              <a16:creationId xmlns:a16="http://schemas.microsoft.com/office/drawing/2014/main" id="{34B872E6-6E01-436A-BF99-6097583AB513}"/>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91" name="Text Box 15">
          <a:extLst>
            <a:ext uri="{FF2B5EF4-FFF2-40B4-BE49-F238E27FC236}">
              <a16:creationId xmlns:a16="http://schemas.microsoft.com/office/drawing/2014/main" id="{C7733881-0B24-4BFC-9993-D861D532C618}"/>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92" name="Text Box 15">
          <a:extLst>
            <a:ext uri="{FF2B5EF4-FFF2-40B4-BE49-F238E27FC236}">
              <a16:creationId xmlns:a16="http://schemas.microsoft.com/office/drawing/2014/main" id="{EDC24131-0BEB-4567-8B65-85DB60580977}"/>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93" name="Text Box 15">
          <a:extLst>
            <a:ext uri="{FF2B5EF4-FFF2-40B4-BE49-F238E27FC236}">
              <a16:creationId xmlns:a16="http://schemas.microsoft.com/office/drawing/2014/main" id="{53AE77D8-D50E-4BEF-932B-4907BE286A06}"/>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94" name="Text Box 15">
          <a:extLst>
            <a:ext uri="{FF2B5EF4-FFF2-40B4-BE49-F238E27FC236}">
              <a16:creationId xmlns:a16="http://schemas.microsoft.com/office/drawing/2014/main" id="{469EFEA4-17E3-4C3E-8E80-9B480361E455}"/>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95" name="Text Box 15">
          <a:extLst>
            <a:ext uri="{FF2B5EF4-FFF2-40B4-BE49-F238E27FC236}">
              <a16:creationId xmlns:a16="http://schemas.microsoft.com/office/drawing/2014/main" id="{69FAD1BF-B347-4666-8B2A-24EB282FBF12}"/>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96" name="Text Box 15">
          <a:extLst>
            <a:ext uri="{FF2B5EF4-FFF2-40B4-BE49-F238E27FC236}">
              <a16:creationId xmlns:a16="http://schemas.microsoft.com/office/drawing/2014/main" id="{CA2DD5DF-D198-4250-B533-C980AFEBBDC5}"/>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97" name="Text Box 15">
          <a:extLst>
            <a:ext uri="{FF2B5EF4-FFF2-40B4-BE49-F238E27FC236}">
              <a16:creationId xmlns:a16="http://schemas.microsoft.com/office/drawing/2014/main" id="{831BED2D-90E8-409A-959E-6D727FEA4B32}"/>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98" name="Text Box 15">
          <a:extLst>
            <a:ext uri="{FF2B5EF4-FFF2-40B4-BE49-F238E27FC236}">
              <a16:creationId xmlns:a16="http://schemas.microsoft.com/office/drawing/2014/main" id="{F003594E-CDD6-457D-87DE-7BE0FEEACD45}"/>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99" name="Text Box 15">
          <a:extLst>
            <a:ext uri="{FF2B5EF4-FFF2-40B4-BE49-F238E27FC236}">
              <a16:creationId xmlns:a16="http://schemas.microsoft.com/office/drawing/2014/main" id="{B9D0B813-188D-483B-8955-456285B5E9BF}"/>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00" name="Text Box 15">
          <a:extLst>
            <a:ext uri="{FF2B5EF4-FFF2-40B4-BE49-F238E27FC236}">
              <a16:creationId xmlns:a16="http://schemas.microsoft.com/office/drawing/2014/main" id="{3CBDDE39-2871-4E6F-BCC8-7400B2D91A69}"/>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01" name="Text Box 15">
          <a:extLst>
            <a:ext uri="{FF2B5EF4-FFF2-40B4-BE49-F238E27FC236}">
              <a16:creationId xmlns:a16="http://schemas.microsoft.com/office/drawing/2014/main" id="{0D9E0C88-22E2-48B0-9403-ABEB917DE802}"/>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02" name="Text Box 15">
          <a:extLst>
            <a:ext uri="{FF2B5EF4-FFF2-40B4-BE49-F238E27FC236}">
              <a16:creationId xmlns:a16="http://schemas.microsoft.com/office/drawing/2014/main" id="{ED7C71E4-FB9A-4A2D-8E15-99B1EC493CFA}"/>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3" name="Text Box 15">
          <a:extLst>
            <a:ext uri="{FF2B5EF4-FFF2-40B4-BE49-F238E27FC236}">
              <a16:creationId xmlns:a16="http://schemas.microsoft.com/office/drawing/2014/main" id="{AF4F1431-0E12-483A-80EE-28ABB8708523}"/>
            </a:ext>
          </a:extLst>
        </xdr:cNvPr>
        <xdr:cNvSpPr txBox="1">
          <a:spLocks noChangeArrowheads="1"/>
        </xdr:cNvSpPr>
      </xdr:nvSpPr>
      <xdr:spPr bwMode="auto">
        <a:xfrm>
          <a:off x="44513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4" name="Text Box 15">
          <a:extLst>
            <a:ext uri="{FF2B5EF4-FFF2-40B4-BE49-F238E27FC236}">
              <a16:creationId xmlns:a16="http://schemas.microsoft.com/office/drawing/2014/main" id="{EF28A615-A9F8-474A-B8D1-FBF7D72B976B}"/>
            </a:ext>
          </a:extLst>
        </xdr:cNvPr>
        <xdr:cNvSpPr txBox="1">
          <a:spLocks noChangeArrowheads="1"/>
        </xdr:cNvSpPr>
      </xdr:nvSpPr>
      <xdr:spPr bwMode="auto">
        <a:xfrm>
          <a:off x="44513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105" name="Text Box 15">
          <a:extLst>
            <a:ext uri="{FF2B5EF4-FFF2-40B4-BE49-F238E27FC236}">
              <a16:creationId xmlns:a16="http://schemas.microsoft.com/office/drawing/2014/main" id="{CA0BAA0C-E149-4199-9CB2-6775282B5255}"/>
            </a:ext>
          </a:extLst>
        </xdr:cNvPr>
        <xdr:cNvSpPr txBox="1">
          <a:spLocks noChangeArrowheads="1"/>
        </xdr:cNvSpPr>
      </xdr:nvSpPr>
      <xdr:spPr bwMode="auto">
        <a:xfrm>
          <a:off x="44513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06" name="Text Box 15">
          <a:extLst>
            <a:ext uri="{FF2B5EF4-FFF2-40B4-BE49-F238E27FC236}">
              <a16:creationId xmlns:a16="http://schemas.microsoft.com/office/drawing/2014/main" id="{0C3ED2F9-F79E-4E9C-90C3-ADE68C205866}"/>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07" name="Text Box 15">
          <a:extLst>
            <a:ext uri="{FF2B5EF4-FFF2-40B4-BE49-F238E27FC236}">
              <a16:creationId xmlns:a16="http://schemas.microsoft.com/office/drawing/2014/main" id="{E9CE524D-75DF-4B5B-B318-46BE41151E36}"/>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08" name="Text Box 15">
          <a:extLst>
            <a:ext uri="{FF2B5EF4-FFF2-40B4-BE49-F238E27FC236}">
              <a16:creationId xmlns:a16="http://schemas.microsoft.com/office/drawing/2014/main" id="{72259542-0D63-4B0E-AE34-B36FE13FAFB1}"/>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09" name="Text Box 15">
          <a:extLst>
            <a:ext uri="{FF2B5EF4-FFF2-40B4-BE49-F238E27FC236}">
              <a16:creationId xmlns:a16="http://schemas.microsoft.com/office/drawing/2014/main" id="{881483E1-FD01-468E-B154-3668A4D57CA8}"/>
            </a:ext>
          </a:extLst>
        </xdr:cNvPr>
        <xdr:cNvSpPr txBox="1">
          <a:spLocks noChangeArrowheads="1"/>
        </xdr:cNvSpPr>
      </xdr:nvSpPr>
      <xdr:spPr bwMode="auto">
        <a:xfrm>
          <a:off x="549910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10" name="Text Box 15">
          <a:extLst>
            <a:ext uri="{FF2B5EF4-FFF2-40B4-BE49-F238E27FC236}">
              <a16:creationId xmlns:a16="http://schemas.microsoft.com/office/drawing/2014/main" id="{B685DE7C-3B6B-4249-AF1A-B95129FB6CF9}"/>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11" name="Text Box 15">
          <a:extLst>
            <a:ext uri="{FF2B5EF4-FFF2-40B4-BE49-F238E27FC236}">
              <a16:creationId xmlns:a16="http://schemas.microsoft.com/office/drawing/2014/main" id="{C2E1DF84-E0C0-4DB8-98BC-6A282D933B4C}"/>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12" name="Text Box 15">
          <a:extLst>
            <a:ext uri="{FF2B5EF4-FFF2-40B4-BE49-F238E27FC236}">
              <a16:creationId xmlns:a16="http://schemas.microsoft.com/office/drawing/2014/main" id="{25D2081C-3484-431D-AAE3-DFE6EF59733B}"/>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13" name="Text Box 15">
          <a:extLst>
            <a:ext uri="{FF2B5EF4-FFF2-40B4-BE49-F238E27FC236}">
              <a16:creationId xmlns:a16="http://schemas.microsoft.com/office/drawing/2014/main" id="{A257E5D7-DBFF-4E4C-AF1A-54DD861A5F5F}"/>
            </a:ext>
          </a:extLst>
        </xdr:cNvPr>
        <xdr:cNvSpPr txBox="1">
          <a:spLocks noChangeArrowheads="1"/>
        </xdr:cNvSpPr>
      </xdr:nvSpPr>
      <xdr:spPr bwMode="auto">
        <a:xfrm>
          <a:off x="4908550" y="6438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14" name="Text Box 15">
          <a:extLst>
            <a:ext uri="{FF2B5EF4-FFF2-40B4-BE49-F238E27FC236}">
              <a16:creationId xmlns:a16="http://schemas.microsoft.com/office/drawing/2014/main" id="{E88FA9F4-A7F8-410F-A70A-14E62393D8B9}"/>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15" name="Text Box 15">
          <a:extLst>
            <a:ext uri="{FF2B5EF4-FFF2-40B4-BE49-F238E27FC236}">
              <a16:creationId xmlns:a16="http://schemas.microsoft.com/office/drawing/2014/main" id="{579979CD-E851-42F1-9026-AA511B1CB5BD}"/>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16" name="Text Box 15">
          <a:extLst>
            <a:ext uri="{FF2B5EF4-FFF2-40B4-BE49-F238E27FC236}">
              <a16:creationId xmlns:a16="http://schemas.microsoft.com/office/drawing/2014/main" id="{B6364479-8FAB-4AA7-BD66-674F811599B6}"/>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17" name="Text Box 15">
          <a:extLst>
            <a:ext uri="{FF2B5EF4-FFF2-40B4-BE49-F238E27FC236}">
              <a16:creationId xmlns:a16="http://schemas.microsoft.com/office/drawing/2014/main" id="{265DF37D-BBC4-4889-8C13-95B97421B181}"/>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18" name="Text Box 15">
          <a:extLst>
            <a:ext uri="{FF2B5EF4-FFF2-40B4-BE49-F238E27FC236}">
              <a16:creationId xmlns:a16="http://schemas.microsoft.com/office/drawing/2014/main" id="{CFECB183-DD60-4271-84DA-75EED016627A}"/>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19" name="Text Box 15">
          <a:extLst>
            <a:ext uri="{FF2B5EF4-FFF2-40B4-BE49-F238E27FC236}">
              <a16:creationId xmlns:a16="http://schemas.microsoft.com/office/drawing/2014/main" id="{5153266B-E74D-4415-A183-14C5AF610985}"/>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20" name="Text Box 15">
          <a:extLst>
            <a:ext uri="{FF2B5EF4-FFF2-40B4-BE49-F238E27FC236}">
              <a16:creationId xmlns:a16="http://schemas.microsoft.com/office/drawing/2014/main" id="{C6A32205-62B6-42D3-8F31-6C2DA0AE5F69}"/>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21" name="Text Box 15">
          <a:extLst>
            <a:ext uri="{FF2B5EF4-FFF2-40B4-BE49-F238E27FC236}">
              <a16:creationId xmlns:a16="http://schemas.microsoft.com/office/drawing/2014/main" id="{295DF0B1-DFEE-4A80-A267-E43290ADA793}"/>
            </a:ext>
          </a:extLst>
        </xdr:cNvPr>
        <xdr:cNvSpPr txBox="1">
          <a:spLocks noChangeArrowheads="1"/>
        </xdr:cNvSpPr>
      </xdr:nvSpPr>
      <xdr:spPr bwMode="auto">
        <a:xfrm>
          <a:off x="44513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22" name="Text Box 15">
          <a:extLst>
            <a:ext uri="{FF2B5EF4-FFF2-40B4-BE49-F238E27FC236}">
              <a16:creationId xmlns:a16="http://schemas.microsoft.com/office/drawing/2014/main" id="{17A2393B-D643-4579-899F-5D613A6E602A}"/>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23" name="Text Box 15">
          <a:extLst>
            <a:ext uri="{FF2B5EF4-FFF2-40B4-BE49-F238E27FC236}">
              <a16:creationId xmlns:a16="http://schemas.microsoft.com/office/drawing/2014/main" id="{1F5DDE81-9F36-4095-A7D2-73EC9D78AEB8}"/>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24" name="Text Box 15">
          <a:extLst>
            <a:ext uri="{FF2B5EF4-FFF2-40B4-BE49-F238E27FC236}">
              <a16:creationId xmlns:a16="http://schemas.microsoft.com/office/drawing/2014/main" id="{1324565C-BDD1-462A-AF2A-CB1D673FDFAA}"/>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25" name="Text Box 15">
          <a:extLst>
            <a:ext uri="{FF2B5EF4-FFF2-40B4-BE49-F238E27FC236}">
              <a16:creationId xmlns:a16="http://schemas.microsoft.com/office/drawing/2014/main" id="{B9ECADDB-A045-461E-A4D1-173E0A2F5452}"/>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26" name="Text Box 15">
          <a:extLst>
            <a:ext uri="{FF2B5EF4-FFF2-40B4-BE49-F238E27FC236}">
              <a16:creationId xmlns:a16="http://schemas.microsoft.com/office/drawing/2014/main" id="{1CC6D56C-ECED-4114-BAD4-6C88AB3C8399}"/>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27" name="Text Box 15">
          <a:extLst>
            <a:ext uri="{FF2B5EF4-FFF2-40B4-BE49-F238E27FC236}">
              <a16:creationId xmlns:a16="http://schemas.microsoft.com/office/drawing/2014/main" id="{270167BC-BB39-463B-B1B6-E6D996FDA5CF}"/>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28" name="Text Box 15">
          <a:extLst>
            <a:ext uri="{FF2B5EF4-FFF2-40B4-BE49-F238E27FC236}">
              <a16:creationId xmlns:a16="http://schemas.microsoft.com/office/drawing/2014/main" id="{30D41E75-B911-429E-AF77-26BDAAC7AC45}"/>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29" name="Text Box 15">
          <a:extLst>
            <a:ext uri="{FF2B5EF4-FFF2-40B4-BE49-F238E27FC236}">
              <a16:creationId xmlns:a16="http://schemas.microsoft.com/office/drawing/2014/main" id="{FF4DFF95-BF9B-4B0D-ABB9-8F7285C86D2D}"/>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130" name="Text Box 15">
          <a:extLst>
            <a:ext uri="{FF2B5EF4-FFF2-40B4-BE49-F238E27FC236}">
              <a16:creationId xmlns:a16="http://schemas.microsoft.com/office/drawing/2014/main" id="{EA4B602D-1D70-4305-8BA5-C977075926C2}"/>
            </a:ext>
          </a:extLst>
        </xdr:cNvPr>
        <xdr:cNvSpPr txBox="1">
          <a:spLocks noChangeArrowheads="1"/>
        </xdr:cNvSpPr>
      </xdr:nvSpPr>
      <xdr:spPr bwMode="auto">
        <a:xfrm>
          <a:off x="44513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131" name="Text Box 15">
          <a:extLst>
            <a:ext uri="{FF2B5EF4-FFF2-40B4-BE49-F238E27FC236}">
              <a16:creationId xmlns:a16="http://schemas.microsoft.com/office/drawing/2014/main" id="{28A9B88C-6B90-4C62-A0C1-F05539AB6DA4}"/>
            </a:ext>
          </a:extLst>
        </xdr:cNvPr>
        <xdr:cNvSpPr txBox="1">
          <a:spLocks noChangeArrowheads="1"/>
        </xdr:cNvSpPr>
      </xdr:nvSpPr>
      <xdr:spPr bwMode="auto">
        <a:xfrm>
          <a:off x="44513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32" name="Text Box 15">
          <a:extLst>
            <a:ext uri="{FF2B5EF4-FFF2-40B4-BE49-F238E27FC236}">
              <a16:creationId xmlns:a16="http://schemas.microsoft.com/office/drawing/2014/main" id="{02D3A8BC-6A64-47CE-A530-6279133F0BCD}"/>
            </a:ext>
          </a:extLst>
        </xdr:cNvPr>
        <xdr:cNvSpPr txBox="1">
          <a:spLocks noChangeArrowheads="1"/>
        </xdr:cNvSpPr>
      </xdr:nvSpPr>
      <xdr:spPr bwMode="auto">
        <a:xfrm>
          <a:off x="44513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33" name="Text Box 15">
          <a:extLst>
            <a:ext uri="{FF2B5EF4-FFF2-40B4-BE49-F238E27FC236}">
              <a16:creationId xmlns:a16="http://schemas.microsoft.com/office/drawing/2014/main" id="{EF88E061-9AB7-452B-9A95-A115D45799E9}"/>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34" name="Text Box 15">
          <a:extLst>
            <a:ext uri="{FF2B5EF4-FFF2-40B4-BE49-F238E27FC236}">
              <a16:creationId xmlns:a16="http://schemas.microsoft.com/office/drawing/2014/main" id="{8B4CC104-834C-4D7B-AA15-19449F6C77E8}"/>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35" name="Text Box 15">
          <a:extLst>
            <a:ext uri="{FF2B5EF4-FFF2-40B4-BE49-F238E27FC236}">
              <a16:creationId xmlns:a16="http://schemas.microsoft.com/office/drawing/2014/main" id="{78969DB6-F998-4C9E-B444-B15290172AFF}"/>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36" name="Text Box 15">
          <a:extLst>
            <a:ext uri="{FF2B5EF4-FFF2-40B4-BE49-F238E27FC236}">
              <a16:creationId xmlns:a16="http://schemas.microsoft.com/office/drawing/2014/main" id="{E3105EBF-B945-4535-A9DF-784319D3B15D}"/>
            </a:ext>
          </a:extLst>
        </xdr:cNvPr>
        <xdr:cNvSpPr txBox="1">
          <a:spLocks noChangeArrowheads="1"/>
        </xdr:cNvSpPr>
      </xdr:nvSpPr>
      <xdr:spPr bwMode="auto">
        <a:xfrm>
          <a:off x="549910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37" name="Text Box 15">
          <a:extLst>
            <a:ext uri="{FF2B5EF4-FFF2-40B4-BE49-F238E27FC236}">
              <a16:creationId xmlns:a16="http://schemas.microsoft.com/office/drawing/2014/main" id="{95345875-6B40-4F4A-BA7E-030D7D12F8F6}"/>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38" name="Text Box 15">
          <a:extLst>
            <a:ext uri="{FF2B5EF4-FFF2-40B4-BE49-F238E27FC236}">
              <a16:creationId xmlns:a16="http://schemas.microsoft.com/office/drawing/2014/main" id="{CDD1658F-77F4-4579-9553-0A15D47C795F}"/>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39" name="Text Box 15">
          <a:extLst>
            <a:ext uri="{FF2B5EF4-FFF2-40B4-BE49-F238E27FC236}">
              <a16:creationId xmlns:a16="http://schemas.microsoft.com/office/drawing/2014/main" id="{F71DC866-0CC0-4FDE-B136-581C347B1390}"/>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40" name="Text Box 15">
          <a:extLst>
            <a:ext uri="{FF2B5EF4-FFF2-40B4-BE49-F238E27FC236}">
              <a16:creationId xmlns:a16="http://schemas.microsoft.com/office/drawing/2014/main" id="{5A979E47-5A9F-4E29-95AE-2036C2DDFDE4}"/>
            </a:ext>
          </a:extLst>
        </xdr:cNvPr>
        <xdr:cNvSpPr txBox="1">
          <a:spLocks noChangeArrowheads="1"/>
        </xdr:cNvSpPr>
      </xdr:nvSpPr>
      <xdr:spPr bwMode="auto">
        <a:xfrm>
          <a:off x="4908550" y="6457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41" name="Text Box 15">
          <a:extLst>
            <a:ext uri="{FF2B5EF4-FFF2-40B4-BE49-F238E27FC236}">
              <a16:creationId xmlns:a16="http://schemas.microsoft.com/office/drawing/2014/main" id="{61890257-2919-4925-82C3-0A4649591AE1}"/>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42" name="Text Box 15">
          <a:extLst>
            <a:ext uri="{FF2B5EF4-FFF2-40B4-BE49-F238E27FC236}">
              <a16:creationId xmlns:a16="http://schemas.microsoft.com/office/drawing/2014/main" id="{84E7CBE3-4461-4E19-9605-2A7F3373FE21}"/>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43" name="Text Box 15">
          <a:extLst>
            <a:ext uri="{FF2B5EF4-FFF2-40B4-BE49-F238E27FC236}">
              <a16:creationId xmlns:a16="http://schemas.microsoft.com/office/drawing/2014/main" id="{5E09B61E-6BDF-42EF-8868-64F168C09B07}"/>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44" name="Text Box 15">
          <a:extLst>
            <a:ext uri="{FF2B5EF4-FFF2-40B4-BE49-F238E27FC236}">
              <a16:creationId xmlns:a16="http://schemas.microsoft.com/office/drawing/2014/main" id="{DA01DF64-92D6-4263-AE38-F6DF393CE31B}"/>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45" name="Text Box 15">
          <a:extLst>
            <a:ext uri="{FF2B5EF4-FFF2-40B4-BE49-F238E27FC236}">
              <a16:creationId xmlns:a16="http://schemas.microsoft.com/office/drawing/2014/main" id="{94243906-E423-41E8-9593-F30D7A93C447}"/>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46" name="Text Box 15">
          <a:extLst>
            <a:ext uri="{FF2B5EF4-FFF2-40B4-BE49-F238E27FC236}">
              <a16:creationId xmlns:a16="http://schemas.microsoft.com/office/drawing/2014/main" id="{1741AEEC-604F-44CB-9AC0-657E316DF84D}"/>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47" name="Text Box 15">
          <a:extLst>
            <a:ext uri="{FF2B5EF4-FFF2-40B4-BE49-F238E27FC236}">
              <a16:creationId xmlns:a16="http://schemas.microsoft.com/office/drawing/2014/main" id="{4E391111-48DE-493B-9DF6-510581040726}"/>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148" name="Text Box 15">
          <a:extLst>
            <a:ext uri="{FF2B5EF4-FFF2-40B4-BE49-F238E27FC236}">
              <a16:creationId xmlns:a16="http://schemas.microsoft.com/office/drawing/2014/main" id="{F4D5246F-DEAD-4D6A-B4A0-4902657371CE}"/>
            </a:ext>
          </a:extLst>
        </xdr:cNvPr>
        <xdr:cNvSpPr txBox="1">
          <a:spLocks noChangeArrowheads="1"/>
        </xdr:cNvSpPr>
      </xdr:nvSpPr>
      <xdr:spPr bwMode="auto">
        <a:xfrm>
          <a:off x="44513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49" name="Text Box 15">
          <a:extLst>
            <a:ext uri="{FF2B5EF4-FFF2-40B4-BE49-F238E27FC236}">
              <a16:creationId xmlns:a16="http://schemas.microsoft.com/office/drawing/2014/main" id="{A3222CAA-5C2A-47B3-9C18-DA961957E319}"/>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50" name="Text Box 15">
          <a:extLst>
            <a:ext uri="{FF2B5EF4-FFF2-40B4-BE49-F238E27FC236}">
              <a16:creationId xmlns:a16="http://schemas.microsoft.com/office/drawing/2014/main" id="{5E8D42D6-4A3E-4623-B6B2-75C0D627F761}"/>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51" name="Text Box 15">
          <a:extLst>
            <a:ext uri="{FF2B5EF4-FFF2-40B4-BE49-F238E27FC236}">
              <a16:creationId xmlns:a16="http://schemas.microsoft.com/office/drawing/2014/main" id="{D26E88A4-B138-4DFB-A387-B8A3AB8E590E}"/>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52" name="Text Box 15">
          <a:extLst>
            <a:ext uri="{FF2B5EF4-FFF2-40B4-BE49-F238E27FC236}">
              <a16:creationId xmlns:a16="http://schemas.microsoft.com/office/drawing/2014/main" id="{D9972F2F-9859-4FC5-8E85-8539C92FD944}"/>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53" name="Text Box 15">
          <a:extLst>
            <a:ext uri="{FF2B5EF4-FFF2-40B4-BE49-F238E27FC236}">
              <a16:creationId xmlns:a16="http://schemas.microsoft.com/office/drawing/2014/main" id="{19F6F609-3518-430A-BFFD-A69B674BAC27}"/>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54" name="Text Box 15">
          <a:extLst>
            <a:ext uri="{FF2B5EF4-FFF2-40B4-BE49-F238E27FC236}">
              <a16:creationId xmlns:a16="http://schemas.microsoft.com/office/drawing/2014/main" id="{C2B74B7F-A5AA-4C95-99D0-5E16792FACDA}"/>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55" name="Text Box 15">
          <a:extLst>
            <a:ext uri="{FF2B5EF4-FFF2-40B4-BE49-F238E27FC236}">
              <a16:creationId xmlns:a16="http://schemas.microsoft.com/office/drawing/2014/main" id="{88B2AEEB-FA99-4A79-BBA9-DCF55764E533}"/>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56" name="Text Box 15">
          <a:extLst>
            <a:ext uri="{FF2B5EF4-FFF2-40B4-BE49-F238E27FC236}">
              <a16:creationId xmlns:a16="http://schemas.microsoft.com/office/drawing/2014/main" id="{EF0CA8FF-8810-4E41-9D8B-24AA5BC21993}"/>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57" name="Text Box 15">
          <a:extLst>
            <a:ext uri="{FF2B5EF4-FFF2-40B4-BE49-F238E27FC236}">
              <a16:creationId xmlns:a16="http://schemas.microsoft.com/office/drawing/2014/main" id="{711E876E-7E9E-4C74-91E9-44F20ECEFFC0}"/>
            </a:ext>
          </a:extLst>
        </xdr:cNvPr>
        <xdr:cNvSpPr txBox="1">
          <a:spLocks noChangeArrowheads="1"/>
        </xdr:cNvSpPr>
      </xdr:nvSpPr>
      <xdr:spPr bwMode="auto">
        <a:xfrm>
          <a:off x="44513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58" name="Text Box 15">
          <a:extLst>
            <a:ext uri="{FF2B5EF4-FFF2-40B4-BE49-F238E27FC236}">
              <a16:creationId xmlns:a16="http://schemas.microsoft.com/office/drawing/2014/main" id="{00176D6D-8BE4-4BEA-BE7D-D4090F902E22}"/>
            </a:ext>
          </a:extLst>
        </xdr:cNvPr>
        <xdr:cNvSpPr txBox="1">
          <a:spLocks noChangeArrowheads="1"/>
        </xdr:cNvSpPr>
      </xdr:nvSpPr>
      <xdr:spPr bwMode="auto">
        <a:xfrm>
          <a:off x="44513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159" name="Text Box 15">
          <a:extLst>
            <a:ext uri="{FF2B5EF4-FFF2-40B4-BE49-F238E27FC236}">
              <a16:creationId xmlns:a16="http://schemas.microsoft.com/office/drawing/2014/main" id="{C06E46D1-D8EE-4EF1-9FB7-860C258F4534}"/>
            </a:ext>
          </a:extLst>
        </xdr:cNvPr>
        <xdr:cNvSpPr txBox="1">
          <a:spLocks noChangeArrowheads="1"/>
        </xdr:cNvSpPr>
      </xdr:nvSpPr>
      <xdr:spPr bwMode="auto">
        <a:xfrm>
          <a:off x="44513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60" name="Text Box 15">
          <a:extLst>
            <a:ext uri="{FF2B5EF4-FFF2-40B4-BE49-F238E27FC236}">
              <a16:creationId xmlns:a16="http://schemas.microsoft.com/office/drawing/2014/main" id="{F425A7FA-F4F3-4A4F-B572-EFE4921C3E2A}"/>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61" name="Text Box 15">
          <a:extLst>
            <a:ext uri="{FF2B5EF4-FFF2-40B4-BE49-F238E27FC236}">
              <a16:creationId xmlns:a16="http://schemas.microsoft.com/office/drawing/2014/main" id="{EAF83C4B-CED7-40AB-8BA6-1492CF54F743}"/>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62" name="Text Box 15">
          <a:extLst>
            <a:ext uri="{FF2B5EF4-FFF2-40B4-BE49-F238E27FC236}">
              <a16:creationId xmlns:a16="http://schemas.microsoft.com/office/drawing/2014/main" id="{8221A439-EB99-47F9-BDB0-FE4388307C28}"/>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163" name="Text Box 15">
          <a:extLst>
            <a:ext uri="{FF2B5EF4-FFF2-40B4-BE49-F238E27FC236}">
              <a16:creationId xmlns:a16="http://schemas.microsoft.com/office/drawing/2014/main" id="{C6CFE68B-4650-4167-8045-CFFEE79D09CA}"/>
            </a:ext>
          </a:extLst>
        </xdr:cNvPr>
        <xdr:cNvSpPr txBox="1">
          <a:spLocks noChangeArrowheads="1"/>
        </xdr:cNvSpPr>
      </xdr:nvSpPr>
      <xdr:spPr bwMode="auto">
        <a:xfrm>
          <a:off x="549910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64" name="Text Box 15">
          <a:extLst>
            <a:ext uri="{FF2B5EF4-FFF2-40B4-BE49-F238E27FC236}">
              <a16:creationId xmlns:a16="http://schemas.microsoft.com/office/drawing/2014/main" id="{C427E600-677F-429F-8D74-C6F470A0F003}"/>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65" name="Text Box 15">
          <a:extLst>
            <a:ext uri="{FF2B5EF4-FFF2-40B4-BE49-F238E27FC236}">
              <a16:creationId xmlns:a16="http://schemas.microsoft.com/office/drawing/2014/main" id="{64982732-B753-4268-A5D1-3EF24E7C2A54}"/>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66" name="Text Box 15">
          <a:extLst>
            <a:ext uri="{FF2B5EF4-FFF2-40B4-BE49-F238E27FC236}">
              <a16:creationId xmlns:a16="http://schemas.microsoft.com/office/drawing/2014/main" id="{0717FB5D-F337-4C3C-BFD2-8DEF29027959}"/>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167" name="Text Box 15">
          <a:extLst>
            <a:ext uri="{FF2B5EF4-FFF2-40B4-BE49-F238E27FC236}">
              <a16:creationId xmlns:a16="http://schemas.microsoft.com/office/drawing/2014/main" id="{9417D604-B45B-48AC-94D1-BC27446F26F2}"/>
            </a:ext>
          </a:extLst>
        </xdr:cNvPr>
        <xdr:cNvSpPr txBox="1">
          <a:spLocks noChangeArrowheads="1"/>
        </xdr:cNvSpPr>
      </xdr:nvSpPr>
      <xdr:spPr bwMode="auto">
        <a:xfrm>
          <a:off x="4908550" y="6476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68" name="Text Box 15">
          <a:extLst>
            <a:ext uri="{FF2B5EF4-FFF2-40B4-BE49-F238E27FC236}">
              <a16:creationId xmlns:a16="http://schemas.microsoft.com/office/drawing/2014/main" id="{946E5103-2D5E-43D7-BFCA-035E7A97B87B}"/>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69" name="Text Box 15">
          <a:extLst>
            <a:ext uri="{FF2B5EF4-FFF2-40B4-BE49-F238E27FC236}">
              <a16:creationId xmlns:a16="http://schemas.microsoft.com/office/drawing/2014/main" id="{C6B6E687-C4EE-4DA8-B248-BA264DE543FF}"/>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70" name="Text Box 15">
          <a:extLst>
            <a:ext uri="{FF2B5EF4-FFF2-40B4-BE49-F238E27FC236}">
              <a16:creationId xmlns:a16="http://schemas.microsoft.com/office/drawing/2014/main" id="{E10DC701-E51F-4624-B235-BEBFACD290D5}"/>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71" name="Text Box 15">
          <a:extLst>
            <a:ext uri="{FF2B5EF4-FFF2-40B4-BE49-F238E27FC236}">
              <a16:creationId xmlns:a16="http://schemas.microsoft.com/office/drawing/2014/main" id="{32201164-018C-4E7D-8A3B-3B6FDE7E1A87}"/>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72" name="Text Box 15">
          <a:extLst>
            <a:ext uri="{FF2B5EF4-FFF2-40B4-BE49-F238E27FC236}">
              <a16:creationId xmlns:a16="http://schemas.microsoft.com/office/drawing/2014/main" id="{629563E4-EC69-4C89-9505-4D0E64A2317E}"/>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73" name="Text Box 15">
          <a:extLst>
            <a:ext uri="{FF2B5EF4-FFF2-40B4-BE49-F238E27FC236}">
              <a16:creationId xmlns:a16="http://schemas.microsoft.com/office/drawing/2014/main" id="{B61BE539-4F8D-40C9-BE80-A93562A987D0}"/>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74" name="Text Box 15">
          <a:extLst>
            <a:ext uri="{FF2B5EF4-FFF2-40B4-BE49-F238E27FC236}">
              <a16:creationId xmlns:a16="http://schemas.microsoft.com/office/drawing/2014/main" id="{D39CA0A0-A41B-4858-9257-3A90FAB6D613}"/>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75" name="Text Box 15">
          <a:extLst>
            <a:ext uri="{FF2B5EF4-FFF2-40B4-BE49-F238E27FC236}">
              <a16:creationId xmlns:a16="http://schemas.microsoft.com/office/drawing/2014/main" id="{0D14B1EC-920E-4059-9551-35BCC33517C4}"/>
            </a:ext>
          </a:extLst>
        </xdr:cNvPr>
        <xdr:cNvSpPr txBox="1">
          <a:spLocks noChangeArrowheads="1"/>
        </xdr:cNvSpPr>
      </xdr:nvSpPr>
      <xdr:spPr bwMode="auto">
        <a:xfrm>
          <a:off x="44513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76" name="Text Box 15">
          <a:extLst>
            <a:ext uri="{FF2B5EF4-FFF2-40B4-BE49-F238E27FC236}">
              <a16:creationId xmlns:a16="http://schemas.microsoft.com/office/drawing/2014/main" id="{3E1047F7-04C8-4617-B3B3-9DDF38DA31A3}"/>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77" name="Text Box 15">
          <a:extLst>
            <a:ext uri="{FF2B5EF4-FFF2-40B4-BE49-F238E27FC236}">
              <a16:creationId xmlns:a16="http://schemas.microsoft.com/office/drawing/2014/main" id="{1E9D60BF-C7E9-4E58-9AC6-B04B3320B61F}"/>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78" name="Text Box 15">
          <a:extLst>
            <a:ext uri="{FF2B5EF4-FFF2-40B4-BE49-F238E27FC236}">
              <a16:creationId xmlns:a16="http://schemas.microsoft.com/office/drawing/2014/main" id="{5FE7D9C7-B4EF-4155-B24D-C41EFB2B3C4B}"/>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79" name="Text Box 15">
          <a:extLst>
            <a:ext uri="{FF2B5EF4-FFF2-40B4-BE49-F238E27FC236}">
              <a16:creationId xmlns:a16="http://schemas.microsoft.com/office/drawing/2014/main" id="{C1DCE5A1-C270-4900-8333-2F514DD89B1D}"/>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80" name="Text Box 15">
          <a:extLst>
            <a:ext uri="{FF2B5EF4-FFF2-40B4-BE49-F238E27FC236}">
              <a16:creationId xmlns:a16="http://schemas.microsoft.com/office/drawing/2014/main" id="{5984BFC7-B413-4E3B-9A12-4C9A221EB2B5}"/>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81" name="Text Box 15">
          <a:extLst>
            <a:ext uri="{FF2B5EF4-FFF2-40B4-BE49-F238E27FC236}">
              <a16:creationId xmlns:a16="http://schemas.microsoft.com/office/drawing/2014/main" id="{94B18D1A-3A0C-4E33-92CD-7691A8759FD7}"/>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82" name="Text Box 15">
          <a:extLst>
            <a:ext uri="{FF2B5EF4-FFF2-40B4-BE49-F238E27FC236}">
              <a16:creationId xmlns:a16="http://schemas.microsoft.com/office/drawing/2014/main" id="{73B41E2F-72BB-4687-9724-4C6EF9265012}"/>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83" name="Text Box 15">
          <a:extLst>
            <a:ext uri="{FF2B5EF4-FFF2-40B4-BE49-F238E27FC236}">
              <a16:creationId xmlns:a16="http://schemas.microsoft.com/office/drawing/2014/main" id="{E6D39F58-CE87-4F84-BDEF-E5B8D616C80E}"/>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84" name="Text Box 15">
          <a:extLst>
            <a:ext uri="{FF2B5EF4-FFF2-40B4-BE49-F238E27FC236}">
              <a16:creationId xmlns:a16="http://schemas.microsoft.com/office/drawing/2014/main" id="{FC81B77B-11C9-431E-AAFC-EFB7F8213AC0}"/>
            </a:ext>
          </a:extLst>
        </xdr:cNvPr>
        <xdr:cNvSpPr txBox="1">
          <a:spLocks noChangeArrowheads="1"/>
        </xdr:cNvSpPr>
      </xdr:nvSpPr>
      <xdr:spPr bwMode="auto">
        <a:xfrm>
          <a:off x="44513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85" name="Text Box 15">
          <a:extLst>
            <a:ext uri="{FF2B5EF4-FFF2-40B4-BE49-F238E27FC236}">
              <a16:creationId xmlns:a16="http://schemas.microsoft.com/office/drawing/2014/main" id="{9F52CF2F-6BCF-4508-BF59-6E15496B5204}"/>
            </a:ext>
          </a:extLst>
        </xdr:cNvPr>
        <xdr:cNvSpPr txBox="1">
          <a:spLocks noChangeArrowheads="1"/>
        </xdr:cNvSpPr>
      </xdr:nvSpPr>
      <xdr:spPr bwMode="auto">
        <a:xfrm>
          <a:off x="44513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86" name="Text Box 15">
          <a:extLst>
            <a:ext uri="{FF2B5EF4-FFF2-40B4-BE49-F238E27FC236}">
              <a16:creationId xmlns:a16="http://schemas.microsoft.com/office/drawing/2014/main" id="{F24A5BE5-AD3A-45E6-81F7-D61CA33FF10A}"/>
            </a:ext>
          </a:extLst>
        </xdr:cNvPr>
        <xdr:cNvSpPr txBox="1">
          <a:spLocks noChangeArrowheads="1"/>
        </xdr:cNvSpPr>
      </xdr:nvSpPr>
      <xdr:spPr bwMode="auto">
        <a:xfrm>
          <a:off x="44513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87" name="Text Box 15">
          <a:extLst>
            <a:ext uri="{FF2B5EF4-FFF2-40B4-BE49-F238E27FC236}">
              <a16:creationId xmlns:a16="http://schemas.microsoft.com/office/drawing/2014/main" id="{833DFC33-4BE2-49DB-B8C9-7D5A95F186CE}"/>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88" name="Text Box 15">
          <a:extLst>
            <a:ext uri="{FF2B5EF4-FFF2-40B4-BE49-F238E27FC236}">
              <a16:creationId xmlns:a16="http://schemas.microsoft.com/office/drawing/2014/main" id="{E0A44686-F2EB-4D9A-AABE-5BCBDA4A8D0D}"/>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89" name="Text Box 15">
          <a:extLst>
            <a:ext uri="{FF2B5EF4-FFF2-40B4-BE49-F238E27FC236}">
              <a16:creationId xmlns:a16="http://schemas.microsoft.com/office/drawing/2014/main" id="{F63C3F36-B605-4F21-98B7-475791B45C31}"/>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90" name="Text Box 15">
          <a:extLst>
            <a:ext uri="{FF2B5EF4-FFF2-40B4-BE49-F238E27FC236}">
              <a16:creationId xmlns:a16="http://schemas.microsoft.com/office/drawing/2014/main" id="{BA3B676E-25A9-461C-8DEE-C43639B54504}"/>
            </a:ext>
          </a:extLst>
        </xdr:cNvPr>
        <xdr:cNvSpPr txBox="1">
          <a:spLocks noChangeArrowheads="1"/>
        </xdr:cNvSpPr>
      </xdr:nvSpPr>
      <xdr:spPr bwMode="auto">
        <a:xfrm>
          <a:off x="549910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91" name="Text Box 15">
          <a:extLst>
            <a:ext uri="{FF2B5EF4-FFF2-40B4-BE49-F238E27FC236}">
              <a16:creationId xmlns:a16="http://schemas.microsoft.com/office/drawing/2014/main" id="{7DDDE23A-FE64-4BBD-816C-74616CD905DE}"/>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92" name="Text Box 15">
          <a:extLst>
            <a:ext uri="{FF2B5EF4-FFF2-40B4-BE49-F238E27FC236}">
              <a16:creationId xmlns:a16="http://schemas.microsoft.com/office/drawing/2014/main" id="{ABE9BE0A-1125-4D0A-9F95-3C270FB885AB}"/>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93" name="Text Box 15">
          <a:extLst>
            <a:ext uri="{FF2B5EF4-FFF2-40B4-BE49-F238E27FC236}">
              <a16:creationId xmlns:a16="http://schemas.microsoft.com/office/drawing/2014/main" id="{9B92BDF2-655A-4800-ABC5-42E6C08620C8}"/>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94" name="Text Box 15">
          <a:extLst>
            <a:ext uri="{FF2B5EF4-FFF2-40B4-BE49-F238E27FC236}">
              <a16:creationId xmlns:a16="http://schemas.microsoft.com/office/drawing/2014/main" id="{5BB77C71-565E-49C8-B157-2929D9491663}"/>
            </a:ext>
          </a:extLst>
        </xdr:cNvPr>
        <xdr:cNvSpPr txBox="1">
          <a:spLocks noChangeArrowheads="1"/>
        </xdr:cNvSpPr>
      </xdr:nvSpPr>
      <xdr:spPr bwMode="auto">
        <a:xfrm>
          <a:off x="4908550" y="6571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95" name="Text Box 15">
          <a:extLst>
            <a:ext uri="{FF2B5EF4-FFF2-40B4-BE49-F238E27FC236}">
              <a16:creationId xmlns:a16="http://schemas.microsoft.com/office/drawing/2014/main" id="{1B85A1BD-E9BA-4C0B-B06C-9DC6A420B1C3}"/>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96" name="Text Box 15">
          <a:extLst>
            <a:ext uri="{FF2B5EF4-FFF2-40B4-BE49-F238E27FC236}">
              <a16:creationId xmlns:a16="http://schemas.microsoft.com/office/drawing/2014/main" id="{5CDC232F-1444-4320-9549-1D92F80E669A}"/>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97" name="Text Box 15">
          <a:extLst>
            <a:ext uri="{FF2B5EF4-FFF2-40B4-BE49-F238E27FC236}">
              <a16:creationId xmlns:a16="http://schemas.microsoft.com/office/drawing/2014/main" id="{8EE2DE7C-E091-48DC-8AD5-D47083492781}"/>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98" name="Text Box 15">
          <a:extLst>
            <a:ext uri="{FF2B5EF4-FFF2-40B4-BE49-F238E27FC236}">
              <a16:creationId xmlns:a16="http://schemas.microsoft.com/office/drawing/2014/main" id="{90436E2B-35BB-4B0F-89AF-65812D25D0DD}"/>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99" name="Text Box 15">
          <a:extLst>
            <a:ext uri="{FF2B5EF4-FFF2-40B4-BE49-F238E27FC236}">
              <a16:creationId xmlns:a16="http://schemas.microsoft.com/office/drawing/2014/main" id="{A8EB1F2A-1E12-4DC1-9AD6-E6B1522BA638}"/>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00" name="Text Box 15">
          <a:extLst>
            <a:ext uri="{FF2B5EF4-FFF2-40B4-BE49-F238E27FC236}">
              <a16:creationId xmlns:a16="http://schemas.microsoft.com/office/drawing/2014/main" id="{2897FA53-E194-4C51-9911-93914D0EF57F}"/>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01" name="Text Box 15">
          <a:extLst>
            <a:ext uri="{FF2B5EF4-FFF2-40B4-BE49-F238E27FC236}">
              <a16:creationId xmlns:a16="http://schemas.microsoft.com/office/drawing/2014/main" id="{ECFB92F6-1828-47B2-A878-D211A97BAC77}"/>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202" name="Text Box 15">
          <a:extLst>
            <a:ext uri="{FF2B5EF4-FFF2-40B4-BE49-F238E27FC236}">
              <a16:creationId xmlns:a16="http://schemas.microsoft.com/office/drawing/2014/main" id="{2ECE4CF6-949D-419C-B576-EA6158E7A7D6}"/>
            </a:ext>
          </a:extLst>
        </xdr:cNvPr>
        <xdr:cNvSpPr txBox="1">
          <a:spLocks noChangeArrowheads="1"/>
        </xdr:cNvSpPr>
      </xdr:nvSpPr>
      <xdr:spPr bwMode="auto">
        <a:xfrm>
          <a:off x="44513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03" name="Text Box 15">
          <a:extLst>
            <a:ext uri="{FF2B5EF4-FFF2-40B4-BE49-F238E27FC236}">
              <a16:creationId xmlns:a16="http://schemas.microsoft.com/office/drawing/2014/main" id="{23E001D9-7232-4EBB-9915-88D5280F724A}"/>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04" name="Text Box 15">
          <a:extLst>
            <a:ext uri="{FF2B5EF4-FFF2-40B4-BE49-F238E27FC236}">
              <a16:creationId xmlns:a16="http://schemas.microsoft.com/office/drawing/2014/main" id="{1C0E42B4-482A-459B-B2E2-34E293DA98F7}"/>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05" name="Text Box 15">
          <a:extLst>
            <a:ext uri="{FF2B5EF4-FFF2-40B4-BE49-F238E27FC236}">
              <a16:creationId xmlns:a16="http://schemas.microsoft.com/office/drawing/2014/main" id="{A23AA72D-ED1B-4D6A-8FF7-141658CD0B75}"/>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06" name="Text Box 15">
          <a:extLst>
            <a:ext uri="{FF2B5EF4-FFF2-40B4-BE49-F238E27FC236}">
              <a16:creationId xmlns:a16="http://schemas.microsoft.com/office/drawing/2014/main" id="{70B34C10-87F5-485E-B818-9887555CAB06}"/>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07" name="Text Box 15">
          <a:extLst>
            <a:ext uri="{FF2B5EF4-FFF2-40B4-BE49-F238E27FC236}">
              <a16:creationId xmlns:a16="http://schemas.microsoft.com/office/drawing/2014/main" id="{94242203-8804-45D4-968D-57380CD79DD5}"/>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08" name="Text Box 15">
          <a:extLst>
            <a:ext uri="{FF2B5EF4-FFF2-40B4-BE49-F238E27FC236}">
              <a16:creationId xmlns:a16="http://schemas.microsoft.com/office/drawing/2014/main" id="{60753BD9-4B8A-46CA-8D6F-88AA2D228420}"/>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09" name="Text Box 15">
          <a:extLst>
            <a:ext uri="{FF2B5EF4-FFF2-40B4-BE49-F238E27FC236}">
              <a16:creationId xmlns:a16="http://schemas.microsoft.com/office/drawing/2014/main" id="{DC880593-4BDF-40E3-B24B-0609A52F6F4F}"/>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10" name="Text Box 15">
          <a:extLst>
            <a:ext uri="{FF2B5EF4-FFF2-40B4-BE49-F238E27FC236}">
              <a16:creationId xmlns:a16="http://schemas.microsoft.com/office/drawing/2014/main" id="{0ADCA448-BFE6-4A14-9FD4-1806C0F43143}"/>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11" name="Text Box 15">
          <a:extLst>
            <a:ext uri="{FF2B5EF4-FFF2-40B4-BE49-F238E27FC236}">
              <a16:creationId xmlns:a16="http://schemas.microsoft.com/office/drawing/2014/main" id="{A3E6F82C-3067-44BE-833C-E13A330645EE}"/>
            </a:ext>
          </a:extLst>
        </xdr:cNvPr>
        <xdr:cNvSpPr txBox="1">
          <a:spLocks noChangeArrowheads="1"/>
        </xdr:cNvSpPr>
      </xdr:nvSpPr>
      <xdr:spPr bwMode="auto">
        <a:xfrm>
          <a:off x="44513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12" name="Text Box 15">
          <a:extLst>
            <a:ext uri="{FF2B5EF4-FFF2-40B4-BE49-F238E27FC236}">
              <a16:creationId xmlns:a16="http://schemas.microsoft.com/office/drawing/2014/main" id="{9172E765-6426-4D8B-A104-EB9385C6036F}"/>
            </a:ext>
          </a:extLst>
        </xdr:cNvPr>
        <xdr:cNvSpPr txBox="1">
          <a:spLocks noChangeArrowheads="1"/>
        </xdr:cNvSpPr>
      </xdr:nvSpPr>
      <xdr:spPr bwMode="auto">
        <a:xfrm>
          <a:off x="44513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213" name="Text Box 15">
          <a:extLst>
            <a:ext uri="{FF2B5EF4-FFF2-40B4-BE49-F238E27FC236}">
              <a16:creationId xmlns:a16="http://schemas.microsoft.com/office/drawing/2014/main" id="{2ABC53FC-76C8-4B16-B724-C163B9E3C34A}"/>
            </a:ext>
          </a:extLst>
        </xdr:cNvPr>
        <xdr:cNvSpPr txBox="1">
          <a:spLocks noChangeArrowheads="1"/>
        </xdr:cNvSpPr>
      </xdr:nvSpPr>
      <xdr:spPr bwMode="auto">
        <a:xfrm>
          <a:off x="44513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14" name="Text Box 15">
          <a:extLst>
            <a:ext uri="{FF2B5EF4-FFF2-40B4-BE49-F238E27FC236}">
              <a16:creationId xmlns:a16="http://schemas.microsoft.com/office/drawing/2014/main" id="{E4C35A6C-0FE3-4AE7-A2F2-7931439856C1}"/>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15" name="Text Box 15">
          <a:extLst>
            <a:ext uri="{FF2B5EF4-FFF2-40B4-BE49-F238E27FC236}">
              <a16:creationId xmlns:a16="http://schemas.microsoft.com/office/drawing/2014/main" id="{E3B5D100-B909-4D86-8454-244E38D5E271}"/>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16" name="Text Box 15">
          <a:extLst>
            <a:ext uri="{FF2B5EF4-FFF2-40B4-BE49-F238E27FC236}">
              <a16:creationId xmlns:a16="http://schemas.microsoft.com/office/drawing/2014/main" id="{5AA4BC82-5970-4492-AEEB-A8D384B8C1E3}"/>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17" name="Text Box 15">
          <a:extLst>
            <a:ext uri="{FF2B5EF4-FFF2-40B4-BE49-F238E27FC236}">
              <a16:creationId xmlns:a16="http://schemas.microsoft.com/office/drawing/2014/main" id="{0D52DCAC-290A-4182-8CCC-F2DA3E5F8E1C}"/>
            </a:ext>
          </a:extLst>
        </xdr:cNvPr>
        <xdr:cNvSpPr txBox="1">
          <a:spLocks noChangeArrowheads="1"/>
        </xdr:cNvSpPr>
      </xdr:nvSpPr>
      <xdr:spPr bwMode="auto">
        <a:xfrm>
          <a:off x="549910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18" name="Text Box 15">
          <a:extLst>
            <a:ext uri="{FF2B5EF4-FFF2-40B4-BE49-F238E27FC236}">
              <a16:creationId xmlns:a16="http://schemas.microsoft.com/office/drawing/2014/main" id="{A87734D7-D895-4515-BD34-E1692C348611}"/>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19" name="Text Box 15">
          <a:extLst>
            <a:ext uri="{FF2B5EF4-FFF2-40B4-BE49-F238E27FC236}">
              <a16:creationId xmlns:a16="http://schemas.microsoft.com/office/drawing/2014/main" id="{8B7F9C84-E540-4C25-B308-8534607F54A4}"/>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20" name="Text Box 15">
          <a:extLst>
            <a:ext uri="{FF2B5EF4-FFF2-40B4-BE49-F238E27FC236}">
              <a16:creationId xmlns:a16="http://schemas.microsoft.com/office/drawing/2014/main" id="{8B5835C2-4F84-4F62-A288-72B73DBF44F7}"/>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21" name="Text Box 15">
          <a:extLst>
            <a:ext uri="{FF2B5EF4-FFF2-40B4-BE49-F238E27FC236}">
              <a16:creationId xmlns:a16="http://schemas.microsoft.com/office/drawing/2014/main" id="{40A94212-E7A7-4D07-AEB0-477225A0D201}"/>
            </a:ext>
          </a:extLst>
        </xdr:cNvPr>
        <xdr:cNvSpPr txBox="1">
          <a:spLocks noChangeArrowheads="1"/>
        </xdr:cNvSpPr>
      </xdr:nvSpPr>
      <xdr:spPr bwMode="auto">
        <a:xfrm>
          <a:off x="4908550" y="65906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22" name="Text Box 15">
          <a:extLst>
            <a:ext uri="{FF2B5EF4-FFF2-40B4-BE49-F238E27FC236}">
              <a16:creationId xmlns:a16="http://schemas.microsoft.com/office/drawing/2014/main" id="{AB702FBF-A703-4171-8011-456825F66995}"/>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23" name="Text Box 15">
          <a:extLst>
            <a:ext uri="{FF2B5EF4-FFF2-40B4-BE49-F238E27FC236}">
              <a16:creationId xmlns:a16="http://schemas.microsoft.com/office/drawing/2014/main" id="{D0DFB735-BA6A-488B-BFBF-668BD770A423}"/>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24" name="Text Box 15">
          <a:extLst>
            <a:ext uri="{FF2B5EF4-FFF2-40B4-BE49-F238E27FC236}">
              <a16:creationId xmlns:a16="http://schemas.microsoft.com/office/drawing/2014/main" id="{6FF5B299-E404-459F-8E22-578D72536E6D}"/>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25" name="Text Box 15">
          <a:extLst>
            <a:ext uri="{FF2B5EF4-FFF2-40B4-BE49-F238E27FC236}">
              <a16:creationId xmlns:a16="http://schemas.microsoft.com/office/drawing/2014/main" id="{1296EDAE-161B-47AE-B82E-63321A871903}"/>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26" name="Text Box 15">
          <a:extLst>
            <a:ext uri="{FF2B5EF4-FFF2-40B4-BE49-F238E27FC236}">
              <a16:creationId xmlns:a16="http://schemas.microsoft.com/office/drawing/2014/main" id="{76BBAC32-A40F-41A2-8B0F-6EDC0D4AE986}"/>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27" name="Text Box 15">
          <a:extLst>
            <a:ext uri="{FF2B5EF4-FFF2-40B4-BE49-F238E27FC236}">
              <a16:creationId xmlns:a16="http://schemas.microsoft.com/office/drawing/2014/main" id="{ED4C3581-0458-492A-BC5A-B6C40F8797F8}"/>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28" name="Text Box 15">
          <a:extLst>
            <a:ext uri="{FF2B5EF4-FFF2-40B4-BE49-F238E27FC236}">
              <a16:creationId xmlns:a16="http://schemas.microsoft.com/office/drawing/2014/main" id="{D62B971F-2D43-45CD-9058-A131398204A0}"/>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29" name="Text Box 15">
          <a:extLst>
            <a:ext uri="{FF2B5EF4-FFF2-40B4-BE49-F238E27FC236}">
              <a16:creationId xmlns:a16="http://schemas.microsoft.com/office/drawing/2014/main" id="{7499602C-70DF-44A9-B3BC-C6D94B8A6054}"/>
            </a:ext>
          </a:extLst>
        </xdr:cNvPr>
        <xdr:cNvSpPr txBox="1">
          <a:spLocks noChangeArrowheads="1"/>
        </xdr:cNvSpPr>
      </xdr:nvSpPr>
      <xdr:spPr bwMode="auto">
        <a:xfrm>
          <a:off x="44513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30" name="Text Box 15">
          <a:extLst>
            <a:ext uri="{FF2B5EF4-FFF2-40B4-BE49-F238E27FC236}">
              <a16:creationId xmlns:a16="http://schemas.microsoft.com/office/drawing/2014/main" id="{C72ECFD2-B9DF-4F38-AC05-11020A505084}"/>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31" name="Text Box 15">
          <a:extLst>
            <a:ext uri="{FF2B5EF4-FFF2-40B4-BE49-F238E27FC236}">
              <a16:creationId xmlns:a16="http://schemas.microsoft.com/office/drawing/2014/main" id="{D47A948F-189A-4861-918E-3D84EDD1F5CF}"/>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32" name="Text Box 15">
          <a:extLst>
            <a:ext uri="{FF2B5EF4-FFF2-40B4-BE49-F238E27FC236}">
              <a16:creationId xmlns:a16="http://schemas.microsoft.com/office/drawing/2014/main" id="{5CF56A68-B670-416F-9F72-D400C96F1BFE}"/>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33" name="Text Box 15">
          <a:extLst>
            <a:ext uri="{FF2B5EF4-FFF2-40B4-BE49-F238E27FC236}">
              <a16:creationId xmlns:a16="http://schemas.microsoft.com/office/drawing/2014/main" id="{2E20D9B9-C6FA-4252-955B-490E836EFC0F}"/>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34" name="Text Box 15">
          <a:extLst>
            <a:ext uri="{FF2B5EF4-FFF2-40B4-BE49-F238E27FC236}">
              <a16:creationId xmlns:a16="http://schemas.microsoft.com/office/drawing/2014/main" id="{BA0A5D8B-73C5-4860-9B56-404C095B1C05}"/>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35" name="Text Box 15">
          <a:extLst>
            <a:ext uri="{FF2B5EF4-FFF2-40B4-BE49-F238E27FC236}">
              <a16:creationId xmlns:a16="http://schemas.microsoft.com/office/drawing/2014/main" id="{4A4A3C36-D6D6-4EBF-95E0-F6F198D6D048}"/>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36" name="Text Box 15">
          <a:extLst>
            <a:ext uri="{FF2B5EF4-FFF2-40B4-BE49-F238E27FC236}">
              <a16:creationId xmlns:a16="http://schemas.microsoft.com/office/drawing/2014/main" id="{67BC509B-AE67-4AEC-A19A-D7EA5D13DCEF}"/>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37" name="Text Box 15">
          <a:extLst>
            <a:ext uri="{FF2B5EF4-FFF2-40B4-BE49-F238E27FC236}">
              <a16:creationId xmlns:a16="http://schemas.microsoft.com/office/drawing/2014/main" id="{F2A84BC3-BAB0-4E1A-B2A7-D675B53F66E0}"/>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38" name="Text Box 15">
          <a:extLst>
            <a:ext uri="{FF2B5EF4-FFF2-40B4-BE49-F238E27FC236}">
              <a16:creationId xmlns:a16="http://schemas.microsoft.com/office/drawing/2014/main" id="{099C9AD7-92B1-4C46-BD74-E4A3F60F9231}"/>
            </a:ext>
          </a:extLst>
        </xdr:cNvPr>
        <xdr:cNvSpPr txBox="1">
          <a:spLocks noChangeArrowheads="1"/>
        </xdr:cNvSpPr>
      </xdr:nvSpPr>
      <xdr:spPr bwMode="auto">
        <a:xfrm>
          <a:off x="44513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39" name="Text Box 15">
          <a:extLst>
            <a:ext uri="{FF2B5EF4-FFF2-40B4-BE49-F238E27FC236}">
              <a16:creationId xmlns:a16="http://schemas.microsoft.com/office/drawing/2014/main" id="{B264F130-DE02-439C-B1ED-1D117D2A9C0F}"/>
            </a:ext>
          </a:extLst>
        </xdr:cNvPr>
        <xdr:cNvSpPr txBox="1">
          <a:spLocks noChangeArrowheads="1"/>
        </xdr:cNvSpPr>
      </xdr:nvSpPr>
      <xdr:spPr bwMode="auto">
        <a:xfrm>
          <a:off x="44513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40" name="Text Box 15">
          <a:extLst>
            <a:ext uri="{FF2B5EF4-FFF2-40B4-BE49-F238E27FC236}">
              <a16:creationId xmlns:a16="http://schemas.microsoft.com/office/drawing/2014/main" id="{85379638-69C3-46C2-A410-5E01F9C13480}"/>
            </a:ext>
          </a:extLst>
        </xdr:cNvPr>
        <xdr:cNvSpPr txBox="1">
          <a:spLocks noChangeArrowheads="1"/>
        </xdr:cNvSpPr>
      </xdr:nvSpPr>
      <xdr:spPr bwMode="auto">
        <a:xfrm>
          <a:off x="44513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41" name="Text Box 15">
          <a:extLst>
            <a:ext uri="{FF2B5EF4-FFF2-40B4-BE49-F238E27FC236}">
              <a16:creationId xmlns:a16="http://schemas.microsoft.com/office/drawing/2014/main" id="{36918EDD-AB74-4DE6-9879-E8AE6EC666D0}"/>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42" name="Text Box 15">
          <a:extLst>
            <a:ext uri="{FF2B5EF4-FFF2-40B4-BE49-F238E27FC236}">
              <a16:creationId xmlns:a16="http://schemas.microsoft.com/office/drawing/2014/main" id="{A66C34FF-6322-4154-BA30-43D2CF820690}"/>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43" name="Text Box 15">
          <a:extLst>
            <a:ext uri="{FF2B5EF4-FFF2-40B4-BE49-F238E27FC236}">
              <a16:creationId xmlns:a16="http://schemas.microsoft.com/office/drawing/2014/main" id="{D44CA573-5DE6-4C68-B387-905020849553}"/>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44" name="Text Box 15">
          <a:extLst>
            <a:ext uri="{FF2B5EF4-FFF2-40B4-BE49-F238E27FC236}">
              <a16:creationId xmlns:a16="http://schemas.microsoft.com/office/drawing/2014/main" id="{B89BF7A8-E140-4271-B2B8-BB898ABA3C1F}"/>
            </a:ext>
          </a:extLst>
        </xdr:cNvPr>
        <xdr:cNvSpPr txBox="1">
          <a:spLocks noChangeArrowheads="1"/>
        </xdr:cNvSpPr>
      </xdr:nvSpPr>
      <xdr:spPr bwMode="auto">
        <a:xfrm>
          <a:off x="549910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45" name="Text Box 15">
          <a:extLst>
            <a:ext uri="{FF2B5EF4-FFF2-40B4-BE49-F238E27FC236}">
              <a16:creationId xmlns:a16="http://schemas.microsoft.com/office/drawing/2014/main" id="{F0189F5F-90B2-422C-90A1-3F436018425D}"/>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46" name="Text Box 15">
          <a:extLst>
            <a:ext uri="{FF2B5EF4-FFF2-40B4-BE49-F238E27FC236}">
              <a16:creationId xmlns:a16="http://schemas.microsoft.com/office/drawing/2014/main" id="{80607B02-43A3-4259-874C-D5C864A22A99}"/>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47" name="Text Box 15">
          <a:extLst>
            <a:ext uri="{FF2B5EF4-FFF2-40B4-BE49-F238E27FC236}">
              <a16:creationId xmlns:a16="http://schemas.microsoft.com/office/drawing/2014/main" id="{4F1D04B4-1BAE-44E2-B495-66751D1F046E}"/>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48" name="Text Box 15">
          <a:extLst>
            <a:ext uri="{FF2B5EF4-FFF2-40B4-BE49-F238E27FC236}">
              <a16:creationId xmlns:a16="http://schemas.microsoft.com/office/drawing/2014/main" id="{FB7CAF30-945F-4C04-8A91-443EE77AF2D7}"/>
            </a:ext>
          </a:extLst>
        </xdr:cNvPr>
        <xdr:cNvSpPr txBox="1">
          <a:spLocks noChangeArrowheads="1"/>
        </xdr:cNvSpPr>
      </xdr:nvSpPr>
      <xdr:spPr bwMode="auto">
        <a:xfrm>
          <a:off x="4908550" y="66097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49" name="Text Box 15">
          <a:extLst>
            <a:ext uri="{FF2B5EF4-FFF2-40B4-BE49-F238E27FC236}">
              <a16:creationId xmlns:a16="http://schemas.microsoft.com/office/drawing/2014/main" id="{C43C8B1E-ACA2-47EB-BE09-43C983405920}"/>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50" name="Text Box 15">
          <a:extLst>
            <a:ext uri="{FF2B5EF4-FFF2-40B4-BE49-F238E27FC236}">
              <a16:creationId xmlns:a16="http://schemas.microsoft.com/office/drawing/2014/main" id="{CD17426B-F8C6-4581-853E-8F9EBA6A79EB}"/>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51" name="Text Box 15">
          <a:extLst>
            <a:ext uri="{FF2B5EF4-FFF2-40B4-BE49-F238E27FC236}">
              <a16:creationId xmlns:a16="http://schemas.microsoft.com/office/drawing/2014/main" id="{684E015C-8DCE-4729-B430-34CD513731AB}"/>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52" name="Text Box 15">
          <a:extLst>
            <a:ext uri="{FF2B5EF4-FFF2-40B4-BE49-F238E27FC236}">
              <a16:creationId xmlns:a16="http://schemas.microsoft.com/office/drawing/2014/main" id="{956C1C96-B407-4513-8D80-9945BF62B130}"/>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53" name="Text Box 15">
          <a:extLst>
            <a:ext uri="{FF2B5EF4-FFF2-40B4-BE49-F238E27FC236}">
              <a16:creationId xmlns:a16="http://schemas.microsoft.com/office/drawing/2014/main" id="{D5538545-B58E-40B3-A0F1-49774BB57519}"/>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54" name="Text Box 15">
          <a:extLst>
            <a:ext uri="{FF2B5EF4-FFF2-40B4-BE49-F238E27FC236}">
              <a16:creationId xmlns:a16="http://schemas.microsoft.com/office/drawing/2014/main" id="{6CCFA11B-8B42-4476-A2B3-C6EC0FECCE9D}"/>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55" name="Text Box 15">
          <a:extLst>
            <a:ext uri="{FF2B5EF4-FFF2-40B4-BE49-F238E27FC236}">
              <a16:creationId xmlns:a16="http://schemas.microsoft.com/office/drawing/2014/main" id="{0BD740AB-C71E-459E-B1AC-C89BB61C2312}"/>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56" name="Text Box 15">
          <a:extLst>
            <a:ext uri="{FF2B5EF4-FFF2-40B4-BE49-F238E27FC236}">
              <a16:creationId xmlns:a16="http://schemas.microsoft.com/office/drawing/2014/main" id="{5D32BE9A-59F5-4762-A13C-C32BEB40143E}"/>
            </a:ext>
          </a:extLst>
        </xdr:cNvPr>
        <xdr:cNvSpPr txBox="1">
          <a:spLocks noChangeArrowheads="1"/>
        </xdr:cNvSpPr>
      </xdr:nvSpPr>
      <xdr:spPr bwMode="auto">
        <a:xfrm>
          <a:off x="44513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57" name="Text Box 15">
          <a:extLst>
            <a:ext uri="{FF2B5EF4-FFF2-40B4-BE49-F238E27FC236}">
              <a16:creationId xmlns:a16="http://schemas.microsoft.com/office/drawing/2014/main" id="{DF0680A9-7B7F-4C01-880E-8F4984F71AE6}"/>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58" name="Text Box 15">
          <a:extLst>
            <a:ext uri="{FF2B5EF4-FFF2-40B4-BE49-F238E27FC236}">
              <a16:creationId xmlns:a16="http://schemas.microsoft.com/office/drawing/2014/main" id="{9966E642-94D5-40E2-B21C-A46B78AB1094}"/>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59" name="Text Box 15">
          <a:extLst>
            <a:ext uri="{FF2B5EF4-FFF2-40B4-BE49-F238E27FC236}">
              <a16:creationId xmlns:a16="http://schemas.microsoft.com/office/drawing/2014/main" id="{96BE72F0-14E0-4883-9B80-59904909CD14}"/>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60" name="Text Box 15">
          <a:extLst>
            <a:ext uri="{FF2B5EF4-FFF2-40B4-BE49-F238E27FC236}">
              <a16:creationId xmlns:a16="http://schemas.microsoft.com/office/drawing/2014/main" id="{F1D8FE9F-B60F-452C-8733-520E11463B2E}"/>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61" name="Text Box 15">
          <a:extLst>
            <a:ext uri="{FF2B5EF4-FFF2-40B4-BE49-F238E27FC236}">
              <a16:creationId xmlns:a16="http://schemas.microsoft.com/office/drawing/2014/main" id="{AEF41C14-E90B-40EA-8575-83A7A45E1CDD}"/>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62" name="Text Box 15">
          <a:extLst>
            <a:ext uri="{FF2B5EF4-FFF2-40B4-BE49-F238E27FC236}">
              <a16:creationId xmlns:a16="http://schemas.microsoft.com/office/drawing/2014/main" id="{5C53A0CB-D6AF-48DF-86D5-3A86BA9A16DB}"/>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63" name="Text Box 15">
          <a:extLst>
            <a:ext uri="{FF2B5EF4-FFF2-40B4-BE49-F238E27FC236}">
              <a16:creationId xmlns:a16="http://schemas.microsoft.com/office/drawing/2014/main" id="{C10AA34A-5349-4AA3-AB74-8ECB94844D95}"/>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64" name="Text Box 15">
          <a:extLst>
            <a:ext uri="{FF2B5EF4-FFF2-40B4-BE49-F238E27FC236}">
              <a16:creationId xmlns:a16="http://schemas.microsoft.com/office/drawing/2014/main" id="{744537E2-D6E8-4769-9B26-DA0489B5FD25}"/>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265" name="Text Box 15">
          <a:extLst>
            <a:ext uri="{FF2B5EF4-FFF2-40B4-BE49-F238E27FC236}">
              <a16:creationId xmlns:a16="http://schemas.microsoft.com/office/drawing/2014/main" id="{6AB67A30-53FD-4C17-84CC-65737262871B}"/>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266" name="Text Box 15">
          <a:extLst>
            <a:ext uri="{FF2B5EF4-FFF2-40B4-BE49-F238E27FC236}">
              <a16:creationId xmlns:a16="http://schemas.microsoft.com/office/drawing/2014/main" id="{66D86D74-FBBA-4290-BA6E-F1351646B8FF}"/>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67" name="Text Box 15">
          <a:extLst>
            <a:ext uri="{FF2B5EF4-FFF2-40B4-BE49-F238E27FC236}">
              <a16:creationId xmlns:a16="http://schemas.microsoft.com/office/drawing/2014/main" id="{2EE1B82A-F9BF-42D7-953D-5AE3F88FF6C8}"/>
            </a:ext>
          </a:extLst>
        </xdr:cNvPr>
        <xdr:cNvSpPr txBox="1">
          <a:spLocks noChangeArrowheads="1"/>
        </xdr:cNvSpPr>
      </xdr:nvSpPr>
      <xdr:spPr bwMode="auto">
        <a:xfrm>
          <a:off x="44513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68" name="Text Box 15">
          <a:extLst>
            <a:ext uri="{FF2B5EF4-FFF2-40B4-BE49-F238E27FC236}">
              <a16:creationId xmlns:a16="http://schemas.microsoft.com/office/drawing/2014/main" id="{21CDC0BF-2786-4947-BD6D-DC88E90A74DB}"/>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69" name="Text Box 15">
          <a:extLst>
            <a:ext uri="{FF2B5EF4-FFF2-40B4-BE49-F238E27FC236}">
              <a16:creationId xmlns:a16="http://schemas.microsoft.com/office/drawing/2014/main" id="{C1AF41FA-E891-446F-A749-878E28EBEAD3}"/>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70" name="Text Box 15">
          <a:extLst>
            <a:ext uri="{FF2B5EF4-FFF2-40B4-BE49-F238E27FC236}">
              <a16:creationId xmlns:a16="http://schemas.microsoft.com/office/drawing/2014/main" id="{92BCB72F-219F-4EED-802B-F391E9C64C3C}"/>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71" name="Text Box 15">
          <a:extLst>
            <a:ext uri="{FF2B5EF4-FFF2-40B4-BE49-F238E27FC236}">
              <a16:creationId xmlns:a16="http://schemas.microsoft.com/office/drawing/2014/main" id="{6FC273D5-0185-4157-A3B8-2F1570CC2C1F}"/>
            </a:ext>
          </a:extLst>
        </xdr:cNvPr>
        <xdr:cNvSpPr txBox="1">
          <a:spLocks noChangeArrowheads="1"/>
        </xdr:cNvSpPr>
      </xdr:nvSpPr>
      <xdr:spPr bwMode="auto">
        <a:xfrm>
          <a:off x="549910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72" name="Text Box 15">
          <a:extLst>
            <a:ext uri="{FF2B5EF4-FFF2-40B4-BE49-F238E27FC236}">
              <a16:creationId xmlns:a16="http://schemas.microsoft.com/office/drawing/2014/main" id="{661FC361-780B-4198-BDD3-73F432C710E8}"/>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73" name="Text Box 15">
          <a:extLst>
            <a:ext uri="{FF2B5EF4-FFF2-40B4-BE49-F238E27FC236}">
              <a16:creationId xmlns:a16="http://schemas.microsoft.com/office/drawing/2014/main" id="{08DF4265-FFE8-4786-B2AF-21E28F074FD3}"/>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74" name="Text Box 15">
          <a:extLst>
            <a:ext uri="{FF2B5EF4-FFF2-40B4-BE49-F238E27FC236}">
              <a16:creationId xmlns:a16="http://schemas.microsoft.com/office/drawing/2014/main" id="{049F9806-EA0C-49D3-B50D-C24CB24BE6C5}"/>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75" name="Text Box 15">
          <a:extLst>
            <a:ext uri="{FF2B5EF4-FFF2-40B4-BE49-F238E27FC236}">
              <a16:creationId xmlns:a16="http://schemas.microsoft.com/office/drawing/2014/main" id="{A34FFEDD-57D9-4ED1-965D-079D3F8819C0}"/>
            </a:ext>
          </a:extLst>
        </xdr:cNvPr>
        <xdr:cNvSpPr txBox="1">
          <a:spLocks noChangeArrowheads="1"/>
        </xdr:cNvSpPr>
      </xdr:nvSpPr>
      <xdr:spPr bwMode="auto">
        <a:xfrm>
          <a:off x="4908550" y="66287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76" name="Text Box 15">
          <a:extLst>
            <a:ext uri="{FF2B5EF4-FFF2-40B4-BE49-F238E27FC236}">
              <a16:creationId xmlns:a16="http://schemas.microsoft.com/office/drawing/2014/main" id="{B4616FC5-91DD-4DD9-91E7-6F3DB543E77D}"/>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77" name="Text Box 15">
          <a:extLst>
            <a:ext uri="{FF2B5EF4-FFF2-40B4-BE49-F238E27FC236}">
              <a16:creationId xmlns:a16="http://schemas.microsoft.com/office/drawing/2014/main" id="{F27EB39D-748D-4528-A9DA-A2B8B221EE0B}"/>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78" name="Text Box 15">
          <a:extLst>
            <a:ext uri="{FF2B5EF4-FFF2-40B4-BE49-F238E27FC236}">
              <a16:creationId xmlns:a16="http://schemas.microsoft.com/office/drawing/2014/main" id="{467708A5-A5B8-4370-9A8D-194733A47E34}"/>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79" name="Text Box 15">
          <a:extLst>
            <a:ext uri="{FF2B5EF4-FFF2-40B4-BE49-F238E27FC236}">
              <a16:creationId xmlns:a16="http://schemas.microsoft.com/office/drawing/2014/main" id="{E1A46B53-D77C-4BBF-9BAF-81A3C70B034B}"/>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80" name="Text Box 15">
          <a:extLst>
            <a:ext uri="{FF2B5EF4-FFF2-40B4-BE49-F238E27FC236}">
              <a16:creationId xmlns:a16="http://schemas.microsoft.com/office/drawing/2014/main" id="{7B53B7CE-3A9B-4F8A-BCCF-648D35F932A7}"/>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81" name="Text Box 15">
          <a:extLst>
            <a:ext uri="{FF2B5EF4-FFF2-40B4-BE49-F238E27FC236}">
              <a16:creationId xmlns:a16="http://schemas.microsoft.com/office/drawing/2014/main" id="{B94A740D-A9B5-4386-AA81-4511534B0507}"/>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82" name="Text Box 15">
          <a:extLst>
            <a:ext uri="{FF2B5EF4-FFF2-40B4-BE49-F238E27FC236}">
              <a16:creationId xmlns:a16="http://schemas.microsoft.com/office/drawing/2014/main" id="{58433F2E-3841-4455-95E3-07D1245EC693}"/>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283" name="Text Box 15">
          <a:extLst>
            <a:ext uri="{FF2B5EF4-FFF2-40B4-BE49-F238E27FC236}">
              <a16:creationId xmlns:a16="http://schemas.microsoft.com/office/drawing/2014/main" id="{58E71591-C169-4949-883B-62066EFE058B}"/>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84" name="Text Box 15">
          <a:extLst>
            <a:ext uri="{FF2B5EF4-FFF2-40B4-BE49-F238E27FC236}">
              <a16:creationId xmlns:a16="http://schemas.microsoft.com/office/drawing/2014/main" id="{A50C6C53-04A1-43BC-9EBF-76148F749695}"/>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85" name="Text Box 15">
          <a:extLst>
            <a:ext uri="{FF2B5EF4-FFF2-40B4-BE49-F238E27FC236}">
              <a16:creationId xmlns:a16="http://schemas.microsoft.com/office/drawing/2014/main" id="{748AAF07-1FC4-42DA-9AF3-AA8EE7EEF5B0}"/>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86" name="Text Box 15">
          <a:extLst>
            <a:ext uri="{FF2B5EF4-FFF2-40B4-BE49-F238E27FC236}">
              <a16:creationId xmlns:a16="http://schemas.microsoft.com/office/drawing/2014/main" id="{0356A104-CE1F-4FC9-A40A-7FE94FB41AC5}"/>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87" name="Text Box 15">
          <a:extLst>
            <a:ext uri="{FF2B5EF4-FFF2-40B4-BE49-F238E27FC236}">
              <a16:creationId xmlns:a16="http://schemas.microsoft.com/office/drawing/2014/main" id="{840E3101-121B-4D95-B2C7-0C14AF5AC6AA}"/>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88" name="Text Box 15">
          <a:extLst>
            <a:ext uri="{FF2B5EF4-FFF2-40B4-BE49-F238E27FC236}">
              <a16:creationId xmlns:a16="http://schemas.microsoft.com/office/drawing/2014/main" id="{04D2D9BF-D318-4304-BF8C-A66E47202465}"/>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89" name="Text Box 15">
          <a:extLst>
            <a:ext uri="{FF2B5EF4-FFF2-40B4-BE49-F238E27FC236}">
              <a16:creationId xmlns:a16="http://schemas.microsoft.com/office/drawing/2014/main" id="{F365E6AF-B671-4BA7-97B6-B65F393C68F5}"/>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90" name="Text Box 15">
          <a:extLst>
            <a:ext uri="{FF2B5EF4-FFF2-40B4-BE49-F238E27FC236}">
              <a16:creationId xmlns:a16="http://schemas.microsoft.com/office/drawing/2014/main" id="{0809AD90-F283-4121-ABB8-F55896309ABD}"/>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91" name="Text Box 15">
          <a:extLst>
            <a:ext uri="{FF2B5EF4-FFF2-40B4-BE49-F238E27FC236}">
              <a16:creationId xmlns:a16="http://schemas.microsoft.com/office/drawing/2014/main" id="{2E502B8F-E2FB-43A1-AB2B-CCAC346C2EFC}"/>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292" name="Text Box 15">
          <a:extLst>
            <a:ext uri="{FF2B5EF4-FFF2-40B4-BE49-F238E27FC236}">
              <a16:creationId xmlns:a16="http://schemas.microsoft.com/office/drawing/2014/main" id="{33605571-F1F6-4D6E-9F8D-D3CE9586B372}"/>
            </a:ext>
          </a:extLst>
        </xdr:cNvPr>
        <xdr:cNvSpPr txBox="1">
          <a:spLocks noChangeArrowheads="1"/>
        </xdr:cNvSpPr>
      </xdr:nvSpPr>
      <xdr:spPr bwMode="auto">
        <a:xfrm>
          <a:off x="44513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293" name="Text Box 15">
          <a:extLst>
            <a:ext uri="{FF2B5EF4-FFF2-40B4-BE49-F238E27FC236}">
              <a16:creationId xmlns:a16="http://schemas.microsoft.com/office/drawing/2014/main" id="{9143893A-178F-4947-B029-32172B4632FF}"/>
            </a:ext>
          </a:extLst>
        </xdr:cNvPr>
        <xdr:cNvSpPr txBox="1">
          <a:spLocks noChangeArrowheads="1"/>
        </xdr:cNvSpPr>
      </xdr:nvSpPr>
      <xdr:spPr bwMode="auto">
        <a:xfrm>
          <a:off x="44513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294" name="Text Box 15">
          <a:extLst>
            <a:ext uri="{FF2B5EF4-FFF2-40B4-BE49-F238E27FC236}">
              <a16:creationId xmlns:a16="http://schemas.microsoft.com/office/drawing/2014/main" id="{40560165-1180-4506-8570-5658B9C0F399}"/>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95" name="Text Box 15">
          <a:extLst>
            <a:ext uri="{FF2B5EF4-FFF2-40B4-BE49-F238E27FC236}">
              <a16:creationId xmlns:a16="http://schemas.microsoft.com/office/drawing/2014/main" id="{33C4D8F1-8E3D-420E-800A-3AFC71181334}"/>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96" name="Text Box 15">
          <a:extLst>
            <a:ext uri="{FF2B5EF4-FFF2-40B4-BE49-F238E27FC236}">
              <a16:creationId xmlns:a16="http://schemas.microsoft.com/office/drawing/2014/main" id="{DD72D8D0-4627-47A8-950F-5BB13287B3AB}"/>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97" name="Text Box 15">
          <a:extLst>
            <a:ext uri="{FF2B5EF4-FFF2-40B4-BE49-F238E27FC236}">
              <a16:creationId xmlns:a16="http://schemas.microsoft.com/office/drawing/2014/main" id="{DFE4FF2B-40E5-4B4A-A06E-1D4B69217845}"/>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298" name="Text Box 15">
          <a:extLst>
            <a:ext uri="{FF2B5EF4-FFF2-40B4-BE49-F238E27FC236}">
              <a16:creationId xmlns:a16="http://schemas.microsoft.com/office/drawing/2014/main" id="{6A03E799-F9C6-4A14-9C5D-B1F8811B5AEE}"/>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299" name="Text Box 15">
          <a:extLst>
            <a:ext uri="{FF2B5EF4-FFF2-40B4-BE49-F238E27FC236}">
              <a16:creationId xmlns:a16="http://schemas.microsoft.com/office/drawing/2014/main" id="{7AF3646A-0277-4570-96AB-72563BA0A362}"/>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00" name="Text Box 15">
          <a:extLst>
            <a:ext uri="{FF2B5EF4-FFF2-40B4-BE49-F238E27FC236}">
              <a16:creationId xmlns:a16="http://schemas.microsoft.com/office/drawing/2014/main" id="{045AD1EB-B992-408A-B14F-A9C164CB41AA}"/>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01" name="Text Box 15">
          <a:extLst>
            <a:ext uri="{FF2B5EF4-FFF2-40B4-BE49-F238E27FC236}">
              <a16:creationId xmlns:a16="http://schemas.microsoft.com/office/drawing/2014/main" id="{72E8166D-FFC1-4189-AFCC-25AA28BCC80E}"/>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02" name="Text Box 15">
          <a:extLst>
            <a:ext uri="{FF2B5EF4-FFF2-40B4-BE49-F238E27FC236}">
              <a16:creationId xmlns:a16="http://schemas.microsoft.com/office/drawing/2014/main" id="{0938618C-BC9A-4C76-A220-469AADF4000B}"/>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03" name="Text Box 15">
          <a:extLst>
            <a:ext uri="{FF2B5EF4-FFF2-40B4-BE49-F238E27FC236}">
              <a16:creationId xmlns:a16="http://schemas.microsoft.com/office/drawing/2014/main" id="{77B8A6A4-1559-40E1-A6F4-7FB7BD5FAC05}"/>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04" name="Text Box 15">
          <a:extLst>
            <a:ext uri="{FF2B5EF4-FFF2-40B4-BE49-F238E27FC236}">
              <a16:creationId xmlns:a16="http://schemas.microsoft.com/office/drawing/2014/main" id="{7C021D0E-E6A5-4C1E-A73C-CFB3D1047332}"/>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05" name="Text Box 15">
          <a:extLst>
            <a:ext uri="{FF2B5EF4-FFF2-40B4-BE49-F238E27FC236}">
              <a16:creationId xmlns:a16="http://schemas.microsoft.com/office/drawing/2014/main" id="{C33646CF-6860-4071-AB92-080C46BDE078}"/>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06" name="Text Box 15">
          <a:extLst>
            <a:ext uri="{FF2B5EF4-FFF2-40B4-BE49-F238E27FC236}">
              <a16:creationId xmlns:a16="http://schemas.microsoft.com/office/drawing/2014/main" id="{31CEEADB-0E6C-40F1-90BA-6AA0E4EE51B3}"/>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07" name="Text Box 15">
          <a:extLst>
            <a:ext uri="{FF2B5EF4-FFF2-40B4-BE49-F238E27FC236}">
              <a16:creationId xmlns:a16="http://schemas.microsoft.com/office/drawing/2014/main" id="{0FC20B5E-55A6-4327-A94E-71501DBFC73C}"/>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08" name="Text Box 15">
          <a:extLst>
            <a:ext uri="{FF2B5EF4-FFF2-40B4-BE49-F238E27FC236}">
              <a16:creationId xmlns:a16="http://schemas.microsoft.com/office/drawing/2014/main" id="{5B9B8B3B-DD2E-45F3-AE22-4EF28005E0D0}"/>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09" name="Text Box 15">
          <a:extLst>
            <a:ext uri="{FF2B5EF4-FFF2-40B4-BE49-F238E27FC236}">
              <a16:creationId xmlns:a16="http://schemas.microsoft.com/office/drawing/2014/main" id="{BB449658-AFAD-48EE-AF0A-D3B32D6C23B1}"/>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310" name="Text Box 15">
          <a:extLst>
            <a:ext uri="{FF2B5EF4-FFF2-40B4-BE49-F238E27FC236}">
              <a16:creationId xmlns:a16="http://schemas.microsoft.com/office/drawing/2014/main" id="{00A915A4-E4EC-4AD6-AAEE-82BEFBFADBF9}"/>
            </a:ext>
          </a:extLst>
        </xdr:cNvPr>
        <xdr:cNvSpPr txBox="1">
          <a:spLocks noChangeArrowheads="1"/>
        </xdr:cNvSpPr>
      </xdr:nvSpPr>
      <xdr:spPr bwMode="auto">
        <a:xfrm>
          <a:off x="44513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11" name="Text Box 15">
          <a:extLst>
            <a:ext uri="{FF2B5EF4-FFF2-40B4-BE49-F238E27FC236}">
              <a16:creationId xmlns:a16="http://schemas.microsoft.com/office/drawing/2014/main" id="{936AB8F3-E331-4E2F-8AE1-E7ABAB4F8F6E}"/>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12" name="Text Box 15">
          <a:extLst>
            <a:ext uri="{FF2B5EF4-FFF2-40B4-BE49-F238E27FC236}">
              <a16:creationId xmlns:a16="http://schemas.microsoft.com/office/drawing/2014/main" id="{242F4E7B-3015-4887-AF0E-8E67C8D9EBA4}"/>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13" name="Text Box 15">
          <a:extLst>
            <a:ext uri="{FF2B5EF4-FFF2-40B4-BE49-F238E27FC236}">
              <a16:creationId xmlns:a16="http://schemas.microsoft.com/office/drawing/2014/main" id="{7573DF87-BB4A-47D7-BFC9-64E06C8523BA}"/>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14" name="Text Box 15">
          <a:extLst>
            <a:ext uri="{FF2B5EF4-FFF2-40B4-BE49-F238E27FC236}">
              <a16:creationId xmlns:a16="http://schemas.microsoft.com/office/drawing/2014/main" id="{8C22978A-7A87-435C-B53C-C3F39A69C63E}"/>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15" name="Text Box 15">
          <a:extLst>
            <a:ext uri="{FF2B5EF4-FFF2-40B4-BE49-F238E27FC236}">
              <a16:creationId xmlns:a16="http://schemas.microsoft.com/office/drawing/2014/main" id="{4851AA8D-A43B-423A-9B74-EEC51EAE5370}"/>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16" name="Text Box 15">
          <a:extLst>
            <a:ext uri="{FF2B5EF4-FFF2-40B4-BE49-F238E27FC236}">
              <a16:creationId xmlns:a16="http://schemas.microsoft.com/office/drawing/2014/main" id="{5CE4161B-3194-4879-BC8B-CF19FCD393A7}"/>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17" name="Text Box 15">
          <a:extLst>
            <a:ext uri="{FF2B5EF4-FFF2-40B4-BE49-F238E27FC236}">
              <a16:creationId xmlns:a16="http://schemas.microsoft.com/office/drawing/2014/main" id="{A76768BC-BB54-4C93-8BAA-453A6EE00EB6}"/>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18" name="Text Box 15">
          <a:extLst>
            <a:ext uri="{FF2B5EF4-FFF2-40B4-BE49-F238E27FC236}">
              <a16:creationId xmlns:a16="http://schemas.microsoft.com/office/drawing/2014/main" id="{989123C1-A4F5-4078-8A73-42029F1B6498}"/>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19" name="Text Box 15">
          <a:extLst>
            <a:ext uri="{FF2B5EF4-FFF2-40B4-BE49-F238E27FC236}">
              <a16:creationId xmlns:a16="http://schemas.microsoft.com/office/drawing/2014/main" id="{E8CC29F9-237B-4951-979B-2809604433DA}"/>
            </a:ext>
          </a:extLst>
        </xdr:cNvPr>
        <xdr:cNvSpPr txBox="1">
          <a:spLocks noChangeArrowheads="1"/>
        </xdr:cNvSpPr>
      </xdr:nvSpPr>
      <xdr:spPr bwMode="auto">
        <a:xfrm>
          <a:off x="44513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20" name="Text Box 15">
          <a:extLst>
            <a:ext uri="{FF2B5EF4-FFF2-40B4-BE49-F238E27FC236}">
              <a16:creationId xmlns:a16="http://schemas.microsoft.com/office/drawing/2014/main" id="{96DF49CB-5493-46D9-BDF0-327C9DFF3FD9}"/>
            </a:ext>
          </a:extLst>
        </xdr:cNvPr>
        <xdr:cNvSpPr txBox="1">
          <a:spLocks noChangeArrowheads="1"/>
        </xdr:cNvSpPr>
      </xdr:nvSpPr>
      <xdr:spPr bwMode="auto">
        <a:xfrm>
          <a:off x="44513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321" name="Text Box 15">
          <a:extLst>
            <a:ext uri="{FF2B5EF4-FFF2-40B4-BE49-F238E27FC236}">
              <a16:creationId xmlns:a16="http://schemas.microsoft.com/office/drawing/2014/main" id="{53CCE545-EF6C-4C71-8B87-B5516205BE20}"/>
            </a:ext>
          </a:extLst>
        </xdr:cNvPr>
        <xdr:cNvSpPr txBox="1">
          <a:spLocks noChangeArrowheads="1"/>
        </xdr:cNvSpPr>
      </xdr:nvSpPr>
      <xdr:spPr bwMode="auto">
        <a:xfrm>
          <a:off x="44513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22" name="Text Box 15">
          <a:extLst>
            <a:ext uri="{FF2B5EF4-FFF2-40B4-BE49-F238E27FC236}">
              <a16:creationId xmlns:a16="http://schemas.microsoft.com/office/drawing/2014/main" id="{8B869F56-67C5-484F-AB2A-0D0130148BAD}"/>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23" name="Text Box 15">
          <a:extLst>
            <a:ext uri="{FF2B5EF4-FFF2-40B4-BE49-F238E27FC236}">
              <a16:creationId xmlns:a16="http://schemas.microsoft.com/office/drawing/2014/main" id="{736A1D7C-E5B7-476F-88EB-3F94C66494B7}"/>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24" name="Text Box 15">
          <a:extLst>
            <a:ext uri="{FF2B5EF4-FFF2-40B4-BE49-F238E27FC236}">
              <a16:creationId xmlns:a16="http://schemas.microsoft.com/office/drawing/2014/main" id="{6A36F172-3415-4713-9E00-2620DD84E52D}"/>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25" name="Text Box 15">
          <a:extLst>
            <a:ext uri="{FF2B5EF4-FFF2-40B4-BE49-F238E27FC236}">
              <a16:creationId xmlns:a16="http://schemas.microsoft.com/office/drawing/2014/main" id="{06AC0571-AB39-4536-8BD1-126F65E9E405}"/>
            </a:ext>
          </a:extLst>
        </xdr:cNvPr>
        <xdr:cNvSpPr txBox="1">
          <a:spLocks noChangeArrowheads="1"/>
        </xdr:cNvSpPr>
      </xdr:nvSpPr>
      <xdr:spPr bwMode="auto">
        <a:xfrm>
          <a:off x="549910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26" name="Text Box 15">
          <a:extLst>
            <a:ext uri="{FF2B5EF4-FFF2-40B4-BE49-F238E27FC236}">
              <a16:creationId xmlns:a16="http://schemas.microsoft.com/office/drawing/2014/main" id="{EBB4D055-DE88-42EC-8E9A-9013DE1676A8}"/>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27" name="Text Box 15">
          <a:extLst>
            <a:ext uri="{FF2B5EF4-FFF2-40B4-BE49-F238E27FC236}">
              <a16:creationId xmlns:a16="http://schemas.microsoft.com/office/drawing/2014/main" id="{7FD60A13-5393-47D1-A7DB-6DED871BB8CE}"/>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28" name="Text Box 15">
          <a:extLst>
            <a:ext uri="{FF2B5EF4-FFF2-40B4-BE49-F238E27FC236}">
              <a16:creationId xmlns:a16="http://schemas.microsoft.com/office/drawing/2014/main" id="{E1E15DB3-F6E0-4C97-AE71-79EB2ECA6715}"/>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29" name="Text Box 15">
          <a:extLst>
            <a:ext uri="{FF2B5EF4-FFF2-40B4-BE49-F238E27FC236}">
              <a16:creationId xmlns:a16="http://schemas.microsoft.com/office/drawing/2014/main" id="{030F2F1F-7BFC-441E-BC51-DD23198F1501}"/>
            </a:ext>
          </a:extLst>
        </xdr:cNvPr>
        <xdr:cNvSpPr txBox="1">
          <a:spLocks noChangeArrowheads="1"/>
        </xdr:cNvSpPr>
      </xdr:nvSpPr>
      <xdr:spPr bwMode="auto">
        <a:xfrm>
          <a:off x="4908550" y="6495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30" name="Text Box 15">
          <a:extLst>
            <a:ext uri="{FF2B5EF4-FFF2-40B4-BE49-F238E27FC236}">
              <a16:creationId xmlns:a16="http://schemas.microsoft.com/office/drawing/2014/main" id="{9AFD6968-0403-4BF9-A04A-F9D1B7B50421}"/>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31" name="Text Box 15">
          <a:extLst>
            <a:ext uri="{FF2B5EF4-FFF2-40B4-BE49-F238E27FC236}">
              <a16:creationId xmlns:a16="http://schemas.microsoft.com/office/drawing/2014/main" id="{3976B9A2-7858-4947-9C29-BA9190FC896A}"/>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32" name="Text Box 15">
          <a:extLst>
            <a:ext uri="{FF2B5EF4-FFF2-40B4-BE49-F238E27FC236}">
              <a16:creationId xmlns:a16="http://schemas.microsoft.com/office/drawing/2014/main" id="{04C7171C-18E4-4FB1-8B5E-FC8A795CA5B5}"/>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33" name="Text Box 15">
          <a:extLst>
            <a:ext uri="{FF2B5EF4-FFF2-40B4-BE49-F238E27FC236}">
              <a16:creationId xmlns:a16="http://schemas.microsoft.com/office/drawing/2014/main" id="{AC0574AC-AAFA-4F21-A162-366DAA605391}"/>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34" name="Text Box 15">
          <a:extLst>
            <a:ext uri="{FF2B5EF4-FFF2-40B4-BE49-F238E27FC236}">
              <a16:creationId xmlns:a16="http://schemas.microsoft.com/office/drawing/2014/main" id="{1643DE4F-3951-4192-97F9-F8AF442F5161}"/>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35" name="Text Box 15">
          <a:extLst>
            <a:ext uri="{FF2B5EF4-FFF2-40B4-BE49-F238E27FC236}">
              <a16:creationId xmlns:a16="http://schemas.microsoft.com/office/drawing/2014/main" id="{FA4FA630-3213-4E0D-B90A-B8AA4A9795F4}"/>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36" name="Text Box 15">
          <a:extLst>
            <a:ext uri="{FF2B5EF4-FFF2-40B4-BE49-F238E27FC236}">
              <a16:creationId xmlns:a16="http://schemas.microsoft.com/office/drawing/2014/main" id="{F87E9116-A75C-4D57-84EF-8CFFE9A30BFD}"/>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37" name="Text Box 15">
          <a:extLst>
            <a:ext uri="{FF2B5EF4-FFF2-40B4-BE49-F238E27FC236}">
              <a16:creationId xmlns:a16="http://schemas.microsoft.com/office/drawing/2014/main" id="{57DE4B39-D3F1-42E6-A3D4-7F22776C06E2}"/>
            </a:ext>
          </a:extLst>
        </xdr:cNvPr>
        <xdr:cNvSpPr txBox="1">
          <a:spLocks noChangeArrowheads="1"/>
        </xdr:cNvSpPr>
      </xdr:nvSpPr>
      <xdr:spPr bwMode="auto">
        <a:xfrm>
          <a:off x="44513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38" name="Text Box 15">
          <a:extLst>
            <a:ext uri="{FF2B5EF4-FFF2-40B4-BE49-F238E27FC236}">
              <a16:creationId xmlns:a16="http://schemas.microsoft.com/office/drawing/2014/main" id="{F7E05C1F-B37E-487F-BB48-9E1BCC4F6872}"/>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39" name="Text Box 15">
          <a:extLst>
            <a:ext uri="{FF2B5EF4-FFF2-40B4-BE49-F238E27FC236}">
              <a16:creationId xmlns:a16="http://schemas.microsoft.com/office/drawing/2014/main" id="{47670EAE-B6D3-478B-9594-D0587C450F94}"/>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40" name="Text Box 15">
          <a:extLst>
            <a:ext uri="{FF2B5EF4-FFF2-40B4-BE49-F238E27FC236}">
              <a16:creationId xmlns:a16="http://schemas.microsoft.com/office/drawing/2014/main" id="{0E670B1B-C4B6-40AB-971E-8F9F01305299}"/>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41" name="Text Box 15">
          <a:extLst>
            <a:ext uri="{FF2B5EF4-FFF2-40B4-BE49-F238E27FC236}">
              <a16:creationId xmlns:a16="http://schemas.microsoft.com/office/drawing/2014/main" id="{9218B996-3E28-4A47-B52C-7AD094E20F45}"/>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42" name="Text Box 15">
          <a:extLst>
            <a:ext uri="{FF2B5EF4-FFF2-40B4-BE49-F238E27FC236}">
              <a16:creationId xmlns:a16="http://schemas.microsoft.com/office/drawing/2014/main" id="{9B485979-87EC-4687-BDB1-39259E824633}"/>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43" name="Text Box 15">
          <a:extLst>
            <a:ext uri="{FF2B5EF4-FFF2-40B4-BE49-F238E27FC236}">
              <a16:creationId xmlns:a16="http://schemas.microsoft.com/office/drawing/2014/main" id="{AFC99DC2-A378-49DE-8FE0-578CFB9033A6}"/>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44" name="Text Box 15">
          <a:extLst>
            <a:ext uri="{FF2B5EF4-FFF2-40B4-BE49-F238E27FC236}">
              <a16:creationId xmlns:a16="http://schemas.microsoft.com/office/drawing/2014/main" id="{9DAD13CB-3B7C-4E1A-9EBC-68B1F84BD114}"/>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45" name="Text Box 15">
          <a:extLst>
            <a:ext uri="{FF2B5EF4-FFF2-40B4-BE49-F238E27FC236}">
              <a16:creationId xmlns:a16="http://schemas.microsoft.com/office/drawing/2014/main" id="{CE9C7425-A045-4034-9931-AE210FB346DF}"/>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46" name="Text Box 15">
          <a:extLst>
            <a:ext uri="{FF2B5EF4-FFF2-40B4-BE49-F238E27FC236}">
              <a16:creationId xmlns:a16="http://schemas.microsoft.com/office/drawing/2014/main" id="{74F81D65-C1A1-4D00-8795-8948A484BAAB}"/>
            </a:ext>
          </a:extLst>
        </xdr:cNvPr>
        <xdr:cNvSpPr txBox="1">
          <a:spLocks noChangeArrowheads="1"/>
        </xdr:cNvSpPr>
      </xdr:nvSpPr>
      <xdr:spPr bwMode="auto">
        <a:xfrm>
          <a:off x="44513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47" name="Text Box 15">
          <a:extLst>
            <a:ext uri="{FF2B5EF4-FFF2-40B4-BE49-F238E27FC236}">
              <a16:creationId xmlns:a16="http://schemas.microsoft.com/office/drawing/2014/main" id="{54837DF0-0B5C-4DAA-8D03-52CD54669BE4}"/>
            </a:ext>
          </a:extLst>
        </xdr:cNvPr>
        <xdr:cNvSpPr txBox="1">
          <a:spLocks noChangeArrowheads="1"/>
        </xdr:cNvSpPr>
      </xdr:nvSpPr>
      <xdr:spPr bwMode="auto">
        <a:xfrm>
          <a:off x="44513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48" name="Text Box 15">
          <a:extLst>
            <a:ext uri="{FF2B5EF4-FFF2-40B4-BE49-F238E27FC236}">
              <a16:creationId xmlns:a16="http://schemas.microsoft.com/office/drawing/2014/main" id="{D24DBCEE-F2C9-4E84-BA1B-E491A775FA27}"/>
            </a:ext>
          </a:extLst>
        </xdr:cNvPr>
        <xdr:cNvSpPr txBox="1">
          <a:spLocks noChangeArrowheads="1"/>
        </xdr:cNvSpPr>
      </xdr:nvSpPr>
      <xdr:spPr bwMode="auto">
        <a:xfrm>
          <a:off x="44513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49" name="Text Box 15">
          <a:extLst>
            <a:ext uri="{FF2B5EF4-FFF2-40B4-BE49-F238E27FC236}">
              <a16:creationId xmlns:a16="http://schemas.microsoft.com/office/drawing/2014/main" id="{54DBC898-5AA9-4646-85D9-C2CA80E4656D}"/>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50" name="Text Box 15">
          <a:extLst>
            <a:ext uri="{FF2B5EF4-FFF2-40B4-BE49-F238E27FC236}">
              <a16:creationId xmlns:a16="http://schemas.microsoft.com/office/drawing/2014/main" id="{8D100B98-7E84-440A-A033-35B952B3BCD8}"/>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51" name="Text Box 15">
          <a:extLst>
            <a:ext uri="{FF2B5EF4-FFF2-40B4-BE49-F238E27FC236}">
              <a16:creationId xmlns:a16="http://schemas.microsoft.com/office/drawing/2014/main" id="{0EB3E81F-2D60-479D-BD20-8A54C3E981C8}"/>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52" name="Text Box 15">
          <a:extLst>
            <a:ext uri="{FF2B5EF4-FFF2-40B4-BE49-F238E27FC236}">
              <a16:creationId xmlns:a16="http://schemas.microsoft.com/office/drawing/2014/main" id="{D3757F88-5578-45A6-AE10-FEB0DDB0DC7F}"/>
            </a:ext>
          </a:extLst>
        </xdr:cNvPr>
        <xdr:cNvSpPr txBox="1">
          <a:spLocks noChangeArrowheads="1"/>
        </xdr:cNvSpPr>
      </xdr:nvSpPr>
      <xdr:spPr bwMode="auto">
        <a:xfrm>
          <a:off x="549910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53" name="Text Box 15">
          <a:extLst>
            <a:ext uri="{FF2B5EF4-FFF2-40B4-BE49-F238E27FC236}">
              <a16:creationId xmlns:a16="http://schemas.microsoft.com/office/drawing/2014/main" id="{DE44D3A0-2709-428D-B2EB-D9BEB1EDC391}"/>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54" name="Text Box 15">
          <a:extLst>
            <a:ext uri="{FF2B5EF4-FFF2-40B4-BE49-F238E27FC236}">
              <a16:creationId xmlns:a16="http://schemas.microsoft.com/office/drawing/2014/main" id="{4E72DE62-42C6-45E7-9625-A1A0EDB07ABE}"/>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55" name="Text Box 15">
          <a:extLst>
            <a:ext uri="{FF2B5EF4-FFF2-40B4-BE49-F238E27FC236}">
              <a16:creationId xmlns:a16="http://schemas.microsoft.com/office/drawing/2014/main" id="{C5F7A1E7-2BE8-45F2-ACDB-59EBD1A44620}"/>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56" name="Text Box 15">
          <a:extLst>
            <a:ext uri="{FF2B5EF4-FFF2-40B4-BE49-F238E27FC236}">
              <a16:creationId xmlns:a16="http://schemas.microsoft.com/office/drawing/2014/main" id="{9466497A-F132-4CFC-99B1-73B3ADE27D9A}"/>
            </a:ext>
          </a:extLst>
        </xdr:cNvPr>
        <xdr:cNvSpPr txBox="1">
          <a:spLocks noChangeArrowheads="1"/>
        </xdr:cNvSpPr>
      </xdr:nvSpPr>
      <xdr:spPr bwMode="auto">
        <a:xfrm>
          <a:off x="4908550" y="6514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57" name="Text Box 15">
          <a:extLst>
            <a:ext uri="{FF2B5EF4-FFF2-40B4-BE49-F238E27FC236}">
              <a16:creationId xmlns:a16="http://schemas.microsoft.com/office/drawing/2014/main" id="{E13CF6CF-BA58-480F-B2D9-A053A19EA9F2}"/>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58" name="Text Box 15">
          <a:extLst>
            <a:ext uri="{FF2B5EF4-FFF2-40B4-BE49-F238E27FC236}">
              <a16:creationId xmlns:a16="http://schemas.microsoft.com/office/drawing/2014/main" id="{CF4CCEDA-6536-4441-8685-E237625B3B2C}"/>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59" name="Text Box 15">
          <a:extLst>
            <a:ext uri="{FF2B5EF4-FFF2-40B4-BE49-F238E27FC236}">
              <a16:creationId xmlns:a16="http://schemas.microsoft.com/office/drawing/2014/main" id="{E94659B1-D4D3-40AE-86B8-599B71227153}"/>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60" name="Text Box 15">
          <a:extLst>
            <a:ext uri="{FF2B5EF4-FFF2-40B4-BE49-F238E27FC236}">
              <a16:creationId xmlns:a16="http://schemas.microsoft.com/office/drawing/2014/main" id="{758198A0-E634-445C-9896-FB7F33ED3580}"/>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61" name="Text Box 15">
          <a:extLst>
            <a:ext uri="{FF2B5EF4-FFF2-40B4-BE49-F238E27FC236}">
              <a16:creationId xmlns:a16="http://schemas.microsoft.com/office/drawing/2014/main" id="{3E908DF7-B17D-4DD9-8F4D-D0C1BCBF6EE3}"/>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62" name="Text Box 15">
          <a:extLst>
            <a:ext uri="{FF2B5EF4-FFF2-40B4-BE49-F238E27FC236}">
              <a16:creationId xmlns:a16="http://schemas.microsoft.com/office/drawing/2014/main" id="{6FBB37BA-56A7-4F3C-B111-30BFA09D087C}"/>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63" name="Text Box 15">
          <a:extLst>
            <a:ext uri="{FF2B5EF4-FFF2-40B4-BE49-F238E27FC236}">
              <a16:creationId xmlns:a16="http://schemas.microsoft.com/office/drawing/2014/main" id="{4FDB96F3-4846-4D55-BD7C-1A6A6607E528}"/>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64" name="Text Box 15">
          <a:extLst>
            <a:ext uri="{FF2B5EF4-FFF2-40B4-BE49-F238E27FC236}">
              <a16:creationId xmlns:a16="http://schemas.microsoft.com/office/drawing/2014/main" id="{704630EF-944B-4737-A11B-03D63D0CA37C}"/>
            </a:ext>
          </a:extLst>
        </xdr:cNvPr>
        <xdr:cNvSpPr txBox="1">
          <a:spLocks noChangeArrowheads="1"/>
        </xdr:cNvSpPr>
      </xdr:nvSpPr>
      <xdr:spPr bwMode="auto">
        <a:xfrm>
          <a:off x="44513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65" name="Text Box 15">
          <a:extLst>
            <a:ext uri="{FF2B5EF4-FFF2-40B4-BE49-F238E27FC236}">
              <a16:creationId xmlns:a16="http://schemas.microsoft.com/office/drawing/2014/main" id="{ADC43CA4-CF7A-4EF0-96D1-AA3CB4971898}"/>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66" name="Text Box 15">
          <a:extLst>
            <a:ext uri="{FF2B5EF4-FFF2-40B4-BE49-F238E27FC236}">
              <a16:creationId xmlns:a16="http://schemas.microsoft.com/office/drawing/2014/main" id="{543FAE7F-EF8E-48FF-8284-ABA6A21584EE}"/>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67" name="Text Box 15">
          <a:extLst>
            <a:ext uri="{FF2B5EF4-FFF2-40B4-BE49-F238E27FC236}">
              <a16:creationId xmlns:a16="http://schemas.microsoft.com/office/drawing/2014/main" id="{05BF8D51-B3F2-4992-BDCD-830AAEB14854}"/>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68" name="Text Box 15">
          <a:extLst>
            <a:ext uri="{FF2B5EF4-FFF2-40B4-BE49-F238E27FC236}">
              <a16:creationId xmlns:a16="http://schemas.microsoft.com/office/drawing/2014/main" id="{182A6352-124D-4B33-B48F-6F52AF852DBE}"/>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69" name="Text Box 15">
          <a:extLst>
            <a:ext uri="{FF2B5EF4-FFF2-40B4-BE49-F238E27FC236}">
              <a16:creationId xmlns:a16="http://schemas.microsoft.com/office/drawing/2014/main" id="{6DD5765E-C104-40CA-BCB5-BB46039505E2}"/>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70" name="Text Box 15">
          <a:extLst>
            <a:ext uri="{FF2B5EF4-FFF2-40B4-BE49-F238E27FC236}">
              <a16:creationId xmlns:a16="http://schemas.microsoft.com/office/drawing/2014/main" id="{58E625AF-47B7-47C0-93EA-212E5B2FFEA5}"/>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71" name="Text Box 15">
          <a:extLst>
            <a:ext uri="{FF2B5EF4-FFF2-40B4-BE49-F238E27FC236}">
              <a16:creationId xmlns:a16="http://schemas.microsoft.com/office/drawing/2014/main" id="{6ADFED75-DD13-4E57-92D8-497AFF21E3F8}"/>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72" name="Text Box 15">
          <a:extLst>
            <a:ext uri="{FF2B5EF4-FFF2-40B4-BE49-F238E27FC236}">
              <a16:creationId xmlns:a16="http://schemas.microsoft.com/office/drawing/2014/main" id="{1E78ADF8-EA22-4434-BF2C-A516A1829791}"/>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373" name="Text Box 15">
          <a:extLst>
            <a:ext uri="{FF2B5EF4-FFF2-40B4-BE49-F238E27FC236}">
              <a16:creationId xmlns:a16="http://schemas.microsoft.com/office/drawing/2014/main" id="{7AE8A187-8442-40FB-A447-46B33D1AD3E1}"/>
            </a:ext>
          </a:extLst>
        </xdr:cNvPr>
        <xdr:cNvSpPr txBox="1">
          <a:spLocks noChangeArrowheads="1"/>
        </xdr:cNvSpPr>
      </xdr:nvSpPr>
      <xdr:spPr bwMode="auto">
        <a:xfrm>
          <a:off x="44513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374" name="Text Box 15">
          <a:extLst>
            <a:ext uri="{FF2B5EF4-FFF2-40B4-BE49-F238E27FC236}">
              <a16:creationId xmlns:a16="http://schemas.microsoft.com/office/drawing/2014/main" id="{4E1E2C4C-12B3-4189-BB23-F29D0E320285}"/>
            </a:ext>
          </a:extLst>
        </xdr:cNvPr>
        <xdr:cNvSpPr txBox="1">
          <a:spLocks noChangeArrowheads="1"/>
        </xdr:cNvSpPr>
      </xdr:nvSpPr>
      <xdr:spPr bwMode="auto">
        <a:xfrm>
          <a:off x="44513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75" name="Text Box 15">
          <a:extLst>
            <a:ext uri="{FF2B5EF4-FFF2-40B4-BE49-F238E27FC236}">
              <a16:creationId xmlns:a16="http://schemas.microsoft.com/office/drawing/2014/main" id="{8F4B3D7D-0A24-4EDE-B181-DCA656CA78EA}"/>
            </a:ext>
          </a:extLst>
        </xdr:cNvPr>
        <xdr:cNvSpPr txBox="1">
          <a:spLocks noChangeArrowheads="1"/>
        </xdr:cNvSpPr>
      </xdr:nvSpPr>
      <xdr:spPr bwMode="auto">
        <a:xfrm>
          <a:off x="44513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76" name="Text Box 15">
          <a:extLst>
            <a:ext uri="{FF2B5EF4-FFF2-40B4-BE49-F238E27FC236}">
              <a16:creationId xmlns:a16="http://schemas.microsoft.com/office/drawing/2014/main" id="{662AA564-F793-4B9D-BAB8-149152AB1DF2}"/>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77" name="Text Box 15">
          <a:extLst>
            <a:ext uri="{FF2B5EF4-FFF2-40B4-BE49-F238E27FC236}">
              <a16:creationId xmlns:a16="http://schemas.microsoft.com/office/drawing/2014/main" id="{1227CB70-122A-407D-8B40-16965E66A7CD}"/>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78" name="Text Box 15">
          <a:extLst>
            <a:ext uri="{FF2B5EF4-FFF2-40B4-BE49-F238E27FC236}">
              <a16:creationId xmlns:a16="http://schemas.microsoft.com/office/drawing/2014/main" id="{F8491F65-36FF-4767-9D5C-E567FA6D0737}"/>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79" name="Text Box 15">
          <a:extLst>
            <a:ext uri="{FF2B5EF4-FFF2-40B4-BE49-F238E27FC236}">
              <a16:creationId xmlns:a16="http://schemas.microsoft.com/office/drawing/2014/main" id="{17C02A17-DF8B-447E-A425-A46B66A471DA}"/>
            </a:ext>
          </a:extLst>
        </xdr:cNvPr>
        <xdr:cNvSpPr txBox="1">
          <a:spLocks noChangeArrowheads="1"/>
        </xdr:cNvSpPr>
      </xdr:nvSpPr>
      <xdr:spPr bwMode="auto">
        <a:xfrm>
          <a:off x="549910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80" name="Text Box 15">
          <a:extLst>
            <a:ext uri="{FF2B5EF4-FFF2-40B4-BE49-F238E27FC236}">
              <a16:creationId xmlns:a16="http://schemas.microsoft.com/office/drawing/2014/main" id="{9BC27E46-F4AF-4434-B427-3CF673A5E9B4}"/>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81" name="Text Box 15">
          <a:extLst>
            <a:ext uri="{FF2B5EF4-FFF2-40B4-BE49-F238E27FC236}">
              <a16:creationId xmlns:a16="http://schemas.microsoft.com/office/drawing/2014/main" id="{16BE36A3-BCA3-4D87-96F9-D24800B3F107}"/>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82" name="Text Box 15">
          <a:extLst>
            <a:ext uri="{FF2B5EF4-FFF2-40B4-BE49-F238E27FC236}">
              <a16:creationId xmlns:a16="http://schemas.microsoft.com/office/drawing/2014/main" id="{59E5CC57-F7BA-44F4-A45E-AF7701BFB2E0}"/>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83" name="Text Box 15">
          <a:extLst>
            <a:ext uri="{FF2B5EF4-FFF2-40B4-BE49-F238E27FC236}">
              <a16:creationId xmlns:a16="http://schemas.microsoft.com/office/drawing/2014/main" id="{9B958205-BE79-4EF8-9985-6A9F6FF2FED9}"/>
            </a:ext>
          </a:extLst>
        </xdr:cNvPr>
        <xdr:cNvSpPr txBox="1">
          <a:spLocks noChangeArrowheads="1"/>
        </xdr:cNvSpPr>
      </xdr:nvSpPr>
      <xdr:spPr bwMode="auto">
        <a:xfrm>
          <a:off x="4908550" y="6533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84" name="Text Box 15">
          <a:extLst>
            <a:ext uri="{FF2B5EF4-FFF2-40B4-BE49-F238E27FC236}">
              <a16:creationId xmlns:a16="http://schemas.microsoft.com/office/drawing/2014/main" id="{C4DBB557-06CB-4D44-B5C7-872009346737}"/>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85" name="Text Box 15">
          <a:extLst>
            <a:ext uri="{FF2B5EF4-FFF2-40B4-BE49-F238E27FC236}">
              <a16:creationId xmlns:a16="http://schemas.microsoft.com/office/drawing/2014/main" id="{8C1B9490-7E33-4FF3-A965-64E08EAA00DE}"/>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86" name="Text Box 15">
          <a:extLst>
            <a:ext uri="{FF2B5EF4-FFF2-40B4-BE49-F238E27FC236}">
              <a16:creationId xmlns:a16="http://schemas.microsoft.com/office/drawing/2014/main" id="{8AE9E505-FBD1-46F1-AB27-6E853DB64E18}"/>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87" name="Text Box 15">
          <a:extLst>
            <a:ext uri="{FF2B5EF4-FFF2-40B4-BE49-F238E27FC236}">
              <a16:creationId xmlns:a16="http://schemas.microsoft.com/office/drawing/2014/main" id="{CECA3E19-79F8-4A0D-9808-0FB05B419616}"/>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88" name="Text Box 15">
          <a:extLst>
            <a:ext uri="{FF2B5EF4-FFF2-40B4-BE49-F238E27FC236}">
              <a16:creationId xmlns:a16="http://schemas.microsoft.com/office/drawing/2014/main" id="{34F5EB0D-5ED9-4D74-812F-F8A61AE2EBDC}"/>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89" name="Text Box 15">
          <a:extLst>
            <a:ext uri="{FF2B5EF4-FFF2-40B4-BE49-F238E27FC236}">
              <a16:creationId xmlns:a16="http://schemas.microsoft.com/office/drawing/2014/main" id="{633635D9-2D56-4EF2-8344-53C0B91DF069}"/>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90" name="Text Box 15">
          <a:extLst>
            <a:ext uri="{FF2B5EF4-FFF2-40B4-BE49-F238E27FC236}">
              <a16:creationId xmlns:a16="http://schemas.microsoft.com/office/drawing/2014/main" id="{5200CCA2-9745-475D-95DD-C2BFEA2DA296}"/>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391" name="Text Box 15">
          <a:extLst>
            <a:ext uri="{FF2B5EF4-FFF2-40B4-BE49-F238E27FC236}">
              <a16:creationId xmlns:a16="http://schemas.microsoft.com/office/drawing/2014/main" id="{70453CB0-FC1C-4E93-A84D-D771ECF85B81}"/>
            </a:ext>
          </a:extLst>
        </xdr:cNvPr>
        <xdr:cNvSpPr txBox="1">
          <a:spLocks noChangeArrowheads="1"/>
        </xdr:cNvSpPr>
      </xdr:nvSpPr>
      <xdr:spPr bwMode="auto">
        <a:xfrm>
          <a:off x="44513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92" name="Text Box 15">
          <a:extLst>
            <a:ext uri="{FF2B5EF4-FFF2-40B4-BE49-F238E27FC236}">
              <a16:creationId xmlns:a16="http://schemas.microsoft.com/office/drawing/2014/main" id="{8DAF00CF-DD68-4621-B48F-A43971A57CE8}"/>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93" name="Text Box 15">
          <a:extLst>
            <a:ext uri="{FF2B5EF4-FFF2-40B4-BE49-F238E27FC236}">
              <a16:creationId xmlns:a16="http://schemas.microsoft.com/office/drawing/2014/main" id="{F3024D09-D334-48A3-9189-EA61D5B8CD52}"/>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94" name="Text Box 15">
          <a:extLst>
            <a:ext uri="{FF2B5EF4-FFF2-40B4-BE49-F238E27FC236}">
              <a16:creationId xmlns:a16="http://schemas.microsoft.com/office/drawing/2014/main" id="{D1BCEAE8-DCA8-4656-AF48-2ECED7CE6A1F}"/>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395" name="Text Box 15">
          <a:extLst>
            <a:ext uri="{FF2B5EF4-FFF2-40B4-BE49-F238E27FC236}">
              <a16:creationId xmlns:a16="http://schemas.microsoft.com/office/drawing/2014/main" id="{95A53482-B0E2-4F37-BC6F-86FE400D39CC}"/>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96" name="Text Box 15">
          <a:extLst>
            <a:ext uri="{FF2B5EF4-FFF2-40B4-BE49-F238E27FC236}">
              <a16:creationId xmlns:a16="http://schemas.microsoft.com/office/drawing/2014/main" id="{1D4FCA9C-66E1-48B3-8229-B3E8F98FCAEF}"/>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97" name="Text Box 15">
          <a:extLst>
            <a:ext uri="{FF2B5EF4-FFF2-40B4-BE49-F238E27FC236}">
              <a16:creationId xmlns:a16="http://schemas.microsoft.com/office/drawing/2014/main" id="{351998E4-3FC3-4805-83E0-440A46C0032E}"/>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98" name="Text Box 15">
          <a:extLst>
            <a:ext uri="{FF2B5EF4-FFF2-40B4-BE49-F238E27FC236}">
              <a16:creationId xmlns:a16="http://schemas.microsoft.com/office/drawing/2014/main" id="{1EEFE716-5289-4D30-B313-678F9763F0A3}"/>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399" name="Text Box 15">
          <a:extLst>
            <a:ext uri="{FF2B5EF4-FFF2-40B4-BE49-F238E27FC236}">
              <a16:creationId xmlns:a16="http://schemas.microsoft.com/office/drawing/2014/main" id="{C67B9011-0954-4B82-B196-C0B0D8178B33}"/>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00" name="Text Box 15">
          <a:extLst>
            <a:ext uri="{FF2B5EF4-FFF2-40B4-BE49-F238E27FC236}">
              <a16:creationId xmlns:a16="http://schemas.microsoft.com/office/drawing/2014/main" id="{7112EE2A-181A-4B63-9839-162C4F072CEF}"/>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01" name="Text Box 15">
          <a:extLst>
            <a:ext uri="{FF2B5EF4-FFF2-40B4-BE49-F238E27FC236}">
              <a16:creationId xmlns:a16="http://schemas.microsoft.com/office/drawing/2014/main" id="{164D5B67-915A-42D0-AEE4-8C0392F60836}"/>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402" name="Text Box 15">
          <a:extLst>
            <a:ext uri="{FF2B5EF4-FFF2-40B4-BE49-F238E27FC236}">
              <a16:creationId xmlns:a16="http://schemas.microsoft.com/office/drawing/2014/main" id="{C6FA84DA-35F0-417D-A15D-51389CAF6769}"/>
            </a:ext>
          </a:extLst>
        </xdr:cNvPr>
        <xdr:cNvSpPr txBox="1">
          <a:spLocks noChangeArrowheads="1"/>
        </xdr:cNvSpPr>
      </xdr:nvSpPr>
      <xdr:spPr bwMode="auto">
        <a:xfrm>
          <a:off x="44513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403" name="Text Box 15">
          <a:extLst>
            <a:ext uri="{FF2B5EF4-FFF2-40B4-BE49-F238E27FC236}">
              <a16:creationId xmlns:a16="http://schemas.microsoft.com/office/drawing/2014/main" id="{0A670455-46A0-42FB-97E5-CC0F6CD7467F}"/>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404" name="Text Box 15">
          <a:extLst>
            <a:ext uri="{FF2B5EF4-FFF2-40B4-BE49-F238E27FC236}">
              <a16:creationId xmlns:a16="http://schemas.microsoft.com/office/drawing/2014/main" id="{AA1058B4-E791-4D71-8F3F-4CC415656759}"/>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405" name="Text Box 15">
          <a:extLst>
            <a:ext uri="{FF2B5EF4-FFF2-40B4-BE49-F238E27FC236}">
              <a16:creationId xmlns:a16="http://schemas.microsoft.com/office/drawing/2014/main" id="{49160AA5-7F9B-4755-8BA1-FAF1D1BD2ABC}"/>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406" name="Text Box 15">
          <a:extLst>
            <a:ext uri="{FF2B5EF4-FFF2-40B4-BE49-F238E27FC236}">
              <a16:creationId xmlns:a16="http://schemas.microsoft.com/office/drawing/2014/main" id="{49FEDDB3-1517-4101-89F6-A003C2EE28B7}"/>
            </a:ext>
          </a:extLst>
        </xdr:cNvPr>
        <xdr:cNvSpPr txBox="1">
          <a:spLocks noChangeArrowheads="1"/>
        </xdr:cNvSpPr>
      </xdr:nvSpPr>
      <xdr:spPr bwMode="auto">
        <a:xfrm>
          <a:off x="549910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407" name="Text Box 15">
          <a:extLst>
            <a:ext uri="{FF2B5EF4-FFF2-40B4-BE49-F238E27FC236}">
              <a16:creationId xmlns:a16="http://schemas.microsoft.com/office/drawing/2014/main" id="{9BE8AEC4-A546-41DD-99C5-7A7A2C1AD848}"/>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408" name="Text Box 15">
          <a:extLst>
            <a:ext uri="{FF2B5EF4-FFF2-40B4-BE49-F238E27FC236}">
              <a16:creationId xmlns:a16="http://schemas.microsoft.com/office/drawing/2014/main" id="{BB208D17-48EA-422E-B416-F35E83C48479}"/>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409" name="Text Box 15">
          <a:extLst>
            <a:ext uri="{FF2B5EF4-FFF2-40B4-BE49-F238E27FC236}">
              <a16:creationId xmlns:a16="http://schemas.microsoft.com/office/drawing/2014/main" id="{85039214-FDB1-45BE-A9B0-3D9B73358652}"/>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410" name="Text Box 15">
          <a:extLst>
            <a:ext uri="{FF2B5EF4-FFF2-40B4-BE49-F238E27FC236}">
              <a16:creationId xmlns:a16="http://schemas.microsoft.com/office/drawing/2014/main" id="{3D487173-3889-46CD-83AE-D439DF985011}"/>
            </a:ext>
          </a:extLst>
        </xdr:cNvPr>
        <xdr:cNvSpPr txBox="1">
          <a:spLocks noChangeArrowheads="1"/>
        </xdr:cNvSpPr>
      </xdr:nvSpPr>
      <xdr:spPr bwMode="auto">
        <a:xfrm>
          <a:off x="4908550" y="6552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11" name="Text Box 15">
          <a:extLst>
            <a:ext uri="{FF2B5EF4-FFF2-40B4-BE49-F238E27FC236}">
              <a16:creationId xmlns:a16="http://schemas.microsoft.com/office/drawing/2014/main" id="{B6B182E9-FADA-4828-A40D-099142EBB57A}"/>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12" name="Text Box 15">
          <a:extLst>
            <a:ext uri="{FF2B5EF4-FFF2-40B4-BE49-F238E27FC236}">
              <a16:creationId xmlns:a16="http://schemas.microsoft.com/office/drawing/2014/main" id="{8F0CA5D6-E309-4CC9-A7F4-3F9F28231640}"/>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13" name="Text Box 15">
          <a:extLst>
            <a:ext uri="{FF2B5EF4-FFF2-40B4-BE49-F238E27FC236}">
              <a16:creationId xmlns:a16="http://schemas.microsoft.com/office/drawing/2014/main" id="{E954F4A6-FF99-4D99-8D03-8D53981543B2}"/>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14" name="Text Box 15">
          <a:extLst>
            <a:ext uri="{FF2B5EF4-FFF2-40B4-BE49-F238E27FC236}">
              <a16:creationId xmlns:a16="http://schemas.microsoft.com/office/drawing/2014/main" id="{07B7CA3A-6816-43DD-803C-715102517F5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15" name="Text Box 15">
          <a:extLst>
            <a:ext uri="{FF2B5EF4-FFF2-40B4-BE49-F238E27FC236}">
              <a16:creationId xmlns:a16="http://schemas.microsoft.com/office/drawing/2014/main" id="{17901F71-D140-4EAF-881A-3C37B03DED38}"/>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16" name="Text Box 15">
          <a:extLst>
            <a:ext uri="{FF2B5EF4-FFF2-40B4-BE49-F238E27FC236}">
              <a16:creationId xmlns:a16="http://schemas.microsoft.com/office/drawing/2014/main" id="{4BF257C5-2098-4675-969F-A2E2771C2F9E}"/>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17" name="Text Box 15">
          <a:extLst>
            <a:ext uri="{FF2B5EF4-FFF2-40B4-BE49-F238E27FC236}">
              <a16:creationId xmlns:a16="http://schemas.microsoft.com/office/drawing/2014/main" id="{39F81190-E471-427A-BC1D-2FA93CECD427}"/>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18" name="Text Box 15">
          <a:extLst>
            <a:ext uri="{FF2B5EF4-FFF2-40B4-BE49-F238E27FC236}">
              <a16:creationId xmlns:a16="http://schemas.microsoft.com/office/drawing/2014/main" id="{0C4B8723-ED42-4112-9156-29DC025812A7}"/>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19" name="Text Box 15">
          <a:extLst>
            <a:ext uri="{FF2B5EF4-FFF2-40B4-BE49-F238E27FC236}">
              <a16:creationId xmlns:a16="http://schemas.microsoft.com/office/drawing/2014/main" id="{A94C2E8F-7211-42A8-BB27-7BA9C5B3F70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20" name="Text Box 15">
          <a:extLst>
            <a:ext uri="{FF2B5EF4-FFF2-40B4-BE49-F238E27FC236}">
              <a16:creationId xmlns:a16="http://schemas.microsoft.com/office/drawing/2014/main" id="{7C52DA13-4D7C-4529-8B4D-06D86369FCB2}"/>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21" name="Text Box 15">
          <a:extLst>
            <a:ext uri="{FF2B5EF4-FFF2-40B4-BE49-F238E27FC236}">
              <a16:creationId xmlns:a16="http://schemas.microsoft.com/office/drawing/2014/main" id="{E263386A-0DE4-4D23-8B4F-A0B15D24073C}"/>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22" name="Text Box 15">
          <a:extLst>
            <a:ext uri="{FF2B5EF4-FFF2-40B4-BE49-F238E27FC236}">
              <a16:creationId xmlns:a16="http://schemas.microsoft.com/office/drawing/2014/main" id="{34DB1A42-ACA8-4A13-9C9D-8DF9655FC1CF}"/>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23" name="Text Box 15">
          <a:extLst>
            <a:ext uri="{FF2B5EF4-FFF2-40B4-BE49-F238E27FC236}">
              <a16:creationId xmlns:a16="http://schemas.microsoft.com/office/drawing/2014/main" id="{B0E8E792-8ACF-4C43-9475-6FE4A786C0B3}"/>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24" name="Text Box 15">
          <a:extLst>
            <a:ext uri="{FF2B5EF4-FFF2-40B4-BE49-F238E27FC236}">
              <a16:creationId xmlns:a16="http://schemas.microsoft.com/office/drawing/2014/main" id="{C3F3B1A4-9322-4B01-9B7B-D32F95DE0BE3}"/>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25" name="Text Box 15">
          <a:extLst>
            <a:ext uri="{FF2B5EF4-FFF2-40B4-BE49-F238E27FC236}">
              <a16:creationId xmlns:a16="http://schemas.microsoft.com/office/drawing/2014/main" id="{E905940A-1CD1-42D6-BD76-4CA1B34AC380}"/>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26" name="Text Box 15">
          <a:extLst>
            <a:ext uri="{FF2B5EF4-FFF2-40B4-BE49-F238E27FC236}">
              <a16:creationId xmlns:a16="http://schemas.microsoft.com/office/drawing/2014/main" id="{65D57FDA-9243-4DDF-BB0F-70F50B0D1DF5}"/>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427" name="Text Box 15">
          <a:extLst>
            <a:ext uri="{FF2B5EF4-FFF2-40B4-BE49-F238E27FC236}">
              <a16:creationId xmlns:a16="http://schemas.microsoft.com/office/drawing/2014/main" id="{9AFB99B6-73E1-45D8-A146-6C15EC69335A}"/>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428" name="Text Box 15">
          <a:extLst>
            <a:ext uri="{FF2B5EF4-FFF2-40B4-BE49-F238E27FC236}">
              <a16:creationId xmlns:a16="http://schemas.microsoft.com/office/drawing/2014/main" id="{16450DA5-5181-4FB5-B2D3-1BAB2408014F}"/>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29" name="Text Box 15">
          <a:extLst>
            <a:ext uri="{FF2B5EF4-FFF2-40B4-BE49-F238E27FC236}">
              <a16:creationId xmlns:a16="http://schemas.microsoft.com/office/drawing/2014/main" id="{36E5C71E-EF54-481D-BAF5-39C43BED2FCD}"/>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30" name="Text Box 15">
          <a:extLst>
            <a:ext uri="{FF2B5EF4-FFF2-40B4-BE49-F238E27FC236}">
              <a16:creationId xmlns:a16="http://schemas.microsoft.com/office/drawing/2014/main" id="{0FB95F28-A56C-40D3-94C7-D1B4B653AAF4}"/>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31" name="Text Box 15">
          <a:extLst>
            <a:ext uri="{FF2B5EF4-FFF2-40B4-BE49-F238E27FC236}">
              <a16:creationId xmlns:a16="http://schemas.microsoft.com/office/drawing/2014/main" id="{7FDAD844-5B8B-460B-AE40-DCF47A7BCB2F}"/>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32" name="Text Box 15">
          <a:extLst>
            <a:ext uri="{FF2B5EF4-FFF2-40B4-BE49-F238E27FC236}">
              <a16:creationId xmlns:a16="http://schemas.microsoft.com/office/drawing/2014/main" id="{EC66F8C2-94B0-42B7-AF0B-255D5DE3D9F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33" name="Text Box 15">
          <a:extLst>
            <a:ext uri="{FF2B5EF4-FFF2-40B4-BE49-F238E27FC236}">
              <a16:creationId xmlns:a16="http://schemas.microsoft.com/office/drawing/2014/main" id="{E72F4D48-1CF4-42C9-B8E7-ECCC4CDA019D}"/>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34" name="Text Box 15">
          <a:extLst>
            <a:ext uri="{FF2B5EF4-FFF2-40B4-BE49-F238E27FC236}">
              <a16:creationId xmlns:a16="http://schemas.microsoft.com/office/drawing/2014/main" id="{A58E9B89-0695-4335-9A4F-A30F59559EA6}"/>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35" name="Text Box 15">
          <a:extLst>
            <a:ext uri="{FF2B5EF4-FFF2-40B4-BE49-F238E27FC236}">
              <a16:creationId xmlns:a16="http://schemas.microsoft.com/office/drawing/2014/main" id="{9A92B385-E4DB-4557-90D9-EDC82B75205B}"/>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36" name="Text Box 15">
          <a:extLst>
            <a:ext uri="{FF2B5EF4-FFF2-40B4-BE49-F238E27FC236}">
              <a16:creationId xmlns:a16="http://schemas.microsoft.com/office/drawing/2014/main" id="{5D751436-503E-455B-8EEF-AA5F577338DF}"/>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37" name="Text Box 15">
          <a:extLst>
            <a:ext uri="{FF2B5EF4-FFF2-40B4-BE49-F238E27FC236}">
              <a16:creationId xmlns:a16="http://schemas.microsoft.com/office/drawing/2014/main" id="{446DDB12-2ECF-4809-B43A-E862E2086DB5}"/>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38" name="Text Box 15">
          <a:extLst>
            <a:ext uri="{FF2B5EF4-FFF2-40B4-BE49-F238E27FC236}">
              <a16:creationId xmlns:a16="http://schemas.microsoft.com/office/drawing/2014/main" id="{530571CE-3174-4E95-B119-E2D2AEB4E92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39" name="Text Box 15">
          <a:extLst>
            <a:ext uri="{FF2B5EF4-FFF2-40B4-BE49-F238E27FC236}">
              <a16:creationId xmlns:a16="http://schemas.microsoft.com/office/drawing/2014/main" id="{74BC678F-C7E4-4755-A27B-F8E26980374C}"/>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40" name="Text Box 15">
          <a:extLst>
            <a:ext uri="{FF2B5EF4-FFF2-40B4-BE49-F238E27FC236}">
              <a16:creationId xmlns:a16="http://schemas.microsoft.com/office/drawing/2014/main" id="{A062D905-B12D-48E3-B85F-9281D9D01C3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41" name="Text Box 15">
          <a:extLst>
            <a:ext uri="{FF2B5EF4-FFF2-40B4-BE49-F238E27FC236}">
              <a16:creationId xmlns:a16="http://schemas.microsoft.com/office/drawing/2014/main" id="{1485DD8D-BA9D-4EAB-A0F4-55C4678CF5E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42" name="Text Box 15">
          <a:extLst>
            <a:ext uri="{FF2B5EF4-FFF2-40B4-BE49-F238E27FC236}">
              <a16:creationId xmlns:a16="http://schemas.microsoft.com/office/drawing/2014/main" id="{42812289-4635-4642-8184-D39DF7AFDA07}"/>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43" name="Text Box 15">
          <a:extLst>
            <a:ext uri="{FF2B5EF4-FFF2-40B4-BE49-F238E27FC236}">
              <a16:creationId xmlns:a16="http://schemas.microsoft.com/office/drawing/2014/main" id="{A49CEA58-84ED-4771-B6A6-3DF29FBCCD67}"/>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44" name="Text Box 15">
          <a:extLst>
            <a:ext uri="{FF2B5EF4-FFF2-40B4-BE49-F238E27FC236}">
              <a16:creationId xmlns:a16="http://schemas.microsoft.com/office/drawing/2014/main" id="{FC080881-A2B4-419F-B1D2-B7533D994BEC}"/>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445" name="Text Box 15">
          <a:extLst>
            <a:ext uri="{FF2B5EF4-FFF2-40B4-BE49-F238E27FC236}">
              <a16:creationId xmlns:a16="http://schemas.microsoft.com/office/drawing/2014/main" id="{A7EC9586-7FA7-43AA-AB1F-45E3A07FD941}"/>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46" name="Text Box 15">
          <a:extLst>
            <a:ext uri="{FF2B5EF4-FFF2-40B4-BE49-F238E27FC236}">
              <a16:creationId xmlns:a16="http://schemas.microsoft.com/office/drawing/2014/main" id="{85737958-7870-4B32-B1E9-0F04E1773A09}"/>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47" name="Text Box 15">
          <a:extLst>
            <a:ext uri="{FF2B5EF4-FFF2-40B4-BE49-F238E27FC236}">
              <a16:creationId xmlns:a16="http://schemas.microsoft.com/office/drawing/2014/main" id="{1344ACDE-9FA1-40DF-A8C0-918B1A83F48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48" name="Text Box 15">
          <a:extLst>
            <a:ext uri="{FF2B5EF4-FFF2-40B4-BE49-F238E27FC236}">
              <a16:creationId xmlns:a16="http://schemas.microsoft.com/office/drawing/2014/main" id="{4014B97B-8DBA-400A-96C3-273603531CB7}"/>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49" name="Text Box 15">
          <a:extLst>
            <a:ext uri="{FF2B5EF4-FFF2-40B4-BE49-F238E27FC236}">
              <a16:creationId xmlns:a16="http://schemas.microsoft.com/office/drawing/2014/main" id="{A3E060DD-ADCB-4943-B912-97B48314EA1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50" name="Text Box 15">
          <a:extLst>
            <a:ext uri="{FF2B5EF4-FFF2-40B4-BE49-F238E27FC236}">
              <a16:creationId xmlns:a16="http://schemas.microsoft.com/office/drawing/2014/main" id="{1FF78DA4-8E17-46B0-974A-730F8A92A0A7}"/>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51" name="Text Box 15">
          <a:extLst>
            <a:ext uri="{FF2B5EF4-FFF2-40B4-BE49-F238E27FC236}">
              <a16:creationId xmlns:a16="http://schemas.microsoft.com/office/drawing/2014/main" id="{2709432B-54E3-451F-A9B7-2C4BCC37D13E}"/>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52" name="Text Box 15">
          <a:extLst>
            <a:ext uri="{FF2B5EF4-FFF2-40B4-BE49-F238E27FC236}">
              <a16:creationId xmlns:a16="http://schemas.microsoft.com/office/drawing/2014/main" id="{BCE1B7BA-D325-45B7-8FA8-4F1304C8E2AD}"/>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53" name="Text Box 15">
          <a:extLst>
            <a:ext uri="{FF2B5EF4-FFF2-40B4-BE49-F238E27FC236}">
              <a16:creationId xmlns:a16="http://schemas.microsoft.com/office/drawing/2014/main" id="{553C43B2-8A7C-4977-BD7D-E573A89359A8}"/>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54" name="Text Box 15">
          <a:extLst>
            <a:ext uri="{FF2B5EF4-FFF2-40B4-BE49-F238E27FC236}">
              <a16:creationId xmlns:a16="http://schemas.microsoft.com/office/drawing/2014/main" id="{FFB64DC1-0BBF-4BCD-8029-2B8950967966}"/>
            </a:ext>
          </a:extLst>
        </xdr:cNvPr>
        <xdr:cNvSpPr txBox="1">
          <a:spLocks noChangeArrowheads="1"/>
        </xdr:cNvSpPr>
      </xdr:nvSpPr>
      <xdr:spPr bwMode="auto">
        <a:xfrm>
          <a:off x="44513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55" name="Text Box 15">
          <a:extLst>
            <a:ext uri="{FF2B5EF4-FFF2-40B4-BE49-F238E27FC236}">
              <a16:creationId xmlns:a16="http://schemas.microsoft.com/office/drawing/2014/main" id="{8C31A7B6-45B0-4DB0-A98F-E245FF2527B6}"/>
            </a:ext>
          </a:extLst>
        </xdr:cNvPr>
        <xdr:cNvSpPr txBox="1">
          <a:spLocks noChangeArrowheads="1"/>
        </xdr:cNvSpPr>
      </xdr:nvSpPr>
      <xdr:spPr bwMode="auto">
        <a:xfrm>
          <a:off x="44513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456" name="Text Box 15">
          <a:extLst>
            <a:ext uri="{FF2B5EF4-FFF2-40B4-BE49-F238E27FC236}">
              <a16:creationId xmlns:a16="http://schemas.microsoft.com/office/drawing/2014/main" id="{3003B3A2-6217-4685-B8EA-462B107BBA03}"/>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57" name="Text Box 15">
          <a:extLst>
            <a:ext uri="{FF2B5EF4-FFF2-40B4-BE49-F238E27FC236}">
              <a16:creationId xmlns:a16="http://schemas.microsoft.com/office/drawing/2014/main" id="{213CB25D-EE87-4050-B9F3-7E841E3A6AB3}"/>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58" name="Text Box 15">
          <a:extLst>
            <a:ext uri="{FF2B5EF4-FFF2-40B4-BE49-F238E27FC236}">
              <a16:creationId xmlns:a16="http://schemas.microsoft.com/office/drawing/2014/main" id="{4AAD4157-A04D-4DE6-86CA-0CD779B81848}"/>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59" name="Text Box 15">
          <a:extLst>
            <a:ext uri="{FF2B5EF4-FFF2-40B4-BE49-F238E27FC236}">
              <a16:creationId xmlns:a16="http://schemas.microsoft.com/office/drawing/2014/main" id="{59D6AE02-52A7-456A-8228-90283337C42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460" name="Text Box 15">
          <a:extLst>
            <a:ext uri="{FF2B5EF4-FFF2-40B4-BE49-F238E27FC236}">
              <a16:creationId xmlns:a16="http://schemas.microsoft.com/office/drawing/2014/main" id="{11AF995C-56AA-4604-93A8-3CF966EEDE7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61" name="Text Box 15">
          <a:extLst>
            <a:ext uri="{FF2B5EF4-FFF2-40B4-BE49-F238E27FC236}">
              <a16:creationId xmlns:a16="http://schemas.microsoft.com/office/drawing/2014/main" id="{48D81DF1-084F-4F92-BAA6-6065443C62FA}"/>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62" name="Text Box 15">
          <a:extLst>
            <a:ext uri="{FF2B5EF4-FFF2-40B4-BE49-F238E27FC236}">
              <a16:creationId xmlns:a16="http://schemas.microsoft.com/office/drawing/2014/main" id="{A95EDB85-DCB3-4370-9278-D8E85BB4F37B}"/>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63" name="Text Box 15">
          <a:extLst>
            <a:ext uri="{FF2B5EF4-FFF2-40B4-BE49-F238E27FC236}">
              <a16:creationId xmlns:a16="http://schemas.microsoft.com/office/drawing/2014/main" id="{B6B8AC9D-8FC6-470B-B424-48D7A5750138}"/>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464" name="Text Box 15">
          <a:extLst>
            <a:ext uri="{FF2B5EF4-FFF2-40B4-BE49-F238E27FC236}">
              <a16:creationId xmlns:a16="http://schemas.microsoft.com/office/drawing/2014/main" id="{2AB6AB91-4FE1-406C-B89D-CD71423C44E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65" name="Text Box 15">
          <a:extLst>
            <a:ext uri="{FF2B5EF4-FFF2-40B4-BE49-F238E27FC236}">
              <a16:creationId xmlns:a16="http://schemas.microsoft.com/office/drawing/2014/main" id="{B596D483-D420-4123-BEA3-466C04C409E4}"/>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66" name="Text Box 15">
          <a:extLst>
            <a:ext uri="{FF2B5EF4-FFF2-40B4-BE49-F238E27FC236}">
              <a16:creationId xmlns:a16="http://schemas.microsoft.com/office/drawing/2014/main" id="{94A53A1E-F7C9-4F21-B3D0-F9E4C37774FF}"/>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67" name="Text Box 15">
          <a:extLst>
            <a:ext uri="{FF2B5EF4-FFF2-40B4-BE49-F238E27FC236}">
              <a16:creationId xmlns:a16="http://schemas.microsoft.com/office/drawing/2014/main" id="{A4D15C76-0303-4A9A-A047-4BF4700CFBBF}"/>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68" name="Text Box 15">
          <a:extLst>
            <a:ext uri="{FF2B5EF4-FFF2-40B4-BE49-F238E27FC236}">
              <a16:creationId xmlns:a16="http://schemas.microsoft.com/office/drawing/2014/main" id="{590DBBED-0463-437A-BF93-718D9B14FCD1}"/>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69" name="Text Box 15">
          <a:extLst>
            <a:ext uri="{FF2B5EF4-FFF2-40B4-BE49-F238E27FC236}">
              <a16:creationId xmlns:a16="http://schemas.microsoft.com/office/drawing/2014/main" id="{7C502573-6628-4570-BE88-E70FBF5CD6BE}"/>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70" name="Text Box 15">
          <a:extLst>
            <a:ext uri="{FF2B5EF4-FFF2-40B4-BE49-F238E27FC236}">
              <a16:creationId xmlns:a16="http://schemas.microsoft.com/office/drawing/2014/main" id="{61E4A3D7-0873-4992-836B-685435748606}"/>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71" name="Text Box 15">
          <a:extLst>
            <a:ext uri="{FF2B5EF4-FFF2-40B4-BE49-F238E27FC236}">
              <a16:creationId xmlns:a16="http://schemas.microsoft.com/office/drawing/2014/main" id="{47B256B5-E7D0-4D9E-91E2-9CC0AD0A1DC6}"/>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72" name="Text Box 15">
          <a:extLst>
            <a:ext uri="{FF2B5EF4-FFF2-40B4-BE49-F238E27FC236}">
              <a16:creationId xmlns:a16="http://schemas.microsoft.com/office/drawing/2014/main" id="{A02164DB-E8E5-49CA-AB07-27C56A6A10B6}"/>
            </a:ext>
          </a:extLst>
        </xdr:cNvPr>
        <xdr:cNvSpPr txBox="1">
          <a:spLocks noChangeArrowheads="1"/>
        </xdr:cNvSpPr>
      </xdr:nvSpPr>
      <xdr:spPr bwMode="auto">
        <a:xfrm>
          <a:off x="44513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73" name="Text Box 15">
          <a:extLst>
            <a:ext uri="{FF2B5EF4-FFF2-40B4-BE49-F238E27FC236}">
              <a16:creationId xmlns:a16="http://schemas.microsoft.com/office/drawing/2014/main" id="{EB57A264-1987-4ABA-96A3-BA4D4532708E}"/>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74" name="Text Box 15">
          <a:extLst>
            <a:ext uri="{FF2B5EF4-FFF2-40B4-BE49-F238E27FC236}">
              <a16:creationId xmlns:a16="http://schemas.microsoft.com/office/drawing/2014/main" id="{2933C0EB-9078-4738-BA58-56925EB5FE93}"/>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75" name="Text Box 15">
          <a:extLst>
            <a:ext uri="{FF2B5EF4-FFF2-40B4-BE49-F238E27FC236}">
              <a16:creationId xmlns:a16="http://schemas.microsoft.com/office/drawing/2014/main" id="{356A18F1-9ED6-4FDE-9292-212B9CB7137B}"/>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76" name="Text Box 15">
          <a:extLst>
            <a:ext uri="{FF2B5EF4-FFF2-40B4-BE49-F238E27FC236}">
              <a16:creationId xmlns:a16="http://schemas.microsoft.com/office/drawing/2014/main" id="{879F0F97-E625-4F10-9B80-AF05FC5E123E}"/>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77" name="Text Box 15">
          <a:extLst>
            <a:ext uri="{FF2B5EF4-FFF2-40B4-BE49-F238E27FC236}">
              <a16:creationId xmlns:a16="http://schemas.microsoft.com/office/drawing/2014/main" id="{ABC4E4C4-E6FB-4BF3-B408-6952D4EAC190}"/>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78" name="Text Box 15">
          <a:extLst>
            <a:ext uri="{FF2B5EF4-FFF2-40B4-BE49-F238E27FC236}">
              <a16:creationId xmlns:a16="http://schemas.microsoft.com/office/drawing/2014/main" id="{9F329B20-9014-4994-ACEF-E1DD40AF725B}"/>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79" name="Text Box 15">
          <a:extLst>
            <a:ext uri="{FF2B5EF4-FFF2-40B4-BE49-F238E27FC236}">
              <a16:creationId xmlns:a16="http://schemas.microsoft.com/office/drawing/2014/main" id="{AC00A2B7-DC7C-42F8-9B81-1E6C68B92263}"/>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80" name="Text Box 15">
          <a:extLst>
            <a:ext uri="{FF2B5EF4-FFF2-40B4-BE49-F238E27FC236}">
              <a16:creationId xmlns:a16="http://schemas.microsoft.com/office/drawing/2014/main" id="{67F57955-16A7-4B0A-9708-D69A32E99A51}"/>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481" name="Text Box 15">
          <a:extLst>
            <a:ext uri="{FF2B5EF4-FFF2-40B4-BE49-F238E27FC236}">
              <a16:creationId xmlns:a16="http://schemas.microsoft.com/office/drawing/2014/main" id="{BC9D687A-9919-4234-9E0E-B232AA2DCCE3}"/>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482" name="Text Box 15">
          <a:extLst>
            <a:ext uri="{FF2B5EF4-FFF2-40B4-BE49-F238E27FC236}">
              <a16:creationId xmlns:a16="http://schemas.microsoft.com/office/drawing/2014/main" id="{EB6A3C1C-48F6-49A6-9329-DD4096B3828F}"/>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83" name="Text Box 15">
          <a:extLst>
            <a:ext uri="{FF2B5EF4-FFF2-40B4-BE49-F238E27FC236}">
              <a16:creationId xmlns:a16="http://schemas.microsoft.com/office/drawing/2014/main" id="{B6B02496-B073-4FF9-BEE7-7F5E2F409D26}"/>
            </a:ext>
          </a:extLst>
        </xdr:cNvPr>
        <xdr:cNvSpPr txBox="1">
          <a:spLocks noChangeArrowheads="1"/>
        </xdr:cNvSpPr>
      </xdr:nvSpPr>
      <xdr:spPr bwMode="auto">
        <a:xfrm>
          <a:off x="44513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84" name="Text Box 15">
          <a:extLst>
            <a:ext uri="{FF2B5EF4-FFF2-40B4-BE49-F238E27FC236}">
              <a16:creationId xmlns:a16="http://schemas.microsoft.com/office/drawing/2014/main" id="{FAFC18A0-1210-43D7-AAB7-A3DD83C93D48}"/>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85" name="Text Box 15">
          <a:extLst>
            <a:ext uri="{FF2B5EF4-FFF2-40B4-BE49-F238E27FC236}">
              <a16:creationId xmlns:a16="http://schemas.microsoft.com/office/drawing/2014/main" id="{12FAA0BC-BD27-45C5-883C-93D981E46FF2}"/>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86" name="Text Box 15">
          <a:extLst>
            <a:ext uri="{FF2B5EF4-FFF2-40B4-BE49-F238E27FC236}">
              <a16:creationId xmlns:a16="http://schemas.microsoft.com/office/drawing/2014/main" id="{5DA10C60-4A85-4E4B-8BFE-D606E4DA317D}"/>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87" name="Text Box 15">
          <a:extLst>
            <a:ext uri="{FF2B5EF4-FFF2-40B4-BE49-F238E27FC236}">
              <a16:creationId xmlns:a16="http://schemas.microsoft.com/office/drawing/2014/main" id="{F597116B-E163-42E5-B2EA-0A38352A62C6}"/>
            </a:ext>
          </a:extLst>
        </xdr:cNvPr>
        <xdr:cNvSpPr txBox="1">
          <a:spLocks noChangeArrowheads="1"/>
        </xdr:cNvSpPr>
      </xdr:nvSpPr>
      <xdr:spPr bwMode="auto">
        <a:xfrm>
          <a:off x="549910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88" name="Text Box 15">
          <a:extLst>
            <a:ext uri="{FF2B5EF4-FFF2-40B4-BE49-F238E27FC236}">
              <a16:creationId xmlns:a16="http://schemas.microsoft.com/office/drawing/2014/main" id="{5F96E3EA-1F7F-4191-BDC5-7EE47F04B93A}"/>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89" name="Text Box 15">
          <a:extLst>
            <a:ext uri="{FF2B5EF4-FFF2-40B4-BE49-F238E27FC236}">
              <a16:creationId xmlns:a16="http://schemas.microsoft.com/office/drawing/2014/main" id="{057334A4-050D-43F0-918E-74AD3FADD2A1}"/>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90" name="Text Box 15">
          <a:extLst>
            <a:ext uri="{FF2B5EF4-FFF2-40B4-BE49-F238E27FC236}">
              <a16:creationId xmlns:a16="http://schemas.microsoft.com/office/drawing/2014/main" id="{1458569D-CC8B-4047-946F-19C3677327E2}"/>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91" name="Text Box 15">
          <a:extLst>
            <a:ext uri="{FF2B5EF4-FFF2-40B4-BE49-F238E27FC236}">
              <a16:creationId xmlns:a16="http://schemas.microsoft.com/office/drawing/2014/main" id="{602E10A4-4E70-4A65-BC95-7B35EE15B78D}"/>
            </a:ext>
          </a:extLst>
        </xdr:cNvPr>
        <xdr:cNvSpPr txBox="1">
          <a:spLocks noChangeArrowheads="1"/>
        </xdr:cNvSpPr>
      </xdr:nvSpPr>
      <xdr:spPr bwMode="auto">
        <a:xfrm>
          <a:off x="4908550" y="67240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492" name="Text Box 15">
          <a:extLst>
            <a:ext uri="{FF2B5EF4-FFF2-40B4-BE49-F238E27FC236}">
              <a16:creationId xmlns:a16="http://schemas.microsoft.com/office/drawing/2014/main" id="{D0A5E290-A3CD-465F-9731-559B3A2DA193}"/>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493" name="Text Box 15">
          <a:extLst>
            <a:ext uri="{FF2B5EF4-FFF2-40B4-BE49-F238E27FC236}">
              <a16:creationId xmlns:a16="http://schemas.microsoft.com/office/drawing/2014/main" id="{DC856651-CBCC-41C5-BE00-2028F35CD5A4}"/>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494" name="Text Box 15">
          <a:extLst>
            <a:ext uri="{FF2B5EF4-FFF2-40B4-BE49-F238E27FC236}">
              <a16:creationId xmlns:a16="http://schemas.microsoft.com/office/drawing/2014/main" id="{D6A7EBAA-9F7B-4EAB-8066-9334FC7C4110}"/>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495" name="Text Box 15">
          <a:extLst>
            <a:ext uri="{FF2B5EF4-FFF2-40B4-BE49-F238E27FC236}">
              <a16:creationId xmlns:a16="http://schemas.microsoft.com/office/drawing/2014/main" id="{596F8A59-D41F-4C66-B240-0383E0CB3745}"/>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496" name="Text Box 15">
          <a:extLst>
            <a:ext uri="{FF2B5EF4-FFF2-40B4-BE49-F238E27FC236}">
              <a16:creationId xmlns:a16="http://schemas.microsoft.com/office/drawing/2014/main" id="{78A7CDD3-E75E-44EA-B385-AA0DDDBF09B1}"/>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497" name="Text Box 15">
          <a:extLst>
            <a:ext uri="{FF2B5EF4-FFF2-40B4-BE49-F238E27FC236}">
              <a16:creationId xmlns:a16="http://schemas.microsoft.com/office/drawing/2014/main" id="{6E9D8DD4-123D-4566-852D-8300D1D00A57}"/>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498" name="Text Box 15">
          <a:extLst>
            <a:ext uri="{FF2B5EF4-FFF2-40B4-BE49-F238E27FC236}">
              <a16:creationId xmlns:a16="http://schemas.microsoft.com/office/drawing/2014/main" id="{65685D0C-3458-4F92-A75B-3A7711C422C5}"/>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499" name="Text Box 15">
          <a:extLst>
            <a:ext uri="{FF2B5EF4-FFF2-40B4-BE49-F238E27FC236}">
              <a16:creationId xmlns:a16="http://schemas.microsoft.com/office/drawing/2014/main" id="{E89D8911-9483-4267-B08E-EFA2AB0673BB}"/>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00" name="Text Box 15">
          <a:extLst>
            <a:ext uri="{FF2B5EF4-FFF2-40B4-BE49-F238E27FC236}">
              <a16:creationId xmlns:a16="http://schemas.microsoft.com/office/drawing/2014/main" id="{EED76225-0B6E-4E0C-ACFE-AB40341D9C67}"/>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01" name="Text Box 15">
          <a:extLst>
            <a:ext uri="{FF2B5EF4-FFF2-40B4-BE49-F238E27FC236}">
              <a16:creationId xmlns:a16="http://schemas.microsoft.com/office/drawing/2014/main" id="{ECECB918-4DB3-4FD0-9EF9-8E2EF3A67642}"/>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02" name="Text Box 15">
          <a:extLst>
            <a:ext uri="{FF2B5EF4-FFF2-40B4-BE49-F238E27FC236}">
              <a16:creationId xmlns:a16="http://schemas.microsoft.com/office/drawing/2014/main" id="{F36E3602-ECBE-4770-BE39-F80E288998B2}"/>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03" name="Text Box 15">
          <a:extLst>
            <a:ext uri="{FF2B5EF4-FFF2-40B4-BE49-F238E27FC236}">
              <a16:creationId xmlns:a16="http://schemas.microsoft.com/office/drawing/2014/main" id="{800916E4-B900-4154-B282-4A2D2EA15BBD}"/>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04" name="Text Box 15">
          <a:extLst>
            <a:ext uri="{FF2B5EF4-FFF2-40B4-BE49-F238E27FC236}">
              <a16:creationId xmlns:a16="http://schemas.microsoft.com/office/drawing/2014/main" id="{C5AFF6DC-6B72-4259-8DE8-5C9B44BA04FB}"/>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05" name="Text Box 15">
          <a:extLst>
            <a:ext uri="{FF2B5EF4-FFF2-40B4-BE49-F238E27FC236}">
              <a16:creationId xmlns:a16="http://schemas.microsoft.com/office/drawing/2014/main" id="{5602BE23-8285-44F7-8D5A-C419829ABDDF}"/>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06" name="Text Box 15">
          <a:extLst>
            <a:ext uri="{FF2B5EF4-FFF2-40B4-BE49-F238E27FC236}">
              <a16:creationId xmlns:a16="http://schemas.microsoft.com/office/drawing/2014/main" id="{17CF0DFC-293C-4801-9F63-40ECD41AFCD2}"/>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07" name="Text Box 15">
          <a:extLst>
            <a:ext uri="{FF2B5EF4-FFF2-40B4-BE49-F238E27FC236}">
              <a16:creationId xmlns:a16="http://schemas.microsoft.com/office/drawing/2014/main" id="{890504C1-6D73-4F02-9851-E55832F44BEB}"/>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08" name="Text Box 15">
          <a:extLst>
            <a:ext uri="{FF2B5EF4-FFF2-40B4-BE49-F238E27FC236}">
              <a16:creationId xmlns:a16="http://schemas.microsoft.com/office/drawing/2014/main" id="{C848944B-F02E-4919-B475-E68FE87901C3}"/>
            </a:ext>
          </a:extLst>
        </xdr:cNvPr>
        <xdr:cNvSpPr txBox="1">
          <a:spLocks noChangeArrowheads="1"/>
        </xdr:cNvSpPr>
      </xdr:nvSpPr>
      <xdr:spPr bwMode="auto">
        <a:xfrm>
          <a:off x="44513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09" name="Text Box 15">
          <a:extLst>
            <a:ext uri="{FF2B5EF4-FFF2-40B4-BE49-F238E27FC236}">
              <a16:creationId xmlns:a16="http://schemas.microsoft.com/office/drawing/2014/main" id="{BADFA2E3-55CF-470B-94C6-87646C069C53}"/>
            </a:ext>
          </a:extLst>
        </xdr:cNvPr>
        <xdr:cNvSpPr txBox="1">
          <a:spLocks noChangeArrowheads="1"/>
        </xdr:cNvSpPr>
      </xdr:nvSpPr>
      <xdr:spPr bwMode="auto">
        <a:xfrm>
          <a:off x="44513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510" name="Text Box 15">
          <a:extLst>
            <a:ext uri="{FF2B5EF4-FFF2-40B4-BE49-F238E27FC236}">
              <a16:creationId xmlns:a16="http://schemas.microsoft.com/office/drawing/2014/main" id="{B7DADE72-BCC0-4CBE-B934-A6EAE9B60404}"/>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11" name="Text Box 15">
          <a:extLst>
            <a:ext uri="{FF2B5EF4-FFF2-40B4-BE49-F238E27FC236}">
              <a16:creationId xmlns:a16="http://schemas.microsoft.com/office/drawing/2014/main" id="{D5C424E1-4F0F-4C39-BD6A-20D083F3D9C5}"/>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12" name="Text Box 15">
          <a:extLst>
            <a:ext uri="{FF2B5EF4-FFF2-40B4-BE49-F238E27FC236}">
              <a16:creationId xmlns:a16="http://schemas.microsoft.com/office/drawing/2014/main" id="{509BE502-38F6-42BA-8F71-994A753F235C}"/>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13" name="Text Box 15">
          <a:extLst>
            <a:ext uri="{FF2B5EF4-FFF2-40B4-BE49-F238E27FC236}">
              <a16:creationId xmlns:a16="http://schemas.microsoft.com/office/drawing/2014/main" id="{21255D04-15CB-4DF2-9251-152D4D0356B5}"/>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514" name="Text Box 15">
          <a:extLst>
            <a:ext uri="{FF2B5EF4-FFF2-40B4-BE49-F238E27FC236}">
              <a16:creationId xmlns:a16="http://schemas.microsoft.com/office/drawing/2014/main" id="{505A876C-107C-4225-A6A3-DE15C865343D}"/>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15" name="Text Box 15">
          <a:extLst>
            <a:ext uri="{FF2B5EF4-FFF2-40B4-BE49-F238E27FC236}">
              <a16:creationId xmlns:a16="http://schemas.microsoft.com/office/drawing/2014/main" id="{8613B036-8DEB-43D1-9C19-C1FCB3BA5AC6}"/>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16" name="Text Box 15">
          <a:extLst>
            <a:ext uri="{FF2B5EF4-FFF2-40B4-BE49-F238E27FC236}">
              <a16:creationId xmlns:a16="http://schemas.microsoft.com/office/drawing/2014/main" id="{842BF3A3-4CA4-4A1D-AD9D-A0F564D02CB5}"/>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17" name="Text Box 15">
          <a:extLst>
            <a:ext uri="{FF2B5EF4-FFF2-40B4-BE49-F238E27FC236}">
              <a16:creationId xmlns:a16="http://schemas.microsoft.com/office/drawing/2014/main" id="{48628FD8-9273-42A7-9810-93598950D846}"/>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518" name="Text Box 15">
          <a:extLst>
            <a:ext uri="{FF2B5EF4-FFF2-40B4-BE49-F238E27FC236}">
              <a16:creationId xmlns:a16="http://schemas.microsoft.com/office/drawing/2014/main" id="{94B4631D-CE2D-41CF-B75D-FF987EC1BBD4}"/>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19" name="Text Box 15">
          <a:extLst>
            <a:ext uri="{FF2B5EF4-FFF2-40B4-BE49-F238E27FC236}">
              <a16:creationId xmlns:a16="http://schemas.microsoft.com/office/drawing/2014/main" id="{2A232257-7467-4CFC-99BC-12BEE2420F3F}"/>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20" name="Text Box 15">
          <a:extLst>
            <a:ext uri="{FF2B5EF4-FFF2-40B4-BE49-F238E27FC236}">
              <a16:creationId xmlns:a16="http://schemas.microsoft.com/office/drawing/2014/main" id="{324533D2-BEF0-474C-B0F2-C2A0519DDAAD}"/>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21" name="Text Box 15">
          <a:extLst>
            <a:ext uri="{FF2B5EF4-FFF2-40B4-BE49-F238E27FC236}">
              <a16:creationId xmlns:a16="http://schemas.microsoft.com/office/drawing/2014/main" id="{510D4C4A-31FA-40D0-9453-5F9FB993ADD9}"/>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22" name="Text Box 15">
          <a:extLst>
            <a:ext uri="{FF2B5EF4-FFF2-40B4-BE49-F238E27FC236}">
              <a16:creationId xmlns:a16="http://schemas.microsoft.com/office/drawing/2014/main" id="{EFF1737C-CF62-4847-BB3F-A97166587E95}"/>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23" name="Text Box 15">
          <a:extLst>
            <a:ext uri="{FF2B5EF4-FFF2-40B4-BE49-F238E27FC236}">
              <a16:creationId xmlns:a16="http://schemas.microsoft.com/office/drawing/2014/main" id="{45FDF646-5F96-4F9C-B616-00641E42FFF5}"/>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24" name="Text Box 15">
          <a:extLst>
            <a:ext uri="{FF2B5EF4-FFF2-40B4-BE49-F238E27FC236}">
              <a16:creationId xmlns:a16="http://schemas.microsoft.com/office/drawing/2014/main" id="{BDA285B4-4505-4130-B39D-1E9097D58BE0}"/>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25" name="Text Box 15">
          <a:extLst>
            <a:ext uri="{FF2B5EF4-FFF2-40B4-BE49-F238E27FC236}">
              <a16:creationId xmlns:a16="http://schemas.microsoft.com/office/drawing/2014/main" id="{1ED360C3-40A9-47B8-96E5-E09A81D78176}"/>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26" name="Text Box 15">
          <a:extLst>
            <a:ext uri="{FF2B5EF4-FFF2-40B4-BE49-F238E27FC236}">
              <a16:creationId xmlns:a16="http://schemas.microsoft.com/office/drawing/2014/main" id="{F23752F4-F5AF-4555-9DFA-F989A6B2832C}"/>
            </a:ext>
          </a:extLst>
        </xdr:cNvPr>
        <xdr:cNvSpPr txBox="1">
          <a:spLocks noChangeArrowheads="1"/>
        </xdr:cNvSpPr>
      </xdr:nvSpPr>
      <xdr:spPr bwMode="auto">
        <a:xfrm>
          <a:off x="44513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27" name="Text Box 15">
          <a:extLst>
            <a:ext uri="{FF2B5EF4-FFF2-40B4-BE49-F238E27FC236}">
              <a16:creationId xmlns:a16="http://schemas.microsoft.com/office/drawing/2014/main" id="{32ACABA7-3FDE-45A0-8B50-86B3114A8644}"/>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28" name="Text Box 15">
          <a:extLst>
            <a:ext uri="{FF2B5EF4-FFF2-40B4-BE49-F238E27FC236}">
              <a16:creationId xmlns:a16="http://schemas.microsoft.com/office/drawing/2014/main" id="{287F14B5-15FC-4B74-A1B3-8C4C5FA9D7E8}"/>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29" name="Text Box 15">
          <a:extLst>
            <a:ext uri="{FF2B5EF4-FFF2-40B4-BE49-F238E27FC236}">
              <a16:creationId xmlns:a16="http://schemas.microsoft.com/office/drawing/2014/main" id="{123F3F8B-0013-4B77-A256-998449B50DCF}"/>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30" name="Text Box 15">
          <a:extLst>
            <a:ext uri="{FF2B5EF4-FFF2-40B4-BE49-F238E27FC236}">
              <a16:creationId xmlns:a16="http://schemas.microsoft.com/office/drawing/2014/main" id="{58D0797C-D580-466D-89F3-4EFD627015EA}"/>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31" name="Text Box 15">
          <a:extLst>
            <a:ext uri="{FF2B5EF4-FFF2-40B4-BE49-F238E27FC236}">
              <a16:creationId xmlns:a16="http://schemas.microsoft.com/office/drawing/2014/main" id="{5B3D23BC-085C-47E9-99BB-DDB67CD73C16}"/>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32" name="Text Box 15">
          <a:extLst>
            <a:ext uri="{FF2B5EF4-FFF2-40B4-BE49-F238E27FC236}">
              <a16:creationId xmlns:a16="http://schemas.microsoft.com/office/drawing/2014/main" id="{E249D99E-4C81-48E1-BC85-058C67F7CF64}"/>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33" name="Text Box 15">
          <a:extLst>
            <a:ext uri="{FF2B5EF4-FFF2-40B4-BE49-F238E27FC236}">
              <a16:creationId xmlns:a16="http://schemas.microsoft.com/office/drawing/2014/main" id="{F7E1A386-C5E9-421C-A449-E9B6F67C86E5}"/>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34" name="Text Box 15">
          <a:extLst>
            <a:ext uri="{FF2B5EF4-FFF2-40B4-BE49-F238E27FC236}">
              <a16:creationId xmlns:a16="http://schemas.microsoft.com/office/drawing/2014/main" id="{6E86F5AF-333D-4E0A-8AE9-91951B6490FC}"/>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35" name="Text Box 15">
          <a:extLst>
            <a:ext uri="{FF2B5EF4-FFF2-40B4-BE49-F238E27FC236}">
              <a16:creationId xmlns:a16="http://schemas.microsoft.com/office/drawing/2014/main" id="{5CF623B8-C572-4C0A-9CBF-B395F4A5779F}"/>
            </a:ext>
          </a:extLst>
        </xdr:cNvPr>
        <xdr:cNvSpPr txBox="1">
          <a:spLocks noChangeArrowheads="1"/>
        </xdr:cNvSpPr>
      </xdr:nvSpPr>
      <xdr:spPr bwMode="auto">
        <a:xfrm>
          <a:off x="44513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36" name="Text Box 15">
          <a:extLst>
            <a:ext uri="{FF2B5EF4-FFF2-40B4-BE49-F238E27FC236}">
              <a16:creationId xmlns:a16="http://schemas.microsoft.com/office/drawing/2014/main" id="{FB7B67BE-2A27-4221-B3B5-C0D7EB2BD860}"/>
            </a:ext>
          </a:extLst>
        </xdr:cNvPr>
        <xdr:cNvSpPr txBox="1">
          <a:spLocks noChangeArrowheads="1"/>
        </xdr:cNvSpPr>
      </xdr:nvSpPr>
      <xdr:spPr bwMode="auto">
        <a:xfrm>
          <a:off x="44513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37" name="Text Box 15">
          <a:extLst>
            <a:ext uri="{FF2B5EF4-FFF2-40B4-BE49-F238E27FC236}">
              <a16:creationId xmlns:a16="http://schemas.microsoft.com/office/drawing/2014/main" id="{02D8C330-5442-4B07-94A6-D5D388D9A031}"/>
            </a:ext>
          </a:extLst>
        </xdr:cNvPr>
        <xdr:cNvSpPr txBox="1">
          <a:spLocks noChangeArrowheads="1"/>
        </xdr:cNvSpPr>
      </xdr:nvSpPr>
      <xdr:spPr bwMode="auto">
        <a:xfrm>
          <a:off x="44513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38" name="Text Box 15">
          <a:extLst>
            <a:ext uri="{FF2B5EF4-FFF2-40B4-BE49-F238E27FC236}">
              <a16:creationId xmlns:a16="http://schemas.microsoft.com/office/drawing/2014/main" id="{8A4C4864-DF02-46FE-893A-A860065FA61E}"/>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39" name="Text Box 15">
          <a:extLst>
            <a:ext uri="{FF2B5EF4-FFF2-40B4-BE49-F238E27FC236}">
              <a16:creationId xmlns:a16="http://schemas.microsoft.com/office/drawing/2014/main" id="{81F2BFA5-F5ED-4AA5-9F9F-406D34D8D5F9}"/>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40" name="Text Box 15">
          <a:extLst>
            <a:ext uri="{FF2B5EF4-FFF2-40B4-BE49-F238E27FC236}">
              <a16:creationId xmlns:a16="http://schemas.microsoft.com/office/drawing/2014/main" id="{AB77F93B-B920-46B6-BD2E-6F346365667C}"/>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41" name="Text Box 15">
          <a:extLst>
            <a:ext uri="{FF2B5EF4-FFF2-40B4-BE49-F238E27FC236}">
              <a16:creationId xmlns:a16="http://schemas.microsoft.com/office/drawing/2014/main" id="{9671600F-D835-4841-A3FD-EDAFAEB78E31}"/>
            </a:ext>
          </a:extLst>
        </xdr:cNvPr>
        <xdr:cNvSpPr txBox="1">
          <a:spLocks noChangeArrowheads="1"/>
        </xdr:cNvSpPr>
      </xdr:nvSpPr>
      <xdr:spPr bwMode="auto">
        <a:xfrm>
          <a:off x="549910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42" name="Text Box 15">
          <a:extLst>
            <a:ext uri="{FF2B5EF4-FFF2-40B4-BE49-F238E27FC236}">
              <a16:creationId xmlns:a16="http://schemas.microsoft.com/office/drawing/2014/main" id="{22A74094-BF54-4E9C-B16D-CDD655FCEF2B}"/>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43" name="Text Box 15">
          <a:extLst>
            <a:ext uri="{FF2B5EF4-FFF2-40B4-BE49-F238E27FC236}">
              <a16:creationId xmlns:a16="http://schemas.microsoft.com/office/drawing/2014/main" id="{FDD7A3EB-6C3B-4FB4-AF7C-97880154D95F}"/>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44" name="Text Box 15">
          <a:extLst>
            <a:ext uri="{FF2B5EF4-FFF2-40B4-BE49-F238E27FC236}">
              <a16:creationId xmlns:a16="http://schemas.microsoft.com/office/drawing/2014/main" id="{6CA47DD4-6E1A-49F6-A398-C293AEDC24FD}"/>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45" name="Text Box 15">
          <a:extLst>
            <a:ext uri="{FF2B5EF4-FFF2-40B4-BE49-F238E27FC236}">
              <a16:creationId xmlns:a16="http://schemas.microsoft.com/office/drawing/2014/main" id="{A7A0BFDB-F355-41FA-87E5-63DA06FDD7DC}"/>
            </a:ext>
          </a:extLst>
        </xdr:cNvPr>
        <xdr:cNvSpPr txBox="1">
          <a:spLocks noChangeArrowheads="1"/>
        </xdr:cNvSpPr>
      </xdr:nvSpPr>
      <xdr:spPr bwMode="auto">
        <a:xfrm>
          <a:off x="4908550" y="67811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46" name="Text Box 15">
          <a:extLst>
            <a:ext uri="{FF2B5EF4-FFF2-40B4-BE49-F238E27FC236}">
              <a16:creationId xmlns:a16="http://schemas.microsoft.com/office/drawing/2014/main" id="{E155C831-03C2-4D08-AAF4-876A3E98B81B}"/>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47" name="Text Box 15">
          <a:extLst>
            <a:ext uri="{FF2B5EF4-FFF2-40B4-BE49-F238E27FC236}">
              <a16:creationId xmlns:a16="http://schemas.microsoft.com/office/drawing/2014/main" id="{5A23FFE7-A3BB-46FB-982E-C40B20DCC57F}"/>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48" name="Text Box 15">
          <a:extLst>
            <a:ext uri="{FF2B5EF4-FFF2-40B4-BE49-F238E27FC236}">
              <a16:creationId xmlns:a16="http://schemas.microsoft.com/office/drawing/2014/main" id="{095A5FE1-73D0-45BF-87CE-905FF8C96DAA}"/>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49" name="Text Box 15">
          <a:extLst>
            <a:ext uri="{FF2B5EF4-FFF2-40B4-BE49-F238E27FC236}">
              <a16:creationId xmlns:a16="http://schemas.microsoft.com/office/drawing/2014/main" id="{7718D781-52C2-4BFC-A239-248C8D57C65C}"/>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50" name="Text Box 15">
          <a:extLst>
            <a:ext uri="{FF2B5EF4-FFF2-40B4-BE49-F238E27FC236}">
              <a16:creationId xmlns:a16="http://schemas.microsoft.com/office/drawing/2014/main" id="{AAF2B826-22D3-4C21-B3F9-20EE5274C5FC}"/>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51" name="Text Box 15">
          <a:extLst>
            <a:ext uri="{FF2B5EF4-FFF2-40B4-BE49-F238E27FC236}">
              <a16:creationId xmlns:a16="http://schemas.microsoft.com/office/drawing/2014/main" id="{485F31FF-143D-4C06-8A75-919E5771B7C6}"/>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52" name="Text Box 15">
          <a:extLst>
            <a:ext uri="{FF2B5EF4-FFF2-40B4-BE49-F238E27FC236}">
              <a16:creationId xmlns:a16="http://schemas.microsoft.com/office/drawing/2014/main" id="{050F28A8-1A43-48FF-BAF9-68F87E08F409}"/>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53" name="Text Box 15">
          <a:extLst>
            <a:ext uri="{FF2B5EF4-FFF2-40B4-BE49-F238E27FC236}">
              <a16:creationId xmlns:a16="http://schemas.microsoft.com/office/drawing/2014/main" id="{DDB4C07A-595A-4B1B-AAB6-4B9493880B5A}"/>
            </a:ext>
          </a:extLst>
        </xdr:cNvPr>
        <xdr:cNvSpPr txBox="1">
          <a:spLocks noChangeArrowheads="1"/>
        </xdr:cNvSpPr>
      </xdr:nvSpPr>
      <xdr:spPr bwMode="auto">
        <a:xfrm>
          <a:off x="44513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54" name="Text Box 15">
          <a:extLst>
            <a:ext uri="{FF2B5EF4-FFF2-40B4-BE49-F238E27FC236}">
              <a16:creationId xmlns:a16="http://schemas.microsoft.com/office/drawing/2014/main" id="{A6C8F00B-C5D5-4561-A69B-022E8B2141AC}"/>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55" name="Text Box 15">
          <a:extLst>
            <a:ext uri="{FF2B5EF4-FFF2-40B4-BE49-F238E27FC236}">
              <a16:creationId xmlns:a16="http://schemas.microsoft.com/office/drawing/2014/main" id="{0F38F546-8C3C-43FD-A22E-D12F2C83FAA1}"/>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56" name="Text Box 15">
          <a:extLst>
            <a:ext uri="{FF2B5EF4-FFF2-40B4-BE49-F238E27FC236}">
              <a16:creationId xmlns:a16="http://schemas.microsoft.com/office/drawing/2014/main" id="{A23343CE-0C5E-4C75-B2CF-58B0374409AF}"/>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57" name="Text Box 15">
          <a:extLst>
            <a:ext uri="{FF2B5EF4-FFF2-40B4-BE49-F238E27FC236}">
              <a16:creationId xmlns:a16="http://schemas.microsoft.com/office/drawing/2014/main" id="{6879C31B-1830-4D53-8E01-09176B419C25}"/>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58" name="Text Box 15">
          <a:extLst>
            <a:ext uri="{FF2B5EF4-FFF2-40B4-BE49-F238E27FC236}">
              <a16:creationId xmlns:a16="http://schemas.microsoft.com/office/drawing/2014/main" id="{CBC5BE5C-595D-4904-8C6A-F44B3D50D85F}"/>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59" name="Text Box 15">
          <a:extLst>
            <a:ext uri="{FF2B5EF4-FFF2-40B4-BE49-F238E27FC236}">
              <a16:creationId xmlns:a16="http://schemas.microsoft.com/office/drawing/2014/main" id="{2532EDA8-B05E-4A4D-A887-0483BA223B76}"/>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60" name="Text Box 15">
          <a:extLst>
            <a:ext uri="{FF2B5EF4-FFF2-40B4-BE49-F238E27FC236}">
              <a16:creationId xmlns:a16="http://schemas.microsoft.com/office/drawing/2014/main" id="{DAF2938F-1C91-4DC2-A3D0-37A450D9E481}"/>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61" name="Text Box 15">
          <a:extLst>
            <a:ext uri="{FF2B5EF4-FFF2-40B4-BE49-F238E27FC236}">
              <a16:creationId xmlns:a16="http://schemas.microsoft.com/office/drawing/2014/main" id="{0ECEFD48-C13E-40AB-B3F4-14E57B8266B0}"/>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562" name="Text Box 15">
          <a:extLst>
            <a:ext uri="{FF2B5EF4-FFF2-40B4-BE49-F238E27FC236}">
              <a16:creationId xmlns:a16="http://schemas.microsoft.com/office/drawing/2014/main" id="{3EC9DEA0-31F0-4DC1-BC5B-F5CC4129D096}"/>
            </a:ext>
          </a:extLst>
        </xdr:cNvPr>
        <xdr:cNvSpPr txBox="1">
          <a:spLocks noChangeArrowheads="1"/>
        </xdr:cNvSpPr>
      </xdr:nvSpPr>
      <xdr:spPr bwMode="auto">
        <a:xfrm>
          <a:off x="44513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563" name="Text Box 15">
          <a:extLst>
            <a:ext uri="{FF2B5EF4-FFF2-40B4-BE49-F238E27FC236}">
              <a16:creationId xmlns:a16="http://schemas.microsoft.com/office/drawing/2014/main" id="{2B6F1223-BE7E-4A48-8A15-EC4C389D0EA6}"/>
            </a:ext>
          </a:extLst>
        </xdr:cNvPr>
        <xdr:cNvSpPr txBox="1">
          <a:spLocks noChangeArrowheads="1"/>
        </xdr:cNvSpPr>
      </xdr:nvSpPr>
      <xdr:spPr bwMode="auto">
        <a:xfrm>
          <a:off x="44513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64" name="Text Box 15">
          <a:extLst>
            <a:ext uri="{FF2B5EF4-FFF2-40B4-BE49-F238E27FC236}">
              <a16:creationId xmlns:a16="http://schemas.microsoft.com/office/drawing/2014/main" id="{64069998-0630-4642-AD95-7E65E0E07E4E}"/>
            </a:ext>
          </a:extLst>
        </xdr:cNvPr>
        <xdr:cNvSpPr txBox="1">
          <a:spLocks noChangeArrowheads="1"/>
        </xdr:cNvSpPr>
      </xdr:nvSpPr>
      <xdr:spPr bwMode="auto">
        <a:xfrm>
          <a:off x="44513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65" name="Text Box 15">
          <a:extLst>
            <a:ext uri="{FF2B5EF4-FFF2-40B4-BE49-F238E27FC236}">
              <a16:creationId xmlns:a16="http://schemas.microsoft.com/office/drawing/2014/main" id="{E7852DA2-A1E8-4FB3-9971-D18E4B8552A4}"/>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66" name="Text Box 15">
          <a:extLst>
            <a:ext uri="{FF2B5EF4-FFF2-40B4-BE49-F238E27FC236}">
              <a16:creationId xmlns:a16="http://schemas.microsoft.com/office/drawing/2014/main" id="{522B3FCF-CE19-4457-86E0-585DB1BEFFAA}"/>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67" name="Text Box 15">
          <a:extLst>
            <a:ext uri="{FF2B5EF4-FFF2-40B4-BE49-F238E27FC236}">
              <a16:creationId xmlns:a16="http://schemas.microsoft.com/office/drawing/2014/main" id="{44D95F2E-5919-45F0-8601-AF9C58E357DD}"/>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68" name="Text Box 15">
          <a:extLst>
            <a:ext uri="{FF2B5EF4-FFF2-40B4-BE49-F238E27FC236}">
              <a16:creationId xmlns:a16="http://schemas.microsoft.com/office/drawing/2014/main" id="{CBFEC298-28BF-4F06-BD7D-E6F25ECE2680}"/>
            </a:ext>
          </a:extLst>
        </xdr:cNvPr>
        <xdr:cNvSpPr txBox="1">
          <a:spLocks noChangeArrowheads="1"/>
        </xdr:cNvSpPr>
      </xdr:nvSpPr>
      <xdr:spPr bwMode="auto">
        <a:xfrm>
          <a:off x="549910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69" name="Text Box 15">
          <a:extLst>
            <a:ext uri="{FF2B5EF4-FFF2-40B4-BE49-F238E27FC236}">
              <a16:creationId xmlns:a16="http://schemas.microsoft.com/office/drawing/2014/main" id="{089D85F8-6EFD-400B-A9F6-04CC80CD5F63}"/>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70" name="Text Box 15">
          <a:extLst>
            <a:ext uri="{FF2B5EF4-FFF2-40B4-BE49-F238E27FC236}">
              <a16:creationId xmlns:a16="http://schemas.microsoft.com/office/drawing/2014/main" id="{1234BD2F-04A0-4388-A619-89C03A7D00F9}"/>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71" name="Text Box 15">
          <a:extLst>
            <a:ext uri="{FF2B5EF4-FFF2-40B4-BE49-F238E27FC236}">
              <a16:creationId xmlns:a16="http://schemas.microsoft.com/office/drawing/2014/main" id="{44DEB724-6473-4AD7-8200-C861C751C44D}"/>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72" name="Text Box 15">
          <a:extLst>
            <a:ext uri="{FF2B5EF4-FFF2-40B4-BE49-F238E27FC236}">
              <a16:creationId xmlns:a16="http://schemas.microsoft.com/office/drawing/2014/main" id="{AA57138C-1E54-49A0-8EB0-A566F4B1409D}"/>
            </a:ext>
          </a:extLst>
        </xdr:cNvPr>
        <xdr:cNvSpPr txBox="1">
          <a:spLocks noChangeArrowheads="1"/>
        </xdr:cNvSpPr>
      </xdr:nvSpPr>
      <xdr:spPr bwMode="auto">
        <a:xfrm>
          <a:off x="4908550" y="68002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73" name="Text Box 15">
          <a:extLst>
            <a:ext uri="{FF2B5EF4-FFF2-40B4-BE49-F238E27FC236}">
              <a16:creationId xmlns:a16="http://schemas.microsoft.com/office/drawing/2014/main" id="{7E35737B-2547-4030-8EDC-60B868722B8B}"/>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74" name="Text Box 15">
          <a:extLst>
            <a:ext uri="{FF2B5EF4-FFF2-40B4-BE49-F238E27FC236}">
              <a16:creationId xmlns:a16="http://schemas.microsoft.com/office/drawing/2014/main" id="{B46A6E91-D926-46E6-B145-72315C7E096E}"/>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75" name="Text Box 15">
          <a:extLst>
            <a:ext uri="{FF2B5EF4-FFF2-40B4-BE49-F238E27FC236}">
              <a16:creationId xmlns:a16="http://schemas.microsoft.com/office/drawing/2014/main" id="{950978E7-2982-40D9-94EE-63AE8BD4EC4C}"/>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76" name="Text Box 15">
          <a:extLst>
            <a:ext uri="{FF2B5EF4-FFF2-40B4-BE49-F238E27FC236}">
              <a16:creationId xmlns:a16="http://schemas.microsoft.com/office/drawing/2014/main" id="{0DF74966-EAA8-4E5C-AA17-26711A488D2D}"/>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77" name="Text Box 15">
          <a:extLst>
            <a:ext uri="{FF2B5EF4-FFF2-40B4-BE49-F238E27FC236}">
              <a16:creationId xmlns:a16="http://schemas.microsoft.com/office/drawing/2014/main" id="{35853057-8B3D-4934-ACF3-DCBBF300DFA2}"/>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78" name="Text Box 15">
          <a:extLst>
            <a:ext uri="{FF2B5EF4-FFF2-40B4-BE49-F238E27FC236}">
              <a16:creationId xmlns:a16="http://schemas.microsoft.com/office/drawing/2014/main" id="{067BB04E-6284-46A8-8BCA-1FBA9E4ACFAA}"/>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79" name="Text Box 15">
          <a:extLst>
            <a:ext uri="{FF2B5EF4-FFF2-40B4-BE49-F238E27FC236}">
              <a16:creationId xmlns:a16="http://schemas.microsoft.com/office/drawing/2014/main" id="{40638A09-FC80-492C-B0BD-EE44F5074E66}"/>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580" name="Text Box 15">
          <a:extLst>
            <a:ext uri="{FF2B5EF4-FFF2-40B4-BE49-F238E27FC236}">
              <a16:creationId xmlns:a16="http://schemas.microsoft.com/office/drawing/2014/main" id="{AB3C4269-C2C7-4A1C-B8EA-A3446F7149F8}"/>
            </a:ext>
          </a:extLst>
        </xdr:cNvPr>
        <xdr:cNvSpPr txBox="1">
          <a:spLocks noChangeArrowheads="1"/>
        </xdr:cNvSpPr>
      </xdr:nvSpPr>
      <xdr:spPr bwMode="auto">
        <a:xfrm>
          <a:off x="44513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81" name="Text Box 15">
          <a:extLst>
            <a:ext uri="{FF2B5EF4-FFF2-40B4-BE49-F238E27FC236}">
              <a16:creationId xmlns:a16="http://schemas.microsoft.com/office/drawing/2014/main" id="{D10F0E1B-854E-4FA2-9878-B0919A8BBE69}"/>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82" name="Text Box 15">
          <a:extLst>
            <a:ext uri="{FF2B5EF4-FFF2-40B4-BE49-F238E27FC236}">
              <a16:creationId xmlns:a16="http://schemas.microsoft.com/office/drawing/2014/main" id="{67F7906B-AE7F-4F7F-A433-BC7ECF49A6A6}"/>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83" name="Text Box 15">
          <a:extLst>
            <a:ext uri="{FF2B5EF4-FFF2-40B4-BE49-F238E27FC236}">
              <a16:creationId xmlns:a16="http://schemas.microsoft.com/office/drawing/2014/main" id="{E0C9B4AC-CFF1-41CF-8C89-3FC1B2D6518B}"/>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84" name="Text Box 15">
          <a:extLst>
            <a:ext uri="{FF2B5EF4-FFF2-40B4-BE49-F238E27FC236}">
              <a16:creationId xmlns:a16="http://schemas.microsoft.com/office/drawing/2014/main" id="{EA2AE35D-F44F-4E20-905D-630EC8364E07}"/>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85" name="Text Box 15">
          <a:extLst>
            <a:ext uri="{FF2B5EF4-FFF2-40B4-BE49-F238E27FC236}">
              <a16:creationId xmlns:a16="http://schemas.microsoft.com/office/drawing/2014/main" id="{ADB399B7-276E-46EC-8AD4-E1D6E10CE6EB}"/>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86" name="Text Box 15">
          <a:extLst>
            <a:ext uri="{FF2B5EF4-FFF2-40B4-BE49-F238E27FC236}">
              <a16:creationId xmlns:a16="http://schemas.microsoft.com/office/drawing/2014/main" id="{761A174C-BACD-4683-A5D4-344B28F3C7C9}"/>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87" name="Text Box 15">
          <a:extLst>
            <a:ext uri="{FF2B5EF4-FFF2-40B4-BE49-F238E27FC236}">
              <a16:creationId xmlns:a16="http://schemas.microsoft.com/office/drawing/2014/main" id="{27D3EF7E-5784-40E4-B205-C1B24CF939B1}"/>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88" name="Text Box 15">
          <a:extLst>
            <a:ext uri="{FF2B5EF4-FFF2-40B4-BE49-F238E27FC236}">
              <a16:creationId xmlns:a16="http://schemas.microsoft.com/office/drawing/2014/main" id="{DAB6329C-8A15-480A-A445-0D1EFAB4C333}"/>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589" name="Text Box 15">
          <a:extLst>
            <a:ext uri="{FF2B5EF4-FFF2-40B4-BE49-F238E27FC236}">
              <a16:creationId xmlns:a16="http://schemas.microsoft.com/office/drawing/2014/main" id="{71EDA383-CDEF-4F45-9F71-95A7DD5ABC84}"/>
            </a:ext>
          </a:extLst>
        </xdr:cNvPr>
        <xdr:cNvSpPr txBox="1">
          <a:spLocks noChangeArrowheads="1"/>
        </xdr:cNvSpPr>
      </xdr:nvSpPr>
      <xdr:spPr bwMode="auto">
        <a:xfrm>
          <a:off x="44513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590" name="Text Box 15">
          <a:extLst>
            <a:ext uri="{FF2B5EF4-FFF2-40B4-BE49-F238E27FC236}">
              <a16:creationId xmlns:a16="http://schemas.microsoft.com/office/drawing/2014/main" id="{763A4827-2FF1-4F2E-8226-7810DB7BF5FA}"/>
            </a:ext>
          </a:extLst>
        </xdr:cNvPr>
        <xdr:cNvSpPr txBox="1">
          <a:spLocks noChangeArrowheads="1"/>
        </xdr:cNvSpPr>
      </xdr:nvSpPr>
      <xdr:spPr bwMode="auto">
        <a:xfrm>
          <a:off x="44513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591" name="Text Box 15">
          <a:extLst>
            <a:ext uri="{FF2B5EF4-FFF2-40B4-BE49-F238E27FC236}">
              <a16:creationId xmlns:a16="http://schemas.microsoft.com/office/drawing/2014/main" id="{F996C4F6-5AAD-4CD4-B39F-977DDC1A6FF9}"/>
            </a:ext>
          </a:extLst>
        </xdr:cNvPr>
        <xdr:cNvSpPr txBox="1">
          <a:spLocks noChangeArrowheads="1"/>
        </xdr:cNvSpPr>
      </xdr:nvSpPr>
      <xdr:spPr bwMode="auto">
        <a:xfrm>
          <a:off x="44513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92" name="Text Box 15">
          <a:extLst>
            <a:ext uri="{FF2B5EF4-FFF2-40B4-BE49-F238E27FC236}">
              <a16:creationId xmlns:a16="http://schemas.microsoft.com/office/drawing/2014/main" id="{942E4795-A842-4C57-B3E6-8D720DCAF47B}"/>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93" name="Text Box 15">
          <a:extLst>
            <a:ext uri="{FF2B5EF4-FFF2-40B4-BE49-F238E27FC236}">
              <a16:creationId xmlns:a16="http://schemas.microsoft.com/office/drawing/2014/main" id="{307345D1-9151-4E48-A7B5-A54A7F3D3B41}"/>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94" name="Text Box 15">
          <a:extLst>
            <a:ext uri="{FF2B5EF4-FFF2-40B4-BE49-F238E27FC236}">
              <a16:creationId xmlns:a16="http://schemas.microsoft.com/office/drawing/2014/main" id="{32E7A12B-DCBB-4C86-91E5-8B50D2242D5B}"/>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595" name="Text Box 15">
          <a:extLst>
            <a:ext uri="{FF2B5EF4-FFF2-40B4-BE49-F238E27FC236}">
              <a16:creationId xmlns:a16="http://schemas.microsoft.com/office/drawing/2014/main" id="{FCE895A7-FBBE-4268-A5C8-40A251723085}"/>
            </a:ext>
          </a:extLst>
        </xdr:cNvPr>
        <xdr:cNvSpPr txBox="1">
          <a:spLocks noChangeArrowheads="1"/>
        </xdr:cNvSpPr>
      </xdr:nvSpPr>
      <xdr:spPr bwMode="auto">
        <a:xfrm>
          <a:off x="549910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96" name="Text Box 15">
          <a:extLst>
            <a:ext uri="{FF2B5EF4-FFF2-40B4-BE49-F238E27FC236}">
              <a16:creationId xmlns:a16="http://schemas.microsoft.com/office/drawing/2014/main" id="{4961D321-4EF6-4FCA-9659-9DEBB2808192}"/>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97" name="Text Box 15">
          <a:extLst>
            <a:ext uri="{FF2B5EF4-FFF2-40B4-BE49-F238E27FC236}">
              <a16:creationId xmlns:a16="http://schemas.microsoft.com/office/drawing/2014/main" id="{10B3EB03-A2AF-4FC0-B6FE-3FB8FA1AE182}"/>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98" name="Text Box 15">
          <a:extLst>
            <a:ext uri="{FF2B5EF4-FFF2-40B4-BE49-F238E27FC236}">
              <a16:creationId xmlns:a16="http://schemas.microsoft.com/office/drawing/2014/main" id="{5C732E5C-63D8-4F2C-BFAC-A4F08FBCFA21}"/>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599" name="Text Box 15">
          <a:extLst>
            <a:ext uri="{FF2B5EF4-FFF2-40B4-BE49-F238E27FC236}">
              <a16:creationId xmlns:a16="http://schemas.microsoft.com/office/drawing/2014/main" id="{4F90A1D0-A76A-47FF-BCC6-1712F40B461B}"/>
            </a:ext>
          </a:extLst>
        </xdr:cNvPr>
        <xdr:cNvSpPr txBox="1">
          <a:spLocks noChangeArrowheads="1"/>
        </xdr:cNvSpPr>
      </xdr:nvSpPr>
      <xdr:spPr bwMode="auto">
        <a:xfrm>
          <a:off x="4908550" y="68192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00" name="Text Box 15">
          <a:extLst>
            <a:ext uri="{FF2B5EF4-FFF2-40B4-BE49-F238E27FC236}">
              <a16:creationId xmlns:a16="http://schemas.microsoft.com/office/drawing/2014/main" id="{A1070ECA-83D7-468C-8422-36721AED3007}"/>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01" name="Text Box 15">
          <a:extLst>
            <a:ext uri="{FF2B5EF4-FFF2-40B4-BE49-F238E27FC236}">
              <a16:creationId xmlns:a16="http://schemas.microsoft.com/office/drawing/2014/main" id="{C6615ED1-ED9C-45DC-A735-9D62C558F026}"/>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02" name="Text Box 15">
          <a:extLst>
            <a:ext uri="{FF2B5EF4-FFF2-40B4-BE49-F238E27FC236}">
              <a16:creationId xmlns:a16="http://schemas.microsoft.com/office/drawing/2014/main" id="{B6BD4C0C-223F-4ED4-A492-A28560540DCF}"/>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03" name="Text Box 15">
          <a:extLst>
            <a:ext uri="{FF2B5EF4-FFF2-40B4-BE49-F238E27FC236}">
              <a16:creationId xmlns:a16="http://schemas.microsoft.com/office/drawing/2014/main" id="{45CAB3C9-88AF-438F-8818-C6D1B350AF32}"/>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04" name="Text Box 15">
          <a:extLst>
            <a:ext uri="{FF2B5EF4-FFF2-40B4-BE49-F238E27FC236}">
              <a16:creationId xmlns:a16="http://schemas.microsoft.com/office/drawing/2014/main" id="{43F4971A-E701-47EB-8494-26043AEB8EBF}"/>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05" name="Text Box 15">
          <a:extLst>
            <a:ext uri="{FF2B5EF4-FFF2-40B4-BE49-F238E27FC236}">
              <a16:creationId xmlns:a16="http://schemas.microsoft.com/office/drawing/2014/main" id="{00DD0FE6-4566-4225-BC9C-A5E32603BC70}"/>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06" name="Text Box 15">
          <a:extLst>
            <a:ext uri="{FF2B5EF4-FFF2-40B4-BE49-F238E27FC236}">
              <a16:creationId xmlns:a16="http://schemas.microsoft.com/office/drawing/2014/main" id="{CD74CB29-2DC0-41EC-A063-A7635A473B35}"/>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607" name="Text Box 15">
          <a:extLst>
            <a:ext uri="{FF2B5EF4-FFF2-40B4-BE49-F238E27FC236}">
              <a16:creationId xmlns:a16="http://schemas.microsoft.com/office/drawing/2014/main" id="{996FCC4A-7358-4330-8237-3ADD3229F29D}"/>
            </a:ext>
          </a:extLst>
        </xdr:cNvPr>
        <xdr:cNvSpPr txBox="1">
          <a:spLocks noChangeArrowheads="1"/>
        </xdr:cNvSpPr>
      </xdr:nvSpPr>
      <xdr:spPr bwMode="auto">
        <a:xfrm>
          <a:off x="44513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08" name="Text Box 15">
          <a:extLst>
            <a:ext uri="{FF2B5EF4-FFF2-40B4-BE49-F238E27FC236}">
              <a16:creationId xmlns:a16="http://schemas.microsoft.com/office/drawing/2014/main" id="{C5F7D31F-5242-4B96-AD44-B23921FA89F3}"/>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09" name="Text Box 15">
          <a:extLst>
            <a:ext uri="{FF2B5EF4-FFF2-40B4-BE49-F238E27FC236}">
              <a16:creationId xmlns:a16="http://schemas.microsoft.com/office/drawing/2014/main" id="{CFEE9723-C559-4655-B3D3-B6A4983008D9}"/>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10" name="Text Box 15">
          <a:extLst>
            <a:ext uri="{FF2B5EF4-FFF2-40B4-BE49-F238E27FC236}">
              <a16:creationId xmlns:a16="http://schemas.microsoft.com/office/drawing/2014/main" id="{D1987362-21EA-4D49-84DF-D292CD5FED52}"/>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11" name="Text Box 15">
          <a:extLst>
            <a:ext uri="{FF2B5EF4-FFF2-40B4-BE49-F238E27FC236}">
              <a16:creationId xmlns:a16="http://schemas.microsoft.com/office/drawing/2014/main" id="{182123C7-D684-4137-9CF4-9E7CFA5E5B8D}"/>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12" name="Text Box 15">
          <a:extLst>
            <a:ext uri="{FF2B5EF4-FFF2-40B4-BE49-F238E27FC236}">
              <a16:creationId xmlns:a16="http://schemas.microsoft.com/office/drawing/2014/main" id="{5E4EC44E-DF36-4605-80E8-36E6E3ECFEDB}"/>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13" name="Text Box 15">
          <a:extLst>
            <a:ext uri="{FF2B5EF4-FFF2-40B4-BE49-F238E27FC236}">
              <a16:creationId xmlns:a16="http://schemas.microsoft.com/office/drawing/2014/main" id="{91CF97F7-1847-4DE2-9213-C09BDCA7789F}"/>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14" name="Text Box 15">
          <a:extLst>
            <a:ext uri="{FF2B5EF4-FFF2-40B4-BE49-F238E27FC236}">
              <a16:creationId xmlns:a16="http://schemas.microsoft.com/office/drawing/2014/main" id="{8F66A495-595E-4612-B9E9-5F073586259B}"/>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15" name="Text Box 15">
          <a:extLst>
            <a:ext uri="{FF2B5EF4-FFF2-40B4-BE49-F238E27FC236}">
              <a16:creationId xmlns:a16="http://schemas.microsoft.com/office/drawing/2014/main" id="{EC5B805A-5F0C-41CA-AD98-6BCCC6B48C3C}"/>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16" name="Text Box 15">
          <a:extLst>
            <a:ext uri="{FF2B5EF4-FFF2-40B4-BE49-F238E27FC236}">
              <a16:creationId xmlns:a16="http://schemas.microsoft.com/office/drawing/2014/main" id="{0A2ED217-86C4-4190-8DD1-17D5677611BE}"/>
            </a:ext>
          </a:extLst>
        </xdr:cNvPr>
        <xdr:cNvSpPr txBox="1">
          <a:spLocks noChangeArrowheads="1"/>
        </xdr:cNvSpPr>
      </xdr:nvSpPr>
      <xdr:spPr bwMode="auto">
        <a:xfrm>
          <a:off x="44513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17" name="Text Box 15">
          <a:extLst>
            <a:ext uri="{FF2B5EF4-FFF2-40B4-BE49-F238E27FC236}">
              <a16:creationId xmlns:a16="http://schemas.microsoft.com/office/drawing/2014/main" id="{4C6A63D8-20F1-44E5-A086-28968296586E}"/>
            </a:ext>
          </a:extLst>
        </xdr:cNvPr>
        <xdr:cNvSpPr txBox="1">
          <a:spLocks noChangeArrowheads="1"/>
        </xdr:cNvSpPr>
      </xdr:nvSpPr>
      <xdr:spPr bwMode="auto">
        <a:xfrm>
          <a:off x="44513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618" name="Text Box 15">
          <a:extLst>
            <a:ext uri="{FF2B5EF4-FFF2-40B4-BE49-F238E27FC236}">
              <a16:creationId xmlns:a16="http://schemas.microsoft.com/office/drawing/2014/main" id="{39251DF0-7189-40AD-B643-E5A242E31C72}"/>
            </a:ext>
          </a:extLst>
        </xdr:cNvPr>
        <xdr:cNvSpPr txBox="1">
          <a:spLocks noChangeArrowheads="1"/>
        </xdr:cNvSpPr>
      </xdr:nvSpPr>
      <xdr:spPr bwMode="auto">
        <a:xfrm>
          <a:off x="44513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19" name="Text Box 15">
          <a:extLst>
            <a:ext uri="{FF2B5EF4-FFF2-40B4-BE49-F238E27FC236}">
              <a16:creationId xmlns:a16="http://schemas.microsoft.com/office/drawing/2014/main" id="{76B547C6-E124-498B-A666-4A1D139A92CA}"/>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20" name="Text Box 15">
          <a:extLst>
            <a:ext uri="{FF2B5EF4-FFF2-40B4-BE49-F238E27FC236}">
              <a16:creationId xmlns:a16="http://schemas.microsoft.com/office/drawing/2014/main" id="{BECAB587-7AF6-4A62-A763-98DA81A2C690}"/>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21" name="Text Box 15">
          <a:extLst>
            <a:ext uri="{FF2B5EF4-FFF2-40B4-BE49-F238E27FC236}">
              <a16:creationId xmlns:a16="http://schemas.microsoft.com/office/drawing/2014/main" id="{23B94AD8-8D8A-4909-9D74-AFE305DCBF3D}"/>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22" name="Text Box 15">
          <a:extLst>
            <a:ext uri="{FF2B5EF4-FFF2-40B4-BE49-F238E27FC236}">
              <a16:creationId xmlns:a16="http://schemas.microsoft.com/office/drawing/2014/main" id="{0D8E1588-92E7-40CE-9DD4-DA253C13AEF1}"/>
            </a:ext>
          </a:extLst>
        </xdr:cNvPr>
        <xdr:cNvSpPr txBox="1">
          <a:spLocks noChangeArrowheads="1"/>
        </xdr:cNvSpPr>
      </xdr:nvSpPr>
      <xdr:spPr bwMode="auto">
        <a:xfrm>
          <a:off x="549910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23" name="Text Box 15">
          <a:extLst>
            <a:ext uri="{FF2B5EF4-FFF2-40B4-BE49-F238E27FC236}">
              <a16:creationId xmlns:a16="http://schemas.microsoft.com/office/drawing/2014/main" id="{228946F4-0252-41B8-A098-76D62674E028}"/>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24" name="Text Box 15">
          <a:extLst>
            <a:ext uri="{FF2B5EF4-FFF2-40B4-BE49-F238E27FC236}">
              <a16:creationId xmlns:a16="http://schemas.microsoft.com/office/drawing/2014/main" id="{11A06236-D60D-46DD-8C35-C0C2AC9D2980}"/>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25" name="Text Box 15">
          <a:extLst>
            <a:ext uri="{FF2B5EF4-FFF2-40B4-BE49-F238E27FC236}">
              <a16:creationId xmlns:a16="http://schemas.microsoft.com/office/drawing/2014/main" id="{5E7D1034-5CCE-495D-9727-A64BF309A8A6}"/>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26" name="Text Box 15">
          <a:extLst>
            <a:ext uri="{FF2B5EF4-FFF2-40B4-BE49-F238E27FC236}">
              <a16:creationId xmlns:a16="http://schemas.microsoft.com/office/drawing/2014/main" id="{EEDFBAD2-F69A-4370-AF2E-8C515C040DA9}"/>
            </a:ext>
          </a:extLst>
        </xdr:cNvPr>
        <xdr:cNvSpPr txBox="1">
          <a:spLocks noChangeArrowheads="1"/>
        </xdr:cNvSpPr>
      </xdr:nvSpPr>
      <xdr:spPr bwMode="auto">
        <a:xfrm>
          <a:off x="4908550" y="68383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27" name="Text Box 15">
          <a:extLst>
            <a:ext uri="{FF2B5EF4-FFF2-40B4-BE49-F238E27FC236}">
              <a16:creationId xmlns:a16="http://schemas.microsoft.com/office/drawing/2014/main" id="{41259BDC-40DE-49A9-9BEB-ADB6A62B9C76}"/>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28" name="Text Box 15">
          <a:extLst>
            <a:ext uri="{FF2B5EF4-FFF2-40B4-BE49-F238E27FC236}">
              <a16:creationId xmlns:a16="http://schemas.microsoft.com/office/drawing/2014/main" id="{E633736F-E7B5-4B37-A803-E857CFA0CD98}"/>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29" name="Text Box 15">
          <a:extLst>
            <a:ext uri="{FF2B5EF4-FFF2-40B4-BE49-F238E27FC236}">
              <a16:creationId xmlns:a16="http://schemas.microsoft.com/office/drawing/2014/main" id="{79FF029E-D6D2-47E0-8A16-67BE13249688}"/>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30" name="Text Box 15">
          <a:extLst>
            <a:ext uri="{FF2B5EF4-FFF2-40B4-BE49-F238E27FC236}">
              <a16:creationId xmlns:a16="http://schemas.microsoft.com/office/drawing/2014/main" id="{92272E04-D830-41C1-BFD6-57AE8E9C1828}"/>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31" name="Text Box 15">
          <a:extLst>
            <a:ext uri="{FF2B5EF4-FFF2-40B4-BE49-F238E27FC236}">
              <a16:creationId xmlns:a16="http://schemas.microsoft.com/office/drawing/2014/main" id="{243710DD-EF95-46FD-B8DE-F1D93B9E1286}"/>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32" name="Text Box 15">
          <a:extLst>
            <a:ext uri="{FF2B5EF4-FFF2-40B4-BE49-F238E27FC236}">
              <a16:creationId xmlns:a16="http://schemas.microsoft.com/office/drawing/2014/main" id="{F69D909D-9DD1-435B-8A51-E15B1636C92A}"/>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33" name="Text Box 15">
          <a:extLst>
            <a:ext uri="{FF2B5EF4-FFF2-40B4-BE49-F238E27FC236}">
              <a16:creationId xmlns:a16="http://schemas.microsoft.com/office/drawing/2014/main" id="{68D9A73D-33D1-4D42-A4E7-ED7F5A8C2064}"/>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34" name="Text Box 15">
          <a:extLst>
            <a:ext uri="{FF2B5EF4-FFF2-40B4-BE49-F238E27FC236}">
              <a16:creationId xmlns:a16="http://schemas.microsoft.com/office/drawing/2014/main" id="{7C34D376-3DB5-42F5-8324-3EC5D2B5FB72}"/>
            </a:ext>
          </a:extLst>
        </xdr:cNvPr>
        <xdr:cNvSpPr txBox="1">
          <a:spLocks noChangeArrowheads="1"/>
        </xdr:cNvSpPr>
      </xdr:nvSpPr>
      <xdr:spPr bwMode="auto">
        <a:xfrm>
          <a:off x="44513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35" name="Text Box 15">
          <a:extLst>
            <a:ext uri="{FF2B5EF4-FFF2-40B4-BE49-F238E27FC236}">
              <a16:creationId xmlns:a16="http://schemas.microsoft.com/office/drawing/2014/main" id="{989EC592-E562-4EEC-BD33-E41575303E6A}"/>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36" name="Text Box 15">
          <a:extLst>
            <a:ext uri="{FF2B5EF4-FFF2-40B4-BE49-F238E27FC236}">
              <a16:creationId xmlns:a16="http://schemas.microsoft.com/office/drawing/2014/main" id="{CA3405D3-2265-4AA9-A0DA-5425860F32C6}"/>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37" name="Text Box 15">
          <a:extLst>
            <a:ext uri="{FF2B5EF4-FFF2-40B4-BE49-F238E27FC236}">
              <a16:creationId xmlns:a16="http://schemas.microsoft.com/office/drawing/2014/main" id="{5015A5DB-0482-4D95-BFAC-922C193C2C50}"/>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38" name="Text Box 15">
          <a:extLst>
            <a:ext uri="{FF2B5EF4-FFF2-40B4-BE49-F238E27FC236}">
              <a16:creationId xmlns:a16="http://schemas.microsoft.com/office/drawing/2014/main" id="{1DD9DBF5-ADA0-47E9-B647-DE32E4B4DFFB}"/>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39" name="Text Box 15">
          <a:extLst>
            <a:ext uri="{FF2B5EF4-FFF2-40B4-BE49-F238E27FC236}">
              <a16:creationId xmlns:a16="http://schemas.microsoft.com/office/drawing/2014/main" id="{911B9EFA-0528-46B7-918D-DECE4C0A3BA6}"/>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40" name="Text Box 15">
          <a:extLst>
            <a:ext uri="{FF2B5EF4-FFF2-40B4-BE49-F238E27FC236}">
              <a16:creationId xmlns:a16="http://schemas.microsoft.com/office/drawing/2014/main" id="{1D425D83-DD15-44F1-B7D5-02CACB3969EB}"/>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41" name="Text Box 15">
          <a:extLst>
            <a:ext uri="{FF2B5EF4-FFF2-40B4-BE49-F238E27FC236}">
              <a16:creationId xmlns:a16="http://schemas.microsoft.com/office/drawing/2014/main" id="{22D326CC-57B0-48A0-AA33-6A69D12396E2}"/>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42" name="Text Box 15">
          <a:extLst>
            <a:ext uri="{FF2B5EF4-FFF2-40B4-BE49-F238E27FC236}">
              <a16:creationId xmlns:a16="http://schemas.microsoft.com/office/drawing/2014/main" id="{7D334CDE-3DD4-4BD8-AAD9-1077B5775B0D}"/>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43" name="Text Box 15">
          <a:extLst>
            <a:ext uri="{FF2B5EF4-FFF2-40B4-BE49-F238E27FC236}">
              <a16:creationId xmlns:a16="http://schemas.microsoft.com/office/drawing/2014/main" id="{C3822554-4D21-468B-B39E-0E0A54128FD4}"/>
            </a:ext>
          </a:extLst>
        </xdr:cNvPr>
        <xdr:cNvSpPr txBox="1">
          <a:spLocks noChangeArrowheads="1"/>
        </xdr:cNvSpPr>
      </xdr:nvSpPr>
      <xdr:spPr bwMode="auto">
        <a:xfrm>
          <a:off x="44513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44" name="Text Box 15">
          <a:extLst>
            <a:ext uri="{FF2B5EF4-FFF2-40B4-BE49-F238E27FC236}">
              <a16:creationId xmlns:a16="http://schemas.microsoft.com/office/drawing/2014/main" id="{A4B1743D-FE07-4A6E-BB1C-4F0176DB6332}"/>
            </a:ext>
          </a:extLst>
        </xdr:cNvPr>
        <xdr:cNvSpPr txBox="1">
          <a:spLocks noChangeArrowheads="1"/>
        </xdr:cNvSpPr>
      </xdr:nvSpPr>
      <xdr:spPr bwMode="auto">
        <a:xfrm>
          <a:off x="44513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45" name="Text Box 15">
          <a:extLst>
            <a:ext uri="{FF2B5EF4-FFF2-40B4-BE49-F238E27FC236}">
              <a16:creationId xmlns:a16="http://schemas.microsoft.com/office/drawing/2014/main" id="{17E70214-F889-4289-8789-4C58BEC98480}"/>
            </a:ext>
          </a:extLst>
        </xdr:cNvPr>
        <xdr:cNvSpPr txBox="1">
          <a:spLocks noChangeArrowheads="1"/>
        </xdr:cNvSpPr>
      </xdr:nvSpPr>
      <xdr:spPr bwMode="auto">
        <a:xfrm>
          <a:off x="44513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46" name="Text Box 15">
          <a:extLst>
            <a:ext uri="{FF2B5EF4-FFF2-40B4-BE49-F238E27FC236}">
              <a16:creationId xmlns:a16="http://schemas.microsoft.com/office/drawing/2014/main" id="{83673EDF-83EC-4A43-B422-1E1EAA0C4D34}"/>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47" name="Text Box 15">
          <a:extLst>
            <a:ext uri="{FF2B5EF4-FFF2-40B4-BE49-F238E27FC236}">
              <a16:creationId xmlns:a16="http://schemas.microsoft.com/office/drawing/2014/main" id="{572ECDE5-58D6-44DA-8D4D-C02918F2BDC5}"/>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48" name="Text Box 15">
          <a:extLst>
            <a:ext uri="{FF2B5EF4-FFF2-40B4-BE49-F238E27FC236}">
              <a16:creationId xmlns:a16="http://schemas.microsoft.com/office/drawing/2014/main" id="{A37115F2-FE1D-4944-A6C5-671DE8A03710}"/>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49" name="Text Box 15">
          <a:extLst>
            <a:ext uri="{FF2B5EF4-FFF2-40B4-BE49-F238E27FC236}">
              <a16:creationId xmlns:a16="http://schemas.microsoft.com/office/drawing/2014/main" id="{F42D2188-D3CE-4274-99B1-CA8F0D649BC7}"/>
            </a:ext>
          </a:extLst>
        </xdr:cNvPr>
        <xdr:cNvSpPr txBox="1">
          <a:spLocks noChangeArrowheads="1"/>
        </xdr:cNvSpPr>
      </xdr:nvSpPr>
      <xdr:spPr bwMode="auto">
        <a:xfrm>
          <a:off x="549910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50" name="Text Box 15">
          <a:extLst>
            <a:ext uri="{FF2B5EF4-FFF2-40B4-BE49-F238E27FC236}">
              <a16:creationId xmlns:a16="http://schemas.microsoft.com/office/drawing/2014/main" id="{F1F0B36E-C0CD-4C67-8202-35B5F4B631EC}"/>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51" name="Text Box 15">
          <a:extLst>
            <a:ext uri="{FF2B5EF4-FFF2-40B4-BE49-F238E27FC236}">
              <a16:creationId xmlns:a16="http://schemas.microsoft.com/office/drawing/2014/main" id="{31DB4E0C-FFBC-4C8B-9330-AC01CC55D89E}"/>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52" name="Text Box 15">
          <a:extLst>
            <a:ext uri="{FF2B5EF4-FFF2-40B4-BE49-F238E27FC236}">
              <a16:creationId xmlns:a16="http://schemas.microsoft.com/office/drawing/2014/main" id="{6C2A9FAA-7AD5-41F7-8124-8C65E81F5879}"/>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53" name="Text Box 15">
          <a:extLst>
            <a:ext uri="{FF2B5EF4-FFF2-40B4-BE49-F238E27FC236}">
              <a16:creationId xmlns:a16="http://schemas.microsoft.com/office/drawing/2014/main" id="{4651855E-7F91-43C9-89A9-11AD47C91868}"/>
            </a:ext>
          </a:extLst>
        </xdr:cNvPr>
        <xdr:cNvSpPr txBox="1">
          <a:spLocks noChangeArrowheads="1"/>
        </xdr:cNvSpPr>
      </xdr:nvSpPr>
      <xdr:spPr bwMode="auto">
        <a:xfrm>
          <a:off x="4908550" y="68573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54" name="Text Box 15">
          <a:extLst>
            <a:ext uri="{FF2B5EF4-FFF2-40B4-BE49-F238E27FC236}">
              <a16:creationId xmlns:a16="http://schemas.microsoft.com/office/drawing/2014/main" id="{C3487FD1-E6E6-4161-8093-7BB214B939B9}"/>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55" name="Text Box 15">
          <a:extLst>
            <a:ext uri="{FF2B5EF4-FFF2-40B4-BE49-F238E27FC236}">
              <a16:creationId xmlns:a16="http://schemas.microsoft.com/office/drawing/2014/main" id="{8F219D15-3BEA-413C-823A-B74A92D661D1}"/>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56" name="Text Box 15">
          <a:extLst>
            <a:ext uri="{FF2B5EF4-FFF2-40B4-BE49-F238E27FC236}">
              <a16:creationId xmlns:a16="http://schemas.microsoft.com/office/drawing/2014/main" id="{EDFE7B1C-0F8C-4900-A0C7-454DAA60D13C}"/>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57" name="Text Box 15">
          <a:extLst>
            <a:ext uri="{FF2B5EF4-FFF2-40B4-BE49-F238E27FC236}">
              <a16:creationId xmlns:a16="http://schemas.microsoft.com/office/drawing/2014/main" id="{F45A0BC5-66CF-4BB7-91BB-58F420E98CEB}"/>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58" name="Text Box 15">
          <a:extLst>
            <a:ext uri="{FF2B5EF4-FFF2-40B4-BE49-F238E27FC236}">
              <a16:creationId xmlns:a16="http://schemas.microsoft.com/office/drawing/2014/main" id="{84EEE5BC-E990-4F2A-B62B-52DF2BC91A07}"/>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59" name="Text Box 15">
          <a:extLst>
            <a:ext uri="{FF2B5EF4-FFF2-40B4-BE49-F238E27FC236}">
              <a16:creationId xmlns:a16="http://schemas.microsoft.com/office/drawing/2014/main" id="{DBDD3E23-7A7D-41EF-BF24-BC9AB361674F}"/>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60" name="Text Box 15">
          <a:extLst>
            <a:ext uri="{FF2B5EF4-FFF2-40B4-BE49-F238E27FC236}">
              <a16:creationId xmlns:a16="http://schemas.microsoft.com/office/drawing/2014/main" id="{B0CCEB75-2267-4E1E-953B-81E57E8E81C6}"/>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61" name="Text Box 15">
          <a:extLst>
            <a:ext uri="{FF2B5EF4-FFF2-40B4-BE49-F238E27FC236}">
              <a16:creationId xmlns:a16="http://schemas.microsoft.com/office/drawing/2014/main" id="{E68A187E-C2A7-480D-B391-B115D0D6C0CD}"/>
            </a:ext>
          </a:extLst>
        </xdr:cNvPr>
        <xdr:cNvSpPr txBox="1">
          <a:spLocks noChangeArrowheads="1"/>
        </xdr:cNvSpPr>
      </xdr:nvSpPr>
      <xdr:spPr bwMode="auto">
        <a:xfrm>
          <a:off x="44513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62" name="Text Box 15">
          <a:extLst>
            <a:ext uri="{FF2B5EF4-FFF2-40B4-BE49-F238E27FC236}">
              <a16:creationId xmlns:a16="http://schemas.microsoft.com/office/drawing/2014/main" id="{E51FE15A-688F-4F69-8E28-070539B07FE4}"/>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63" name="Text Box 15">
          <a:extLst>
            <a:ext uri="{FF2B5EF4-FFF2-40B4-BE49-F238E27FC236}">
              <a16:creationId xmlns:a16="http://schemas.microsoft.com/office/drawing/2014/main" id="{AC617B11-0F0D-4528-87C9-B0F114A356FE}"/>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64" name="Text Box 15">
          <a:extLst>
            <a:ext uri="{FF2B5EF4-FFF2-40B4-BE49-F238E27FC236}">
              <a16:creationId xmlns:a16="http://schemas.microsoft.com/office/drawing/2014/main" id="{4E4CAABA-C275-4862-A914-A9CA66E3D945}"/>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65" name="Text Box 15">
          <a:extLst>
            <a:ext uri="{FF2B5EF4-FFF2-40B4-BE49-F238E27FC236}">
              <a16:creationId xmlns:a16="http://schemas.microsoft.com/office/drawing/2014/main" id="{D592DD65-98FF-4DB6-8992-76AEA8E1BD64}"/>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66" name="Text Box 15">
          <a:extLst>
            <a:ext uri="{FF2B5EF4-FFF2-40B4-BE49-F238E27FC236}">
              <a16:creationId xmlns:a16="http://schemas.microsoft.com/office/drawing/2014/main" id="{7E1409BB-2073-4724-AA54-B6F55EF57A80}"/>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67" name="Text Box 15">
          <a:extLst>
            <a:ext uri="{FF2B5EF4-FFF2-40B4-BE49-F238E27FC236}">
              <a16:creationId xmlns:a16="http://schemas.microsoft.com/office/drawing/2014/main" id="{A3D93F75-CFDD-41A4-8CAA-50EDBA325D7C}"/>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68" name="Text Box 15">
          <a:extLst>
            <a:ext uri="{FF2B5EF4-FFF2-40B4-BE49-F238E27FC236}">
              <a16:creationId xmlns:a16="http://schemas.microsoft.com/office/drawing/2014/main" id="{3A3F2843-7740-4920-98DC-D4E39B6EC6E3}"/>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69" name="Text Box 15">
          <a:extLst>
            <a:ext uri="{FF2B5EF4-FFF2-40B4-BE49-F238E27FC236}">
              <a16:creationId xmlns:a16="http://schemas.microsoft.com/office/drawing/2014/main" id="{11D64B92-548B-4646-BEC7-1A70AEFF7643}"/>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670" name="Text Box 15">
          <a:extLst>
            <a:ext uri="{FF2B5EF4-FFF2-40B4-BE49-F238E27FC236}">
              <a16:creationId xmlns:a16="http://schemas.microsoft.com/office/drawing/2014/main" id="{079905A1-31E7-4FC8-B0C4-1CC11FB8BC75}"/>
            </a:ext>
          </a:extLst>
        </xdr:cNvPr>
        <xdr:cNvSpPr txBox="1">
          <a:spLocks noChangeArrowheads="1"/>
        </xdr:cNvSpPr>
      </xdr:nvSpPr>
      <xdr:spPr bwMode="auto">
        <a:xfrm>
          <a:off x="44513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671" name="Text Box 15">
          <a:extLst>
            <a:ext uri="{FF2B5EF4-FFF2-40B4-BE49-F238E27FC236}">
              <a16:creationId xmlns:a16="http://schemas.microsoft.com/office/drawing/2014/main" id="{9FF53C9D-F170-4D1C-BFBE-1B17CFEE0AE3}"/>
            </a:ext>
          </a:extLst>
        </xdr:cNvPr>
        <xdr:cNvSpPr txBox="1">
          <a:spLocks noChangeArrowheads="1"/>
        </xdr:cNvSpPr>
      </xdr:nvSpPr>
      <xdr:spPr bwMode="auto">
        <a:xfrm>
          <a:off x="44513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72" name="Text Box 15">
          <a:extLst>
            <a:ext uri="{FF2B5EF4-FFF2-40B4-BE49-F238E27FC236}">
              <a16:creationId xmlns:a16="http://schemas.microsoft.com/office/drawing/2014/main" id="{1F64027D-9FBB-4AE7-84EC-326374A32112}"/>
            </a:ext>
          </a:extLst>
        </xdr:cNvPr>
        <xdr:cNvSpPr txBox="1">
          <a:spLocks noChangeArrowheads="1"/>
        </xdr:cNvSpPr>
      </xdr:nvSpPr>
      <xdr:spPr bwMode="auto">
        <a:xfrm>
          <a:off x="44513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73" name="Text Box 15">
          <a:extLst>
            <a:ext uri="{FF2B5EF4-FFF2-40B4-BE49-F238E27FC236}">
              <a16:creationId xmlns:a16="http://schemas.microsoft.com/office/drawing/2014/main" id="{6447935B-40B3-4292-90C6-0D52570A6329}"/>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74" name="Text Box 15">
          <a:extLst>
            <a:ext uri="{FF2B5EF4-FFF2-40B4-BE49-F238E27FC236}">
              <a16:creationId xmlns:a16="http://schemas.microsoft.com/office/drawing/2014/main" id="{0280437C-A2F7-44BC-B146-A19D21184BD7}"/>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75" name="Text Box 15">
          <a:extLst>
            <a:ext uri="{FF2B5EF4-FFF2-40B4-BE49-F238E27FC236}">
              <a16:creationId xmlns:a16="http://schemas.microsoft.com/office/drawing/2014/main" id="{9F141180-AC33-42D7-9C99-F79C45BF58C6}"/>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76" name="Text Box 15">
          <a:extLst>
            <a:ext uri="{FF2B5EF4-FFF2-40B4-BE49-F238E27FC236}">
              <a16:creationId xmlns:a16="http://schemas.microsoft.com/office/drawing/2014/main" id="{89AE5929-3040-4468-9ECF-D060AC5E2D60}"/>
            </a:ext>
          </a:extLst>
        </xdr:cNvPr>
        <xdr:cNvSpPr txBox="1">
          <a:spLocks noChangeArrowheads="1"/>
        </xdr:cNvSpPr>
      </xdr:nvSpPr>
      <xdr:spPr bwMode="auto">
        <a:xfrm>
          <a:off x="549910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77" name="Text Box 15">
          <a:extLst>
            <a:ext uri="{FF2B5EF4-FFF2-40B4-BE49-F238E27FC236}">
              <a16:creationId xmlns:a16="http://schemas.microsoft.com/office/drawing/2014/main" id="{4258FEAB-3678-464F-AF94-6A60E94BCF1E}"/>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78" name="Text Box 15">
          <a:extLst>
            <a:ext uri="{FF2B5EF4-FFF2-40B4-BE49-F238E27FC236}">
              <a16:creationId xmlns:a16="http://schemas.microsoft.com/office/drawing/2014/main" id="{2A69F07A-840B-4231-B81E-13F74EB95E4A}"/>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79" name="Text Box 15">
          <a:extLst>
            <a:ext uri="{FF2B5EF4-FFF2-40B4-BE49-F238E27FC236}">
              <a16:creationId xmlns:a16="http://schemas.microsoft.com/office/drawing/2014/main" id="{EB3136E0-5CC2-406E-8E64-5B1A9E8A2B03}"/>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80" name="Text Box 15">
          <a:extLst>
            <a:ext uri="{FF2B5EF4-FFF2-40B4-BE49-F238E27FC236}">
              <a16:creationId xmlns:a16="http://schemas.microsoft.com/office/drawing/2014/main" id="{C1135F1B-9D67-49B8-84DF-74FB30FE3A66}"/>
            </a:ext>
          </a:extLst>
        </xdr:cNvPr>
        <xdr:cNvSpPr txBox="1">
          <a:spLocks noChangeArrowheads="1"/>
        </xdr:cNvSpPr>
      </xdr:nvSpPr>
      <xdr:spPr bwMode="auto">
        <a:xfrm>
          <a:off x="4908550" y="68764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81" name="Text Box 15">
          <a:extLst>
            <a:ext uri="{FF2B5EF4-FFF2-40B4-BE49-F238E27FC236}">
              <a16:creationId xmlns:a16="http://schemas.microsoft.com/office/drawing/2014/main" id="{DC572DC0-CD9C-4E6A-9E4E-02C51C94400D}"/>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82" name="Text Box 15">
          <a:extLst>
            <a:ext uri="{FF2B5EF4-FFF2-40B4-BE49-F238E27FC236}">
              <a16:creationId xmlns:a16="http://schemas.microsoft.com/office/drawing/2014/main" id="{CC45EFF8-F6C7-46D4-8867-7DD6CC10FF88}"/>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83" name="Text Box 15">
          <a:extLst>
            <a:ext uri="{FF2B5EF4-FFF2-40B4-BE49-F238E27FC236}">
              <a16:creationId xmlns:a16="http://schemas.microsoft.com/office/drawing/2014/main" id="{3B54D77B-4709-4C20-9671-41EF751D476A}"/>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84" name="Text Box 15">
          <a:extLst>
            <a:ext uri="{FF2B5EF4-FFF2-40B4-BE49-F238E27FC236}">
              <a16:creationId xmlns:a16="http://schemas.microsoft.com/office/drawing/2014/main" id="{CD2C15D9-E9B0-4F04-B47D-D312DACEE8FC}"/>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85" name="Text Box 15">
          <a:extLst>
            <a:ext uri="{FF2B5EF4-FFF2-40B4-BE49-F238E27FC236}">
              <a16:creationId xmlns:a16="http://schemas.microsoft.com/office/drawing/2014/main" id="{3DB2DDFD-32F9-4876-9CCF-8E9D41B9DC28}"/>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86" name="Text Box 15">
          <a:extLst>
            <a:ext uri="{FF2B5EF4-FFF2-40B4-BE49-F238E27FC236}">
              <a16:creationId xmlns:a16="http://schemas.microsoft.com/office/drawing/2014/main" id="{3B3C2E9F-8AB5-4AB3-86BA-E66BB839135E}"/>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87" name="Text Box 15">
          <a:extLst>
            <a:ext uri="{FF2B5EF4-FFF2-40B4-BE49-F238E27FC236}">
              <a16:creationId xmlns:a16="http://schemas.microsoft.com/office/drawing/2014/main" id="{DD7F7194-9AD1-4529-8115-386B3881055B}"/>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688" name="Text Box 15">
          <a:extLst>
            <a:ext uri="{FF2B5EF4-FFF2-40B4-BE49-F238E27FC236}">
              <a16:creationId xmlns:a16="http://schemas.microsoft.com/office/drawing/2014/main" id="{D53B4962-FFE2-422A-8F24-28B41B67ECF0}"/>
            </a:ext>
          </a:extLst>
        </xdr:cNvPr>
        <xdr:cNvSpPr txBox="1">
          <a:spLocks noChangeArrowheads="1"/>
        </xdr:cNvSpPr>
      </xdr:nvSpPr>
      <xdr:spPr bwMode="auto">
        <a:xfrm>
          <a:off x="44513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89" name="Text Box 15">
          <a:extLst>
            <a:ext uri="{FF2B5EF4-FFF2-40B4-BE49-F238E27FC236}">
              <a16:creationId xmlns:a16="http://schemas.microsoft.com/office/drawing/2014/main" id="{0ABC4773-F2DD-4530-BA49-36BA16EA1B7F}"/>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90" name="Text Box 15">
          <a:extLst>
            <a:ext uri="{FF2B5EF4-FFF2-40B4-BE49-F238E27FC236}">
              <a16:creationId xmlns:a16="http://schemas.microsoft.com/office/drawing/2014/main" id="{E5CF9245-E136-440B-8D26-8C15D0A5F2CB}"/>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91" name="Text Box 15">
          <a:extLst>
            <a:ext uri="{FF2B5EF4-FFF2-40B4-BE49-F238E27FC236}">
              <a16:creationId xmlns:a16="http://schemas.microsoft.com/office/drawing/2014/main" id="{DB2405D5-1242-4A9A-9515-BC549CFBE11D}"/>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692" name="Text Box 15">
          <a:extLst>
            <a:ext uri="{FF2B5EF4-FFF2-40B4-BE49-F238E27FC236}">
              <a16:creationId xmlns:a16="http://schemas.microsoft.com/office/drawing/2014/main" id="{3A67E62E-BE05-4DC3-BE62-94019E504248}"/>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93" name="Text Box 15">
          <a:extLst>
            <a:ext uri="{FF2B5EF4-FFF2-40B4-BE49-F238E27FC236}">
              <a16:creationId xmlns:a16="http://schemas.microsoft.com/office/drawing/2014/main" id="{9A43E4DE-ED8C-4E05-BF24-77D043BA17B7}"/>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94" name="Text Box 15">
          <a:extLst>
            <a:ext uri="{FF2B5EF4-FFF2-40B4-BE49-F238E27FC236}">
              <a16:creationId xmlns:a16="http://schemas.microsoft.com/office/drawing/2014/main" id="{B34A686B-0DB8-4E9C-BBD8-BD70413AC76E}"/>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95" name="Text Box 15">
          <a:extLst>
            <a:ext uri="{FF2B5EF4-FFF2-40B4-BE49-F238E27FC236}">
              <a16:creationId xmlns:a16="http://schemas.microsoft.com/office/drawing/2014/main" id="{E37DDA63-93C8-427C-AA70-B4F50ED2FCCD}"/>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696" name="Text Box 15">
          <a:extLst>
            <a:ext uri="{FF2B5EF4-FFF2-40B4-BE49-F238E27FC236}">
              <a16:creationId xmlns:a16="http://schemas.microsoft.com/office/drawing/2014/main" id="{D3E066B7-C778-4F1D-938A-864DFD3939C7}"/>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697" name="Text Box 15">
          <a:extLst>
            <a:ext uri="{FF2B5EF4-FFF2-40B4-BE49-F238E27FC236}">
              <a16:creationId xmlns:a16="http://schemas.microsoft.com/office/drawing/2014/main" id="{D7640A1C-2D19-4265-ABD9-67BD2979BF93}"/>
            </a:ext>
          </a:extLst>
        </xdr:cNvPr>
        <xdr:cNvSpPr txBox="1">
          <a:spLocks noChangeArrowheads="1"/>
        </xdr:cNvSpPr>
      </xdr:nvSpPr>
      <xdr:spPr bwMode="auto">
        <a:xfrm>
          <a:off x="44513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698" name="Text Box 15">
          <a:extLst>
            <a:ext uri="{FF2B5EF4-FFF2-40B4-BE49-F238E27FC236}">
              <a16:creationId xmlns:a16="http://schemas.microsoft.com/office/drawing/2014/main" id="{E7110AAF-C74C-40C6-9D4A-DE432B2F60D1}"/>
            </a:ext>
          </a:extLst>
        </xdr:cNvPr>
        <xdr:cNvSpPr txBox="1">
          <a:spLocks noChangeArrowheads="1"/>
        </xdr:cNvSpPr>
      </xdr:nvSpPr>
      <xdr:spPr bwMode="auto">
        <a:xfrm>
          <a:off x="44513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699" name="Text Box 15">
          <a:extLst>
            <a:ext uri="{FF2B5EF4-FFF2-40B4-BE49-F238E27FC236}">
              <a16:creationId xmlns:a16="http://schemas.microsoft.com/office/drawing/2014/main" id="{3488BC48-800A-4110-8F74-46E54CB8568C}"/>
            </a:ext>
          </a:extLst>
        </xdr:cNvPr>
        <xdr:cNvSpPr txBox="1">
          <a:spLocks noChangeArrowheads="1"/>
        </xdr:cNvSpPr>
      </xdr:nvSpPr>
      <xdr:spPr bwMode="auto">
        <a:xfrm>
          <a:off x="44513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00" name="Text Box 15">
          <a:extLst>
            <a:ext uri="{FF2B5EF4-FFF2-40B4-BE49-F238E27FC236}">
              <a16:creationId xmlns:a16="http://schemas.microsoft.com/office/drawing/2014/main" id="{AE64D76D-7D1F-4FBF-BBF8-92720A1DB698}"/>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01" name="Text Box 15">
          <a:extLst>
            <a:ext uri="{FF2B5EF4-FFF2-40B4-BE49-F238E27FC236}">
              <a16:creationId xmlns:a16="http://schemas.microsoft.com/office/drawing/2014/main" id="{BF96AF74-94AB-4F80-B1A5-CAC1793E70FD}"/>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02" name="Text Box 15">
          <a:extLst>
            <a:ext uri="{FF2B5EF4-FFF2-40B4-BE49-F238E27FC236}">
              <a16:creationId xmlns:a16="http://schemas.microsoft.com/office/drawing/2014/main" id="{3DC1C427-77BD-4184-B700-E6458F87E1D8}"/>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03" name="Text Box 15">
          <a:extLst>
            <a:ext uri="{FF2B5EF4-FFF2-40B4-BE49-F238E27FC236}">
              <a16:creationId xmlns:a16="http://schemas.microsoft.com/office/drawing/2014/main" id="{BBEB9B19-D603-4F37-A43A-2A3468E7EA31}"/>
            </a:ext>
          </a:extLst>
        </xdr:cNvPr>
        <xdr:cNvSpPr txBox="1">
          <a:spLocks noChangeArrowheads="1"/>
        </xdr:cNvSpPr>
      </xdr:nvSpPr>
      <xdr:spPr bwMode="auto">
        <a:xfrm>
          <a:off x="549910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04" name="Text Box 15">
          <a:extLst>
            <a:ext uri="{FF2B5EF4-FFF2-40B4-BE49-F238E27FC236}">
              <a16:creationId xmlns:a16="http://schemas.microsoft.com/office/drawing/2014/main" id="{E30DF04C-06A6-4C89-A9D6-9EAE25B24546}"/>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05" name="Text Box 15">
          <a:extLst>
            <a:ext uri="{FF2B5EF4-FFF2-40B4-BE49-F238E27FC236}">
              <a16:creationId xmlns:a16="http://schemas.microsoft.com/office/drawing/2014/main" id="{C34F634F-CF25-4818-AAED-42E8F1BBAA0B}"/>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06" name="Text Box 15">
          <a:extLst>
            <a:ext uri="{FF2B5EF4-FFF2-40B4-BE49-F238E27FC236}">
              <a16:creationId xmlns:a16="http://schemas.microsoft.com/office/drawing/2014/main" id="{C20E9CD5-7009-427F-AEDA-960740C6F811}"/>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07" name="Text Box 15">
          <a:extLst>
            <a:ext uri="{FF2B5EF4-FFF2-40B4-BE49-F238E27FC236}">
              <a16:creationId xmlns:a16="http://schemas.microsoft.com/office/drawing/2014/main" id="{E5B92625-C3CE-45B0-AB95-46E92D8CDC23}"/>
            </a:ext>
          </a:extLst>
        </xdr:cNvPr>
        <xdr:cNvSpPr txBox="1">
          <a:spLocks noChangeArrowheads="1"/>
        </xdr:cNvSpPr>
      </xdr:nvSpPr>
      <xdr:spPr bwMode="auto">
        <a:xfrm>
          <a:off x="4908550" y="6895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08" name="Text Box 15">
          <a:extLst>
            <a:ext uri="{FF2B5EF4-FFF2-40B4-BE49-F238E27FC236}">
              <a16:creationId xmlns:a16="http://schemas.microsoft.com/office/drawing/2014/main" id="{166A84B9-34B3-4218-B0A9-BDA87AD577E2}"/>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09" name="Text Box 15">
          <a:extLst>
            <a:ext uri="{FF2B5EF4-FFF2-40B4-BE49-F238E27FC236}">
              <a16:creationId xmlns:a16="http://schemas.microsoft.com/office/drawing/2014/main" id="{F1D0CB49-4411-4459-A7F5-734551DC8B45}"/>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10" name="Text Box 15">
          <a:extLst>
            <a:ext uri="{FF2B5EF4-FFF2-40B4-BE49-F238E27FC236}">
              <a16:creationId xmlns:a16="http://schemas.microsoft.com/office/drawing/2014/main" id="{E5C7BDC4-49A5-48D8-895D-E5277021D21D}"/>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11" name="Text Box 15">
          <a:extLst>
            <a:ext uri="{FF2B5EF4-FFF2-40B4-BE49-F238E27FC236}">
              <a16:creationId xmlns:a16="http://schemas.microsoft.com/office/drawing/2014/main" id="{E2A06461-B9E5-49D7-8CDE-5B782EFAD605}"/>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12" name="Text Box 15">
          <a:extLst>
            <a:ext uri="{FF2B5EF4-FFF2-40B4-BE49-F238E27FC236}">
              <a16:creationId xmlns:a16="http://schemas.microsoft.com/office/drawing/2014/main" id="{1C0E3CBC-5650-4F6A-9A68-EBF1168634BC}"/>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13" name="Text Box 15">
          <a:extLst>
            <a:ext uri="{FF2B5EF4-FFF2-40B4-BE49-F238E27FC236}">
              <a16:creationId xmlns:a16="http://schemas.microsoft.com/office/drawing/2014/main" id="{D4DD23EA-5B34-4C2C-8D9A-7039EB631B47}"/>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14" name="Text Box 15">
          <a:extLst>
            <a:ext uri="{FF2B5EF4-FFF2-40B4-BE49-F238E27FC236}">
              <a16:creationId xmlns:a16="http://schemas.microsoft.com/office/drawing/2014/main" id="{8FB72999-19AF-404F-95D2-E3461792A5D6}"/>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715" name="Text Box 15">
          <a:extLst>
            <a:ext uri="{FF2B5EF4-FFF2-40B4-BE49-F238E27FC236}">
              <a16:creationId xmlns:a16="http://schemas.microsoft.com/office/drawing/2014/main" id="{BD92376C-D1EC-4C89-92F3-4786E811F978}"/>
            </a:ext>
          </a:extLst>
        </xdr:cNvPr>
        <xdr:cNvSpPr txBox="1">
          <a:spLocks noChangeArrowheads="1"/>
        </xdr:cNvSpPr>
      </xdr:nvSpPr>
      <xdr:spPr bwMode="auto">
        <a:xfrm>
          <a:off x="44513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16" name="Text Box 15">
          <a:extLst>
            <a:ext uri="{FF2B5EF4-FFF2-40B4-BE49-F238E27FC236}">
              <a16:creationId xmlns:a16="http://schemas.microsoft.com/office/drawing/2014/main" id="{8CB57838-97C5-4FFC-B398-2925BF50EFC8}"/>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17" name="Text Box 15">
          <a:extLst>
            <a:ext uri="{FF2B5EF4-FFF2-40B4-BE49-F238E27FC236}">
              <a16:creationId xmlns:a16="http://schemas.microsoft.com/office/drawing/2014/main" id="{C23591B7-BD1C-440B-BF08-11E9F876809C}"/>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18" name="Text Box 15">
          <a:extLst>
            <a:ext uri="{FF2B5EF4-FFF2-40B4-BE49-F238E27FC236}">
              <a16:creationId xmlns:a16="http://schemas.microsoft.com/office/drawing/2014/main" id="{E7190BFC-2629-49C3-8CC0-6007286CEBC9}"/>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19" name="Text Box 15">
          <a:extLst>
            <a:ext uri="{FF2B5EF4-FFF2-40B4-BE49-F238E27FC236}">
              <a16:creationId xmlns:a16="http://schemas.microsoft.com/office/drawing/2014/main" id="{BD2E9592-3585-47D6-96E5-28F12F99AB92}"/>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20" name="Text Box 15">
          <a:extLst>
            <a:ext uri="{FF2B5EF4-FFF2-40B4-BE49-F238E27FC236}">
              <a16:creationId xmlns:a16="http://schemas.microsoft.com/office/drawing/2014/main" id="{345D1524-39C0-4713-A8E2-30A1C80EB910}"/>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21" name="Text Box 15">
          <a:extLst>
            <a:ext uri="{FF2B5EF4-FFF2-40B4-BE49-F238E27FC236}">
              <a16:creationId xmlns:a16="http://schemas.microsoft.com/office/drawing/2014/main" id="{057C11E0-2FA9-45FC-8072-B31D14017AAC}"/>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22" name="Text Box 15">
          <a:extLst>
            <a:ext uri="{FF2B5EF4-FFF2-40B4-BE49-F238E27FC236}">
              <a16:creationId xmlns:a16="http://schemas.microsoft.com/office/drawing/2014/main" id="{15A0E75C-A52D-4563-A90B-95E39AA799CA}"/>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23" name="Text Box 15">
          <a:extLst>
            <a:ext uri="{FF2B5EF4-FFF2-40B4-BE49-F238E27FC236}">
              <a16:creationId xmlns:a16="http://schemas.microsoft.com/office/drawing/2014/main" id="{E4E7C82D-7FA4-4B83-8F63-3A458C903022}"/>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24" name="Text Box 15">
          <a:extLst>
            <a:ext uri="{FF2B5EF4-FFF2-40B4-BE49-F238E27FC236}">
              <a16:creationId xmlns:a16="http://schemas.microsoft.com/office/drawing/2014/main" id="{0E04F4D3-47A7-4FE5-8C57-8C1BF1340526}"/>
            </a:ext>
          </a:extLst>
        </xdr:cNvPr>
        <xdr:cNvSpPr txBox="1">
          <a:spLocks noChangeArrowheads="1"/>
        </xdr:cNvSpPr>
      </xdr:nvSpPr>
      <xdr:spPr bwMode="auto">
        <a:xfrm>
          <a:off x="44513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25" name="Text Box 15">
          <a:extLst>
            <a:ext uri="{FF2B5EF4-FFF2-40B4-BE49-F238E27FC236}">
              <a16:creationId xmlns:a16="http://schemas.microsoft.com/office/drawing/2014/main" id="{662AD28A-A55A-4C50-AD74-2F416633388A}"/>
            </a:ext>
          </a:extLst>
        </xdr:cNvPr>
        <xdr:cNvSpPr txBox="1">
          <a:spLocks noChangeArrowheads="1"/>
        </xdr:cNvSpPr>
      </xdr:nvSpPr>
      <xdr:spPr bwMode="auto">
        <a:xfrm>
          <a:off x="44513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726" name="Text Box 15">
          <a:extLst>
            <a:ext uri="{FF2B5EF4-FFF2-40B4-BE49-F238E27FC236}">
              <a16:creationId xmlns:a16="http://schemas.microsoft.com/office/drawing/2014/main" id="{AF169126-A39E-4510-B778-D872DDBE8BA1}"/>
            </a:ext>
          </a:extLst>
        </xdr:cNvPr>
        <xdr:cNvSpPr txBox="1">
          <a:spLocks noChangeArrowheads="1"/>
        </xdr:cNvSpPr>
      </xdr:nvSpPr>
      <xdr:spPr bwMode="auto">
        <a:xfrm>
          <a:off x="44513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27" name="Text Box 15">
          <a:extLst>
            <a:ext uri="{FF2B5EF4-FFF2-40B4-BE49-F238E27FC236}">
              <a16:creationId xmlns:a16="http://schemas.microsoft.com/office/drawing/2014/main" id="{7627B27A-155A-4969-AC47-AE4C980400AC}"/>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28" name="Text Box 15">
          <a:extLst>
            <a:ext uri="{FF2B5EF4-FFF2-40B4-BE49-F238E27FC236}">
              <a16:creationId xmlns:a16="http://schemas.microsoft.com/office/drawing/2014/main" id="{3D5443DB-B758-486C-A0E6-B81B28FD84AE}"/>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29" name="Text Box 15">
          <a:extLst>
            <a:ext uri="{FF2B5EF4-FFF2-40B4-BE49-F238E27FC236}">
              <a16:creationId xmlns:a16="http://schemas.microsoft.com/office/drawing/2014/main" id="{CFF70E02-9920-4C1F-BD60-2A75E4AA65E5}"/>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30" name="Text Box 15">
          <a:extLst>
            <a:ext uri="{FF2B5EF4-FFF2-40B4-BE49-F238E27FC236}">
              <a16:creationId xmlns:a16="http://schemas.microsoft.com/office/drawing/2014/main" id="{521096B0-64D1-49A0-B323-D155C1F15159}"/>
            </a:ext>
          </a:extLst>
        </xdr:cNvPr>
        <xdr:cNvSpPr txBox="1">
          <a:spLocks noChangeArrowheads="1"/>
        </xdr:cNvSpPr>
      </xdr:nvSpPr>
      <xdr:spPr bwMode="auto">
        <a:xfrm>
          <a:off x="549910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31" name="Text Box 15">
          <a:extLst>
            <a:ext uri="{FF2B5EF4-FFF2-40B4-BE49-F238E27FC236}">
              <a16:creationId xmlns:a16="http://schemas.microsoft.com/office/drawing/2014/main" id="{2A3562EA-8547-40F8-87C6-5B1BD7E98334}"/>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32" name="Text Box 15">
          <a:extLst>
            <a:ext uri="{FF2B5EF4-FFF2-40B4-BE49-F238E27FC236}">
              <a16:creationId xmlns:a16="http://schemas.microsoft.com/office/drawing/2014/main" id="{4B649BE6-C415-4919-837D-01AD8BD91E29}"/>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33" name="Text Box 15">
          <a:extLst>
            <a:ext uri="{FF2B5EF4-FFF2-40B4-BE49-F238E27FC236}">
              <a16:creationId xmlns:a16="http://schemas.microsoft.com/office/drawing/2014/main" id="{96DEA292-1533-4398-A1D1-62A8EF1A0C7C}"/>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34" name="Text Box 15">
          <a:extLst>
            <a:ext uri="{FF2B5EF4-FFF2-40B4-BE49-F238E27FC236}">
              <a16:creationId xmlns:a16="http://schemas.microsoft.com/office/drawing/2014/main" id="{410BF325-DC14-42C1-AB8C-08BE8C5C3BBB}"/>
            </a:ext>
          </a:extLst>
        </xdr:cNvPr>
        <xdr:cNvSpPr txBox="1">
          <a:spLocks noChangeArrowheads="1"/>
        </xdr:cNvSpPr>
      </xdr:nvSpPr>
      <xdr:spPr bwMode="auto">
        <a:xfrm>
          <a:off x="4908550" y="69145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35" name="Text Box 15">
          <a:extLst>
            <a:ext uri="{FF2B5EF4-FFF2-40B4-BE49-F238E27FC236}">
              <a16:creationId xmlns:a16="http://schemas.microsoft.com/office/drawing/2014/main" id="{774033E7-58EC-4133-B6F3-91DECA25D5CD}"/>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36" name="Text Box 15">
          <a:extLst>
            <a:ext uri="{FF2B5EF4-FFF2-40B4-BE49-F238E27FC236}">
              <a16:creationId xmlns:a16="http://schemas.microsoft.com/office/drawing/2014/main" id="{3A397261-FE18-4852-A8D3-271A182023C8}"/>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37" name="Text Box 15">
          <a:extLst>
            <a:ext uri="{FF2B5EF4-FFF2-40B4-BE49-F238E27FC236}">
              <a16:creationId xmlns:a16="http://schemas.microsoft.com/office/drawing/2014/main" id="{4E43DA7C-AD93-4F32-BFC2-FED6BA59D0E7}"/>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38" name="Text Box 15">
          <a:extLst>
            <a:ext uri="{FF2B5EF4-FFF2-40B4-BE49-F238E27FC236}">
              <a16:creationId xmlns:a16="http://schemas.microsoft.com/office/drawing/2014/main" id="{F30BC944-EDD2-46EE-913B-AB5272CA5FA9}"/>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39" name="Text Box 15">
          <a:extLst>
            <a:ext uri="{FF2B5EF4-FFF2-40B4-BE49-F238E27FC236}">
              <a16:creationId xmlns:a16="http://schemas.microsoft.com/office/drawing/2014/main" id="{4E9B8974-585C-4357-9148-8CE75CD417D4}"/>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40" name="Text Box 15">
          <a:extLst>
            <a:ext uri="{FF2B5EF4-FFF2-40B4-BE49-F238E27FC236}">
              <a16:creationId xmlns:a16="http://schemas.microsoft.com/office/drawing/2014/main" id="{56321317-4FC8-472A-B45E-632E788A7B6D}"/>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41" name="Text Box 15">
          <a:extLst>
            <a:ext uri="{FF2B5EF4-FFF2-40B4-BE49-F238E27FC236}">
              <a16:creationId xmlns:a16="http://schemas.microsoft.com/office/drawing/2014/main" id="{984A7E50-A7BA-4A66-B80D-F257F1822405}"/>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42" name="Text Box 15">
          <a:extLst>
            <a:ext uri="{FF2B5EF4-FFF2-40B4-BE49-F238E27FC236}">
              <a16:creationId xmlns:a16="http://schemas.microsoft.com/office/drawing/2014/main" id="{970DEA00-F62B-4107-9C67-3F7370BBF7B6}"/>
            </a:ext>
          </a:extLst>
        </xdr:cNvPr>
        <xdr:cNvSpPr txBox="1">
          <a:spLocks noChangeArrowheads="1"/>
        </xdr:cNvSpPr>
      </xdr:nvSpPr>
      <xdr:spPr bwMode="auto">
        <a:xfrm>
          <a:off x="44513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43" name="Text Box 15">
          <a:extLst>
            <a:ext uri="{FF2B5EF4-FFF2-40B4-BE49-F238E27FC236}">
              <a16:creationId xmlns:a16="http://schemas.microsoft.com/office/drawing/2014/main" id="{B20F72A4-2D16-4BCB-9934-3E43937CCF9D}"/>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44" name="Text Box 15">
          <a:extLst>
            <a:ext uri="{FF2B5EF4-FFF2-40B4-BE49-F238E27FC236}">
              <a16:creationId xmlns:a16="http://schemas.microsoft.com/office/drawing/2014/main" id="{D4E63C01-B68A-4E4C-AB18-01808622011B}"/>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45" name="Text Box 15">
          <a:extLst>
            <a:ext uri="{FF2B5EF4-FFF2-40B4-BE49-F238E27FC236}">
              <a16:creationId xmlns:a16="http://schemas.microsoft.com/office/drawing/2014/main" id="{F421B67F-CC54-419B-A9F7-135A49C5CB0D}"/>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46" name="Text Box 15">
          <a:extLst>
            <a:ext uri="{FF2B5EF4-FFF2-40B4-BE49-F238E27FC236}">
              <a16:creationId xmlns:a16="http://schemas.microsoft.com/office/drawing/2014/main" id="{79D92819-5069-4FE8-90E7-C25E000D80E9}"/>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47" name="Text Box 15">
          <a:extLst>
            <a:ext uri="{FF2B5EF4-FFF2-40B4-BE49-F238E27FC236}">
              <a16:creationId xmlns:a16="http://schemas.microsoft.com/office/drawing/2014/main" id="{751DE48F-A454-4CE8-B49D-008C6298440E}"/>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48" name="Text Box 15">
          <a:extLst>
            <a:ext uri="{FF2B5EF4-FFF2-40B4-BE49-F238E27FC236}">
              <a16:creationId xmlns:a16="http://schemas.microsoft.com/office/drawing/2014/main" id="{72D6A775-4D3E-43AC-B6DF-4C57E515939D}"/>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49" name="Text Box 15">
          <a:extLst>
            <a:ext uri="{FF2B5EF4-FFF2-40B4-BE49-F238E27FC236}">
              <a16:creationId xmlns:a16="http://schemas.microsoft.com/office/drawing/2014/main" id="{06F25CA3-E0EC-4955-AA6F-84FFC7E5732F}"/>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50" name="Text Box 15">
          <a:extLst>
            <a:ext uri="{FF2B5EF4-FFF2-40B4-BE49-F238E27FC236}">
              <a16:creationId xmlns:a16="http://schemas.microsoft.com/office/drawing/2014/main" id="{CD22F334-AF7E-4078-8DB9-ACB018F7246B}"/>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751" name="Text Box 15">
          <a:extLst>
            <a:ext uri="{FF2B5EF4-FFF2-40B4-BE49-F238E27FC236}">
              <a16:creationId xmlns:a16="http://schemas.microsoft.com/office/drawing/2014/main" id="{6919C02C-805E-4AD4-8BA9-C8FE175FED55}"/>
            </a:ext>
          </a:extLst>
        </xdr:cNvPr>
        <xdr:cNvSpPr txBox="1">
          <a:spLocks noChangeArrowheads="1"/>
        </xdr:cNvSpPr>
      </xdr:nvSpPr>
      <xdr:spPr bwMode="auto">
        <a:xfrm>
          <a:off x="44513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752" name="Text Box 15">
          <a:extLst>
            <a:ext uri="{FF2B5EF4-FFF2-40B4-BE49-F238E27FC236}">
              <a16:creationId xmlns:a16="http://schemas.microsoft.com/office/drawing/2014/main" id="{C6F282A2-0143-46CB-B6E3-5652CACD58E5}"/>
            </a:ext>
          </a:extLst>
        </xdr:cNvPr>
        <xdr:cNvSpPr txBox="1">
          <a:spLocks noChangeArrowheads="1"/>
        </xdr:cNvSpPr>
      </xdr:nvSpPr>
      <xdr:spPr bwMode="auto">
        <a:xfrm>
          <a:off x="44513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53" name="Text Box 15">
          <a:extLst>
            <a:ext uri="{FF2B5EF4-FFF2-40B4-BE49-F238E27FC236}">
              <a16:creationId xmlns:a16="http://schemas.microsoft.com/office/drawing/2014/main" id="{BDC6DF9A-7DC0-4F24-8C89-9D3912A7F523}"/>
            </a:ext>
          </a:extLst>
        </xdr:cNvPr>
        <xdr:cNvSpPr txBox="1">
          <a:spLocks noChangeArrowheads="1"/>
        </xdr:cNvSpPr>
      </xdr:nvSpPr>
      <xdr:spPr bwMode="auto">
        <a:xfrm>
          <a:off x="44513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54" name="Text Box 15">
          <a:extLst>
            <a:ext uri="{FF2B5EF4-FFF2-40B4-BE49-F238E27FC236}">
              <a16:creationId xmlns:a16="http://schemas.microsoft.com/office/drawing/2014/main" id="{34F2D2D7-C104-4042-BC99-19132268A3C2}"/>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55" name="Text Box 15">
          <a:extLst>
            <a:ext uri="{FF2B5EF4-FFF2-40B4-BE49-F238E27FC236}">
              <a16:creationId xmlns:a16="http://schemas.microsoft.com/office/drawing/2014/main" id="{6508D220-8A5A-41B6-B063-0F37FF4C8F01}"/>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56" name="Text Box 15">
          <a:extLst>
            <a:ext uri="{FF2B5EF4-FFF2-40B4-BE49-F238E27FC236}">
              <a16:creationId xmlns:a16="http://schemas.microsoft.com/office/drawing/2014/main" id="{F264013B-B8C2-4369-8CB6-27B28FB8564F}"/>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57" name="Text Box 15">
          <a:extLst>
            <a:ext uri="{FF2B5EF4-FFF2-40B4-BE49-F238E27FC236}">
              <a16:creationId xmlns:a16="http://schemas.microsoft.com/office/drawing/2014/main" id="{D0D6E908-62A9-40DC-933B-ED8D14EDB631}"/>
            </a:ext>
          </a:extLst>
        </xdr:cNvPr>
        <xdr:cNvSpPr txBox="1">
          <a:spLocks noChangeArrowheads="1"/>
        </xdr:cNvSpPr>
      </xdr:nvSpPr>
      <xdr:spPr bwMode="auto">
        <a:xfrm>
          <a:off x="549910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58" name="Text Box 15">
          <a:extLst>
            <a:ext uri="{FF2B5EF4-FFF2-40B4-BE49-F238E27FC236}">
              <a16:creationId xmlns:a16="http://schemas.microsoft.com/office/drawing/2014/main" id="{4C67647E-FCA6-432E-B51E-14226D4829FA}"/>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59" name="Text Box 15">
          <a:extLst>
            <a:ext uri="{FF2B5EF4-FFF2-40B4-BE49-F238E27FC236}">
              <a16:creationId xmlns:a16="http://schemas.microsoft.com/office/drawing/2014/main" id="{B663C079-A2FF-4C59-B258-7EC1E88ACAE1}"/>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60" name="Text Box 15">
          <a:extLst>
            <a:ext uri="{FF2B5EF4-FFF2-40B4-BE49-F238E27FC236}">
              <a16:creationId xmlns:a16="http://schemas.microsoft.com/office/drawing/2014/main" id="{99F87014-5C08-47CD-A8CF-BD618AA1C2F7}"/>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61" name="Text Box 15">
          <a:extLst>
            <a:ext uri="{FF2B5EF4-FFF2-40B4-BE49-F238E27FC236}">
              <a16:creationId xmlns:a16="http://schemas.microsoft.com/office/drawing/2014/main" id="{9167179F-EC0A-4371-A1D2-B176086D3F61}"/>
            </a:ext>
          </a:extLst>
        </xdr:cNvPr>
        <xdr:cNvSpPr txBox="1">
          <a:spLocks noChangeArrowheads="1"/>
        </xdr:cNvSpPr>
      </xdr:nvSpPr>
      <xdr:spPr bwMode="auto">
        <a:xfrm>
          <a:off x="4908550" y="69335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62" name="Text Box 15">
          <a:extLst>
            <a:ext uri="{FF2B5EF4-FFF2-40B4-BE49-F238E27FC236}">
              <a16:creationId xmlns:a16="http://schemas.microsoft.com/office/drawing/2014/main" id="{AA0D633D-FECB-45A1-AE09-FC4988E8EBC3}"/>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63" name="Text Box 15">
          <a:extLst>
            <a:ext uri="{FF2B5EF4-FFF2-40B4-BE49-F238E27FC236}">
              <a16:creationId xmlns:a16="http://schemas.microsoft.com/office/drawing/2014/main" id="{F5802933-2C0A-4555-8E78-87E151E132B8}"/>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64" name="Text Box 15">
          <a:extLst>
            <a:ext uri="{FF2B5EF4-FFF2-40B4-BE49-F238E27FC236}">
              <a16:creationId xmlns:a16="http://schemas.microsoft.com/office/drawing/2014/main" id="{468F01C4-D84F-4EAE-8663-53DDBCD5865C}"/>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65" name="Text Box 15">
          <a:extLst>
            <a:ext uri="{FF2B5EF4-FFF2-40B4-BE49-F238E27FC236}">
              <a16:creationId xmlns:a16="http://schemas.microsoft.com/office/drawing/2014/main" id="{A5E48E17-CE87-40A2-BCBC-E573DCDAF5E5}"/>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66" name="Text Box 15">
          <a:extLst>
            <a:ext uri="{FF2B5EF4-FFF2-40B4-BE49-F238E27FC236}">
              <a16:creationId xmlns:a16="http://schemas.microsoft.com/office/drawing/2014/main" id="{1C883A8E-C6E0-424D-B9D2-5E4E1070B263}"/>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67" name="Text Box 15">
          <a:extLst>
            <a:ext uri="{FF2B5EF4-FFF2-40B4-BE49-F238E27FC236}">
              <a16:creationId xmlns:a16="http://schemas.microsoft.com/office/drawing/2014/main" id="{5C6EDCEE-3CB3-4D7E-BC74-6BE5C1590916}"/>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68" name="Text Box 15">
          <a:extLst>
            <a:ext uri="{FF2B5EF4-FFF2-40B4-BE49-F238E27FC236}">
              <a16:creationId xmlns:a16="http://schemas.microsoft.com/office/drawing/2014/main" id="{F43E908C-8585-4A5F-A2FF-E5E8162633E4}"/>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769" name="Text Box 15">
          <a:extLst>
            <a:ext uri="{FF2B5EF4-FFF2-40B4-BE49-F238E27FC236}">
              <a16:creationId xmlns:a16="http://schemas.microsoft.com/office/drawing/2014/main" id="{4AE565FD-8973-4E87-BA6A-8335506E35B9}"/>
            </a:ext>
          </a:extLst>
        </xdr:cNvPr>
        <xdr:cNvSpPr txBox="1">
          <a:spLocks noChangeArrowheads="1"/>
        </xdr:cNvSpPr>
      </xdr:nvSpPr>
      <xdr:spPr bwMode="auto">
        <a:xfrm>
          <a:off x="44513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70" name="Text Box 15">
          <a:extLst>
            <a:ext uri="{FF2B5EF4-FFF2-40B4-BE49-F238E27FC236}">
              <a16:creationId xmlns:a16="http://schemas.microsoft.com/office/drawing/2014/main" id="{D38E3D5D-1188-4EE3-B11E-31292918E3AF}"/>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71" name="Text Box 15">
          <a:extLst>
            <a:ext uri="{FF2B5EF4-FFF2-40B4-BE49-F238E27FC236}">
              <a16:creationId xmlns:a16="http://schemas.microsoft.com/office/drawing/2014/main" id="{7D04E5BB-A540-4D10-88EB-62F4BB24265F}"/>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772" name="Text Box 15">
          <a:extLst>
            <a:ext uri="{FF2B5EF4-FFF2-40B4-BE49-F238E27FC236}">
              <a16:creationId xmlns:a16="http://schemas.microsoft.com/office/drawing/2014/main" id="{D89A76ED-7D99-4B14-B7E7-904D90F5BF4E}"/>
            </a:ext>
          </a:extLst>
        </xdr:cNvPr>
        <xdr:cNvSpPr txBox="1">
          <a:spLocks noChangeArrowheads="1"/>
        </xdr:cNvSpPr>
      </xdr:nvSpPr>
      <xdr:spPr bwMode="auto">
        <a:xfrm>
          <a:off x="549910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73" name="Text Box 15">
          <a:extLst>
            <a:ext uri="{FF2B5EF4-FFF2-40B4-BE49-F238E27FC236}">
              <a16:creationId xmlns:a16="http://schemas.microsoft.com/office/drawing/2014/main" id="{6312EF73-65E9-4E7D-AF1F-E507FE250392}"/>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74" name="Text Box 15">
          <a:extLst>
            <a:ext uri="{FF2B5EF4-FFF2-40B4-BE49-F238E27FC236}">
              <a16:creationId xmlns:a16="http://schemas.microsoft.com/office/drawing/2014/main" id="{0E3498B8-E70C-4488-81C3-784520A0ADD6}"/>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75" name="Text Box 15">
          <a:extLst>
            <a:ext uri="{FF2B5EF4-FFF2-40B4-BE49-F238E27FC236}">
              <a16:creationId xmlns:a16="http://schemas.microsoft.com/office/drawing/2014/main" id="{62637B4A-BCAE-4951-8331-58AE1EA8CAF8}"/>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776" name="Text Box 15">
          <a:extLst>
            <a:ext uri="{FF2B5EF4-FFF2-40B4-BE49-F238E27FC236}">
              <a16:creationId xmlns:a16="http://schemas.microsoft.com/office/drawing/2014/main" id="{6A109A70-F8D2-4A82-B9C2-829504041DF8}"/>
            </a:ext>
          </a:extLst>
        </xdr:cNvPr>
        <xdr:cNvSpPr txBox="1">
          <a:spLocks noChangeArrowheads="1"/>
        </xdr:cNvSpPr>
      </xdr:nvSpPr>
      <xdr:spPr bwMode="auto">
        <a:xfrm>
          <a:off x="4908550" y="69526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777" name="Text Box 15">
          <a:extLst>
            <a:ext uri="{FF2B5EF4-FFF2-40B4-BE49-F238E27FC236}">
              <a16:creationId xmlns:a16="http://schemas.microsoft.com/office/drawing/2014/main" id="{07C4807A-78A9-405D-807F-0E5F2B5D1196}"/>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778" name="Text Box 15">
          <a:extLst>
            <a:ext uri="{FF2B5EF4-FFF2-40B4-BE49-F238E27FC236}">
              <a16:creationId xmlns:a16="http://schemas.microsoft.com/office/drawing/2014/main" id="{3250AA4F-D7EA-42D3-B754-D709B372EACC}"/>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779" name="Text Box 15">
          <a:extLst>
            <a:ext uri="{FF2B5EF4-FFF2-40B4-BE49-F238E27FC236}">
              <a16:creationId xmlns:a16="http://schemas.microsoft.com/office/drawing/2014/main" id="{C3FD63D2-BBFD-489A-A506-11540AC8C341}"/>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80" name="Text Box 15">
          <a:extLst>
            <a:ext uri="{FF2B5EF4-FFF2-40B4-BE49-F238E27FC236}">
              <a16:creationId xmlns:a16="http://schemas.microsoft.com/office/drawing/2014/main" id="{D0B00DE3-F430-4C28-9451-012382183C2F}"/>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81" name="Text Box 15">
          <a:extLst>
            <a:ext uri="{FF2B5EF4-FFF2-40B4-BE49-F238E27FC236}">
              <a16:creationId xmlns:a16="http://schemas.microsoft.com/office/drawing/2014/main" id="{EB2BB6BB-9B3D-4CC7-995B-101327F6FBF2}"/>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298</xdr:row>
      <xdr:rowOff>84365</xdr:rowOff>
    </xdr:from>
    <xdr:ext cx="85725" cy="221876"/>
    <xdr:sp macro="" textlink="">
      <xdr:nvSpPr>
        <xdr:cNvPr id="782" name="Text Box 15">
          <a:extLst>
            <a:ext uri="{FF2B5EF4-FFF2-40B4-BE49-F238E27FC236}">
              <a16:creationId xmlns:a16="http://schemas.microsoft.com/office/drawing/2014/main" id="{B2268560-6FC5-4CE6-A304-93D1F99330CB}"/>
            </a:ext>
          </a:extLst>
        </xdr:cNvPr>
        <xdr:cNvSpPr txBox="1">
          <a:spLocks noChangeArrowheads="1"/>
        </xdr:cNvSpPr>
      </xdr:nvSpPr>
      <xdr:spPr bwMode="auto">
        <a:xfrm>
          <a:off x="3746500" y="575994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83" name="Text Box 15">
          <a:extLst>
            <a:ext uri="{FF2B5EF4-FFF2-40B4-BE49-F238E27FC236}">
              <a16:creationId xmlns:a16="http://schemas.microsoft.com/office/drawing/2014/main" id="{D3A19011-9E73-4C3E-8F1E-1DD94CA3868C}"/>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84" name="Text Box 15">
          <a:extLst>
            <a:ext uri="{FF2B5EF4-FFF2-40B4-BE49-F238E27FC236}">
              <a16:creationId xmlns:a16="http://schemas.microsoft.com/office/drawing/2014/main" id="{054F1223-0FD8-4915-BA93-8996EB648A85}"/>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85" name="Text Box 15">
          <a:extLst>
            <a:ext uri="{FF2B5EF4-FFF2-40B4-BE49-F238E27FC236}">
              <a16:creationId xmlns:a16="http://schemas.microsoft.com/office/drawing/2014/main" id="{17A548F2-6130-40DF-9758-1CA626D2391E}"/>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86" name="Text Box 15">
          <a:extLst>
            <a:ext uri="{FF2B5EF4-FFF2-40B4-BE49-F238E27FC236}">
              <a16:creationId xmlns:a16="http://schemas.microsoft.com/office/drawing/2014/main" id="{C027506A-D433-4B65-9F7B-6E7A0CEDF56F}"/>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87" name="Text Box 15">
          <a:extLst>
            <a:ext uri="{FF2B5EF4-FFF2-40B4-BE49-F238E27FC236}">
              <a16:creationId xmlns:a16="http://schemas.microsoft.com/office/drawing/2014/main" id="{1E56E49A-AC24-43CB-B524-9570655F223F}"/>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88" name="Text Box 15">
          <a:extLst>
            <a:ext uri="{FF2B5EF4-FFF2-40B4-BE49-F238E27FC236}">
              <a16:creationId xmlns:a16="http://schemas.microsoft.com/office/drawing/2014/main" id="{5D54128F-2391-470D-A373-86817CEF0570}"/>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89" name="Text Box 15">
          <a:extLst>
            <a:ext uri="{FF2B5EF4-FFF2-40B4-BE49-F238E27FC236}">
              <a16:creationId xmlns:a16="http://schemas.microsoft.com/office/drawing/2014/main" id="{5461B462-F365-4E3C-BE33-2A956C7CB968}"/>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90" name="Text Box 15">
          <a:extLst>
            <a:ext uri="{FF2B5EF4-FFF2-40B4-BE49-F238E27FC236}">
              <a16:creationId xmlns:a16="http://schemas.microsoft.com/office/drawing/2014/main" id="{01A6921F-1431-4A82-AEEA-BDE98DC2794E}"/>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298</xdr:row>
      <xdr:rowOff>84365</xdr:rowOff>
    </xdr:from>
    <xdr:ext cx="85725" cy="221876"/>
    <xdr:sp macro="" textlink="">
      <xdr:nvSpPr>
        <xdr:cNvPr id="791" name="Text Box 15">
          <a:extLst>
            <a:ext uri="{FF2B5EF4-FFF2-40B4-BE49-F238E27FC236}">
              <a16:creationId xmlns:a16="http://schemas.microsoft.com/office/drawing/2014/main" id="{2505438A-CD42-4721-BF46-68EC51D46123}"/>
            </a:ext>
          </a:extLst>
        </xdr:cNvPr>
        <xdr:cNvSpPr txBox="1">
          <a:spLocks noChangeArrowheads="1"/>
        </xdr:cNvSpPr>
      </xdr:nvSpPr>
      <xdr:spPr bwMode="auto">
        <a:xfrm>
          <a:off x="3746500" y="575994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92" name="Text Box 15">
          <a:extLst>
            <a:ext uri="{FF2B5EF4-FFF2-40B4-BE49-F238E27FC236}">
              <a16:creationId xmlns:a16="http://schemas.microsoft.com/office/drawing/2014/main" id="{1C01AD47-73ED-4A40-84E5-05726A1FB42B}"/>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93" name="Text Box 15">
          <a:extLst>
            <a:ext uri="{FF2B5EF4-FFF2-40B4-BE49-F238E27FC236}">
              <a16:creationId xmlns:a16="http://schemas.microsoft.com/office/drawing/2014/main" id="{723CABF3-DD89-4536-AEFC-BCA4996C3F3B}"/>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94" name="Text Box 15">
          <a:extLst>
            <a:ext uri="{FF2B5EF4-FFF2-40B4-BE49-F238E27FC236}">
              <a16:creationId xmlns:a16="http://schemas.microsoft.com/office/drawing/2014/main" id="{B88D735F-21DF-45FB-ACDE-2700355C4B06}"/>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95" name="Text Box 15">
          <a:extLst>
            <a:ext uri="{FF2B5EF4-FFF2-40B4-BE49-F238E27FC236}">
              <a16:creationId xmlns:a16="http://schemas.microsoft.com/office/drawing/2014/main" id="{26707704-030B-4FF5-A538-274A4D2D8263}"/>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796" name="Text Box 15">
          <a:extLst>
            <a:ext uri="{FF2B5EF4-FFF2-40B4-BE49-F238E27FC236}">
              <a16:creationId xmlns:a16="http://schemas.microsoft.com/office/drawing/2014/main" id="{E424FD98-A002-4EC7-8010-9B36D2B87A9F}"/>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797" name="Text Box 15">
          <a:extLst>
            <a:ext uri="{FF2B5EF4-FFF2-40B4-BE49-F238E27FC236}">
              <a16:creationId xmlns:a16="http://schemas.microsoft.com/office/drawing/2014/main" id="{ADC65578-CC80-4168-BD6E-2F8FF4843580}"/>
            </a:ext>
          </a:extLst>
        </xdr:cNvPr>
        <xdr:cNvSpPr txBox="1">
          <a:spLocks noChangeArrowheads="1"/>
        </xdr:cNvSpPr>
      </xdr:nvSpPr>
      <xdr:spPr bwMode="auto">
        <a:xfrm>
          <a:off x="44513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98" name="Text Box 15">
          <a:extLst>
            <a:ext uri="{FF2B5EF4-FFF2-40B4-BE49-F238E27FC236}">
              <a16:creationId xmlns:a16="http://schemas.microsoft.com/office/drawing/2014/main" id="{3AEC3FBF-4345-496B-88BE-4F3903F6BB66}"/>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799" name="Text Box 15">
          <a:extLst>
            <a:ext uri="{FF2B5EF4-FFF2-40B4-BE49-F238E27FC236}">
              <a16:creationId xmlns:a16="http://schemas.microsoft.com/office/drawing/2014/main" id="{57C74253-6BF5-4F5C-AB09-4898802B9E26}"/>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800" name="Text Box 15">
          <a:extLst>
            <a:ext uri="{FF2B5EF4-FFF2-40B4-BE49-F238E27FC236}">
              <a16:creationId xmlns:a16="http://schemas.microsoft.com/office/drawing/2014/main" id="{740AD245-A4F3-4555-90C7-72D49A9024F0}"/>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801" name="Text Box 15">
          <a:extLst>
            <a:ext uri="{FF2B5EF4-FFF2-40B4-BE49-F238E27FC236}">
              <a16:creationId xmlns:a16="http://schemas.microsoft.com/office/drawing/2014/main" id="{F09A4792-32D9-4E74-8FA6-3A85AF53481C}"/>
            </a:ext>
          </a:extLst>
        </xdr:cNvPr>
        <xdr:cNvSpPr txBox="1">
          <a:spLocks noChangeArrowheads="1"/>
        </xdr:cNvSpPr>
      </xdr:nvSpPr>
      <xdr:spPr bwMode="auto">
        <a:xfrm>
          <a:off x="549910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02" name="Text Box 15">
          <a:extLst>
            <a:ext uri="{FF2B5EF4-FFF2-40B4-BE49-F238E27FC236}">
              <a16:creationId xmlns:a16="http://schemas.microsoft.com/office/drawing/2014/main" id="{0AD3B8E1-DA6A-40C2-AB39-C5A5C1B70263}"/>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03" name="Text Box 15">
          <a:extLst>
            <a:ext uri="{FF2B5EF4-FFF2-40B4-BE49-F238E27FC236}">
              <a16:creationId xmlns:a16="http://schemas.microsoft.com/office/drawing/2014/main" id="{CC15F364-D559-4DE6-A09B-C9BF28FE5B72}"/>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04" name="Text Box 15">
          <a:extLst>
            <a:ext uri="{FF2B5EF4-FFF2-40B4-BE49-F238E27FC236}">
              <a16:creationId xmlns:a16="http://schemas.microsoft.com/office/drawing/2014/main" id="{F4AC2402-4F12-4E5A-9B0B-F7924911C3EE}"/>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805" name="Text Box 15">
          <a:extLst>
            <a:ext uri="{FF2B5EF4-FFF2-40B4-BE49-F238E27FC236}">
              <a16:creationId xmlns:a16="http://schemas.microsoft.com/office/drawing/2014/main" id="{6DDBFED6-D99A-412B-94B7-9B467547AED1}"/>
            </a:ext>
          </a:extLst>
        </xdr:cNvPr>
        <xdr:cNvSpPr txBox="1">
          <a:spLocks noChangeArrowheads="1"/>
        </xdr:cNvSpPr>
      </xdr:nvSpPr>
      <xdr:spPr bwMode="auto">
        <a:xfrm>
          <a:off x="4908550" y="57511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06" name="Text Box 15">
          <a:extLst>
            <a:ext uri="{FF2B5EF4-FFF2-40B4-BE49-F238E27FC236}">
              <a16:creationId xmlns:a16="http://schemas.microsoft.com/office/drawing/2014/main" id="{9876132B-02A6-4673-B80F-E2B6D2827BC7}"/>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07" name="Text Box 15">
          <a:extLst>
            <a:ext uri="{FF2B5EF4-FFF2-40B4-BE49-F238E27FC236}">
              <a16:creationId xmlns:a16="http://schemas.microsoft.com/office/drawing/2014/main" id="{C744EAFF-9B85-44BE-9C83-A31F769B594D}"/>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08" name="Text Box 15">
          <a:extLst>
            <a:ext uri="{FF2B5EF4-FFF2-40B4-BE49-F238E27FC236}">
              <a16:creationId xmlns:a16="http://schemas.microsoft.com/office/drawing/2014/main" id="{B65B1046-5A07-401A-B3BA-B19B0C646061}"/>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09" name="Text Box 15">
          <a:extLst>
            <a:ext uri="{FF2B5EF4-FFF2-40B4-BE49-F238E27FC236}">
              <a16:creationId xmlns:a16="http://schemas.microsoft.com/office/drawing/2014/main" id="{502FFF42-2DB6-4836-87E7-B1A7D90EBAAE}"/>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10" name="Text Box 15">
          <a:extLst>
            <a:ext uri="{FF2B5EF4-FFF2-40B4-BE49-F238E27FC236}">
              <a16:creationId xmlns:a16="http://schemas.microsoft.com/office/drawing/2014/main" id="{2528D3F5-46E9-4337-9658-A4B843F3D21B}"/>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11" name="Text Box 15">
          <a:extLst>
            <a:ext uri="{FF2B5EF4-FFF2-40B4-BE49-F238E27FC236}">
              <a16:creationId xmlns:a16="http://schemas.microsoft.com/office/drawing/2014/main" id="{93E743F8-ED18-47BC-8E9E-71F968CCECC0}"/>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12" name="Text Box 15">
          <a:extLst>
            <a:ext uri="{FF2B5EF4-FFF2-40B4-BE49-F238E27FC236}">
              <a16:creationId xmlns:a16="http://schemas.microsoft.com/office/drawing/2014/main" id="{36A84FCC-BA27-47CE-96FD-C7BDFCDA1926}"/>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13" name="Text Box 15">
          <a:extLst>
            <a:ext uri="{FF2B5EF4-FFF2-40B4-BE49-F238E27FC236}">
              <a16:creationId xmlns:a16="http://schemas.microsoft.com/office/drawing/2014/main" id="{603CFCE0-77A2-4EAF-B44A-C9604BE6D452}"/>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14" name="Text Box 15">
          <a:extLst>
            <a:ext uri="{FF2B5EF4-FFF2-40B4-BE49-F238E27FC236}">
              <a16:creationId xmlns:a16="http://schemas.microsoft.com/office/drawing/2014/main" id="{9D94C739-8967-4881-BFD3-3D31A6829987}"/>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15" name="Text Box 15">
          <a:extLst>
            <a:ext uri="{FF2B5EF4-FFF2-40B4-BE49-F238E27FC236}">
              <a16:creationId xmlns:a16="http://schemas.microsoft.com/office/drawing/2014/main" id="{EF5D396A-D631-459B-97D3-87D4717D2723}"/>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16" name="Text Box 15">
          <a:extLst>
            <a:ext uri="{FF2B5EF4-FFF2-40B4-BE49-F238E27FC236}">
              <a16:creationId xmlns:a16="http://schemas.microsoft.com/office/drawing/2014/main" id="{256A24E8-1319-4780-96D9-4406791A9943}"/>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17" name="Text Box 15">
          <a:extLst>
            <a:ext uri="{FF2B5EF4-FFF2-40B4-BE49-F238E27FC236}">
              <a16:creationId xmlns:a16="http://schemas.microsoft.com/office/drawing/2014/main" id="{5F2D531B-7035-4A2D-ABED-EEDEF2F15786}"/>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18" name="Text Box 15">
          <a:extLst>
            <a:ext uri="{FF2B5EF4-FFF2-40B4-BE49-F238E27FC236}">
              <a16:creationId xmlns:a16="http://schemas.microsoft.com/office/drawing/2014/main" id="{6A1FD7AC-24E8-49D8-8DC0-89763E063D1C}"/>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19" name="Text Box 15">
          <a:extLst>
            <a:ext uri="{FF2B5EF4-FFF2-40B4-BE49-F238E27FC236}">
              <a16:creationId xmlns:a16="http://schemas.microsoft.com/office/drawing/2014/main" id="{5F8ED979-0E06-46F7-8F00-3098AF9BD332}"/>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20" name="Text Box 15">
          <a:extLst>
            <a:ext uri="{FF2B5EF4-FFF2-40B4-BE49-F238E27FC236}">
              <a16:creationId xmlns:a16="http://schemas.microsoft.com/office/drawing/2014/main" id="{6950B502-1464-405E-AB3D-C8D108287832}"/>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21" name="Text Box 15">
          <a:extLst>
            <a:ext uri="{FF2B5EF4-FFF2-40B4-BE49-F238E27FC236}">
              <a16:creationId xmlns:a16="http://schemas.microsoft.com/office/drawing/2014/main" id="{C8BB3412-D9C0-4BC9-97DF-D1B1BA584AA8}"/>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22" name="Text Box 15">
          <a:extLst>
            <a:ext uri="{FF2B5EF4-FFF2-40B4-BE49-F238E27FC236}">
              <a16:creationId xmlns:a16="http://schemas.microsoft.com/office/drawing/2014/main" id="{36D3742E-4982-4098-A55A-2E79B1B44E94}"/>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23" name="Text Box 15">
          <a:extLst>
            <a:ext uri="{FF2B5EF4-FFF2-40B4-BE49-F238E27FC236}">
              <a16:creationId xmlns:a16="http://schemas.microsoft.com/office/drawing/2014/main" id="{1470B541-9CD8-4C7E-9CE4-505DCD3286B4}"/>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24" name="Text Box 15">
          <a:extLst>
            <a:ext uri="{FF2B5EF4-FFF2-40B4-BE49-F238E27FC236}">
              <a16:creationId xmlns:a16="http://schemas.microsoft.com/office/drawing/2014/main" id="{B94B50AD-923B-4E2E-B474-ABC84838DCF0}"/>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25" name="Text Box 15">
          <a:extLst>
            <a:ext uri="{FF2B5EF4-FFF2-40B4-BE49-F238E27FC236}">
              <a16:creationId xmlns:a16="http://schemas.microsoft.com/office/drawing/2014/main" id="{DFE62B33-26F9-45CE-84C4-9785C5810A43}"/>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26" name="Text Box 15">
          <a:extLst>
            <a:ext uri="{FF2B5EF4-FFF2-40B4-BE49-F238E27FC236}">
              <a16:creationId xmlns:a16="http://schemas.microsoft.com/office/drawing/2014/main" id="{F1CFFD24-E95C-49B2-B899-C3664A164355}"/>
            </a:ext>
          </a:extLst>
        </xdr:cNvPr>
        <xdr:cNvSpPr txBox="1">
          <a:spLocks noChangeArrowheads="1"/>
        </xdr:cNvSpPr>
      </xdr:nvSpPr>
      <xdr:spPr bwMode="auto">
        <a:xfrm>
          <a:off x="44513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27" name="Text Box 15">
          <a:extLst>
            <a:ext uri="{FF2B5EF4-FFF2-40B4-BE49-F238E27FC236}">
              <a16:creationId xmlns:a16="http://schemas.microsoft.com/office/drawing/2014/main" id="{9D243CE3-1344-4211-9BB6-7E1967BC64A4}"/>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28" name="Text Box 15">
          <a:extLst>
            <a:ext uri="{FF2B5EF4-FFF2-40B4-BE49-F238E27FC236}">
              <a16:creationId xmlns:a16="http://schemas.microsoft.com/office/drawing/2014/main" id="{4D49ED7C-AC79-4849-A21C-14973725EED4}"/>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29" name="Text Box 15">
          <a:extLst>
            <a:ext uri="{FF2B5EF4-FFF2-40B4-BE49-F238E27FC236}">
              <a16:creationId xmlns:a16="http://schemas.microsoft.com/office/drawing/2014/main" id="{48994DF3-2520-489C-9ACE-20115A4BB67E}"/>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30" name="Text Box 15">
          <a:extLst>
            <a:ext uri="{FF2B5EF4-FFF2-40B4-BE49-F238E27FC236}">
              <a16:creationId xmlns:a16="http://schemas.microsoft.com/office/drawing/2014/main" id="{FBF1689D-9C0C-4ECB-B15E-53ADF42D9589}"/>
            </a:ext>
          </a:extLst>
        </xdr:cNvPr>
        <xdr:cNvSpPr txBox="1">
          <a:spLocks noChangeArrowheads="1"/>
        </xdr:cNvSpPr>
      </xdr:nvSpPr>
      <xdr:spPr bwMode="auto">
        <a:xfrm>
          <a:off x="549910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31" name="Text Box 15">
          <a:extLst>
            <a:ext uri="{FF2B5EF4-FFF2-40B4-BE49-F238E27FC236}">
              <a16:creationId xmlns:a16="http://schemas.microsoft.com/office/drawing/2014/main" id="{54AF64C1-5B40-4168-A1DF-03EFE8DD3B58}"/>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32" name="Text Box 15">
          <a:extLst>
            <a:ext uri="{FF2B5EF4-FFF2-40B4-BE49-F238E27FC236}">
              <a16:creationId xmlns:a16="http://schemas.microsoft.com/office/drawing/2014/main" id="{0360E2A0-ED10-401C-8D97-2614DAEEFEAB}"/>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33" name="Text Box 15">
          <a:extLst>
            <a:ext uri="{FF2B5EF4-FFF2-40B4-BE49-F238E27FC236}">
              <a16:creationId xmlns:a16="http://schemas.microsoft.com/office/drawing/2014/main" id="{1B311813-0C0E-4C3A-9A4E-DB2742CB7CF3}"/>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34" name="Text Box 15">
          <a:extLst>
            <a:ext uri="{FF2B5EF4-FFF2-40B4-BE49-F238E27FC236}">
              <a16:creationId xmlns:a16="http://schemas.microsoft.com/office/drawing/2014/main" id="{BEA0F0FD-D892-4C65-B795-2DFDC63439A4}"/>
            </a:ext>
          </a:extLst>
        </xdr:cNvPr>
        <xdr:cNvSpPr txBox="1">
          <a:spLocks noChangeArrowheads="1"/>
        </xdr:cNvSpPr>
      </xdr:nvSpPr>
      <xdr:spPr bwMode="auto">
        <a:xfrm>
          <a:off x="4908550" y="66478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35" name="Text Box 15">
          <a:extLst>
            <a:ext uri="{FF2B5EF4-FFF2-40B4-BE49-F238E27FC236}">
              <a16:creationId xmlns:a16="http://schemas.microsoft.com/office/drawing/2014/main" id="{818B9B06-6B1C-49FC-9092-6925A880EB33}"/>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36" name="Text Box 15">
          <a:extLst>
            <a:ext uri="{FF2B5EF4-FFF2-40B4-BE49-F238E27FC236}">
              <a16:creationId xmlns:a16="http://schemas.microsoft.com/office/drawing/2014/main" id="{0F3F9956-EBFB-476C-BC5E-07C51176394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37" name="Text Box 15">
          <a:extLst>
            <a:ext uri="{FF2B5EF4-FFF2-40B4-BE49-F238E27FC236}">
              <a16:creationId xmlns:a16="http://schemas.microsoft.com/office/drawing/2014/main" id="{7A2258B6-5211-4D68-B07B-DDD55E7D0B9B}"/>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38" name="Text Box 15">
          <a:extLst>
            <a:ext uri="{FF2B5EF4-FFF2-40B4-BE49-F238E27FC236}">
              <a16:creationId xmlns:a16="http://schemas.microsoft.com/office/drawing/2014/main" id="{BA5DA34E-69D5-4EA7-8EF8-2E1E56F9D1F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39" name="Text Box 15">
          <a:extLst>
            <a:ext uri="{FF2B5EF4-FFF2-40B4-BE49-F238E27FC236}">
              <a16:creationId xmlns:a16="http://schemas.microsoft.com/office/drawing/2014/main" id="{D57AA05F-0E31-474F-A59D-40A10DD940C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40" name="Text Box 15">
          <a:extLst>
            <a:ext uri="{FF2B5EF4-FFF2-40B4-BE49-F238E27FC236}">
              <a16:creationId xmlns:a16="http://schemas.microsoft.com/office/drawing/2014/main" id="{072CE1E7-8960-44BE-B4AD-C5A8E4A4618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41" name="Text Box 15">
          <a:extLst>
            <a:ext uri="{FF2B5EF4-FFF2-40B4-BE49-F238E27FC236}">
              <a16:creationId xmlns:a16="http://schemas.microsoft.com/office/drawing/2014/main" id="{FA3A9ED3-8709-4EC9-A51C-C1BDCCD0450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42" name="Text Box 15">
          <a:extLst>
            <a:ext uri="{FF2B5EF4-FFF2-40B4-BE49-F238E27FC236}">
              <a16:creationId xmlns:a16="http://schemas.microsoft.com/office/drawing/2014/main" id="{083C3AD9-736A-4BDB-B68C-D68A6DEB799A}"/>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43" name="Text Box 15">
          <a:extLst>
            <a:ext uri="{FF2B5EF4-FFF2-40B4-BE49-F238E27FC236}">
              <a16:creationId xmlns:a16="http://schemas.microsoft.com/office/drawing/2014/main" id="{D8E25E3F-69D9-47F2-A98F-5BC21E00224A}"/>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44" name="Text Box 15">
          <a:extLst>
            <a:ext uri="{FF2B5EF4-FFF2-40B4-BE49-F238E27FC236}">
              <a16:creationId xmlns:a16="http://schemas.microsoft.com/office/drawing/2014/main" id="{BEAEAEA3-44C9-4FB2-8788-F9E02AAC5FD7}"/>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45" name="Text Box 15">
          <a:extLst>
            <a:ext uri="{FF2B5EF4-FFF2-40B4-BE49-F238E27FC236}">
              <a16:creationId xmlns:a16="http://schemas.microsoft.com/office/drawing/2014/main" id="{9B0A8BB7-9FE9-43F0-9E8F-4DDFC6A28B4D}"/>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46" name="Text Box 15">
          <a:extLst>
            <a:ext uri="{FF2B5EF4-FFF2-40B4-BE49-F238E27FC236}">
              <a16:creationId xmlns:a16="http://schemas.microsoft.com/office/drawing/2014/main" id="{FBC714D5-D00F-4AE9-879F-F16F8527BF82}"/>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47" name="Text Box 15">
          <a:extLst>
            <a:ext uri="{FF2B5EF4-FFF2-40B4-BE49-F238E27FC236}">
              <a16:creationId xmlns:a16="http://schemas.microsoft.com/office/drawing/2014/main" id="{DFFCAB1E-8EC5-435F-B642-FF95DC8D2B7B}"/>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48" name="Text Box 15">
          <a:extLst>
            <a:ext uri="{FF2B5EF4-FFF2-40B4-BE49-F238E27FC236}">
              <a16:creationId xmlns:a16="http://schemas.microsoft.com/office/drawing/2014/main" id="{74BF706B-A686-40B6-93B0-6D8E6602C497}"/>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49" name="Text Box 15">
          <a:extLst>
            <a:ext uri="{FF2B5EF4-FFF2-40B4-BE49-F238E27FC236}">
              <a16:creationId xmlns:a16="http://schemas.microsoft.com/office/drawing/2014/main" id="{3C7D0AF3-A1E0-4533-945D-1D7A9017385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50" name="Text Box 15">
          <a:extLst>
            <a:ext uri="{FF2B5EF4-FFF2-40B4-BE49-F238E27FC236}">
              <a16:creationId xmlns:a16="http://schemas.microsoft.com/office/drawing/2014/main" id="{204BB87B-8671-49DC-B93E-50196A925D40}"/>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51" name="Text Box 15">
          <a:extLst>
            <a:ext uri="{FF2B5EF4-FFF2-40B4-BE49-F238E27FC236}">
              <a16:creationId xmlns:a16="http://schemas.microsoft.com/office/drawing/2014/main" id="{78795DF5-522E-4BFE-A80D-A58E2B198EB0}"/>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52" name="Text Box 15">
          <a:extLst>
            <a:ext uri="{FF2B5EF4-FFF2-40B4-BE49-F238E27FC236}">
              <a16:creationId xmlns:a16="http://schemas.microsoft.com/office/drawing/2014/main" id="{E9DDE0E1-0CE1-4ABA-8423-BDBF11F2C46C}"/>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53" name="Text Box 15">
          <a:extLst>
            <a:ext uri="{FF2B5EF4-FFF2-40B4-BE49-F238E27FC236}">
              <a16:creationId xmlns:a16="http://schemas.microsoft.com/office/drawing/2014/main" id="{2294BCE3-5BCB-457A-9CE8-DFCA9FA0399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54" name="Text Box 15">
          <a:extLst>
            <a:ext uri="{FF2B5EF4-FFF2-40B4-BE49-F238E27FC236}">
              <a16:creationId xmlns:a16="http://schemas.microsoft.com/office/drawing/2014/main" id="{D204E00E-9917-4C5B-8CFA-B0D8FA10C4F6}"/>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55" name="Text Box 15">
          <a:extLst>
            <a:ext uri="{FF2B5EF4-FFF2-40B4-BE49-F238E27FC236}">
              <a16:creationId xmlns:a16="http://schemas.microsoft.com/office/drawing/2014/main" id="{2C577D70-F41C-4A54-AF37-E0371FE14A1A}"/>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56" name="Text Box 15">
          <a:extLst>
            <a:ext uri="{FF2B5EF4-FFF2-40B4-BE49-F238E27FC236}">
              <a16:creationId xmlns:a16="http://schemas.microsoft.com/office/drawing/2014/main" id="{9324927E-5333-46A3-B943-3869A6075586}"/>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57" name="Text Box 15">
          <a:extLst>
            <a:ext uri="{FF2B5EF4-FFF2-40B4-BE49-F238E27FC236}">
              <a16:creationId xmlns:a16="http://schemas.microsoft.com/office/drawing/2014/main" id="{EBE6AD44-1964-4FCE-A26A-396B2871EEED}"/>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58" name="Text Box 15">
          <a:extLst>
            <a:ext uri="{FF2B5EF4-FFF2-40B4-BE49-F238E27FC236}">
              <a16:creationId xmlns:a16="http://schemas.microsoft.com/office/drawing/2014/main" id="{B62E1527-2B88-47EB-B7F1-FE67EC43473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59" name="Text Box 15">
          <a:extLst>
            <a:ext uri="{FF2B5EF4-FFF2-40B4-BE49-F238E27FC236}">
              <a16:creationId xmlns:a16="http://schemas.microsoft.com/office/drawing/2014/main" id="{8F3B5CE5-9B07-4854-AE76-E763C80F6B7F}"/>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60" name="Text Box 15">
          <a:extLst>
            <a:ext uri="{FF2B5EF4-FFF2-40B4-BE49-F238E27FC236}">
              <a16:creationId xmlns:a16="http://schemas.microsoft.com/office/drawing/2014/main" id="{CC3C7D78-38B4-4D56-B432-62BBEE79563C}"/>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61" name="Text Box 15">
          <a:extLst>
            <a:ext uri="{FF2B5EF4-FFF2-40B4-BE49-F238E27FC236}">
              <a16:creationId xmlns:a16="http://schemas.microsoft.com/office/drawing/2014/main" id="{E1F525D8-81F5-4998-9047-DE6A8C9A6D43}"/>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62" name="Text Box 15">
          <a:extLst>
            <a:ext uri="{FF2B5EF4-FFF2-40B4-BE49-F238E27FC236}">
              <a16:creationId xmlns:a16="http://schemas.microsoft.com/office/drawing/2014/main" id="{F98B792E-4FAD-4CC7-A163-4D7DC9EF5EC9}"/>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63" name="Text Box 15">
          <a:extLst>
            <a:ext uri="{FF2B5EF4-FFF2-40B4-BE49-F238E27FC236}">
              <a16:creationId xmlns:a16="http://schemas.microsoft.com/office/drawing/2014/main" id="{78C670A4-D0EC-4839-BB06-7AE57E406511}"/>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64" name="Text Box 15">
          <a:extLst>
            <a:ext uri="{FF2B5EF4-FFF2-40B4-BE49-F238E27FC236}">
              <a16:creationId xmlns:a16="http://schemas.microsoft.com/office/drawing/2014/main" id="{9FB72A64-A079-4E3D-97A3-4515C112FF4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65" name="Text Box 15">
          <a:extLst>
            <a:ext uri="{FF2B5EF4-FFF2-40B4-BE49-F238E27FC236}">
              <a16:creationId xmlns:a16="http://schemas.microsoft.com/office/drawing/2014/main" id="{32C24D7B-6B31-4546-BA34-0628EB3DCCE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66" name="Text Box 15">
          <a:extLst>
            <a:ext uri="{FF2B5EF4-FFF2-40B4-BE49-F238E27FC236}">
              <a16:creationId xmlns:a16="http://schemas.microsoft.com/office/drawing/2014/main" id="{45C8E317-6B13-4C14-8371-FD137D2C320C}"/>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67" name="Text Box 15">
          <a:extLst>
            <a:ext uri="{FF2B5EF4-FFF2-40B4-BE49-F238E27FC236}">
              <a16:creationId xmlns:a16="http://schemas.microsoft.com/office/drawing/2014/main" id="{62E68712-CA8F-4879-BC6A-09AF67BD27C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68" name="Text Box 15">
          <a:extLst>
            <a:ext uri="{FF2B5EF4-FFF2-40B4-BE49-F238E27FC236}">
              <a16:creationId xmlns:a16="http://schemas.microsoft.com/office/drawing/2014/main" id="{518384DA-435B-4EA0-BC49-DA594AC4102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69" name="Text Box 15">
          <a:extLst>
            <a:ext uri="{FF2B5EF4-FFF2-40B4-BE49-F238E27FC236}">
              <a16:creationId xmlns:a16="http://schemas.microsoft.com/office/drawing/2014/main" id="{C2BED5A0-4640-4745-9CBC-461C76FE5343}"/>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70" name="Text Box 15">
          <a:extLst>
            <a:ext uri="{FF2B5EF4-FFF2-40B4-BE49-F238E27FC236}">
              <a16:creationId xmlns:a16="http://schemas.microsoft.com/office/drawing/2014/main" id="{33D308AC-7923-43F0-9DDE-9550923D5267}"/>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71" name="Text Box 15">
          <a:extLst>
            <a:ext uri="{FF2B5EF4-FFF2-40B4-BE49-F238E27FC236}">
              <a16:creationId xmlns:a16="http://schemas.microsoft.com/office/drawing/2014/main" id="{01941446-2B7C-42A7-A27D-FCF0787D0ED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72" name="Text Box 15">
          <a:extLst>
            <a:ext uri="{FF2B5EF4-FFF2-40B4-BE49-F238E27FC236}">
              <a16:creationId xmlns:a16="http://schemas.microsoft.com/office/drawing/2014/main" id="{924DA2FD-C621-4120-BC89-3C5FCFBE5591}"/>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73" name="Text Box 15">
          <a:extLst>
            <a:ext uri="{FF2B5EF4-FFF2-40B4-BE49-F238E27FC236}">
              <a16:creationId xmlns:a16="http://schemas.microsoft.com/office/drawing/2014/main" id="{90EBEAA8-774C-42D5-9825-D1B8AABA02EE}"/>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74" name="Text Box 15">
          <a:extLst>
            <a:ext uri="{FF2B5EF4-FFF2-40B4-BE49-F238E27FC236}">
              <a16:creationId xmlns:a16="http://schemas.microsoft.com/office/drawing/2014/main" id="{0DC57AAF-002F-41F6-945F-61F4DE3CE11E}"/>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75" name="Text Box 15">
          <a:extLst>
            <a:ext uri="{FF2B5EF4-FFF2-40B4-BE49-F238E27FC236}">
              <a16:creationId xmlns:a16="http://schemas.microsoft.com/office/drawing/2014/main" id="{18319DD0-8AF4-4AA5-9FB1-1E36DE42037C}"/>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76" name="Text Box 15">
          <a:extLst>
            <a:ext uri="{FF2B5EF4-FFF2-40B4-BE49-F238E27FC236}">
              <a16:creationId xmlns:a16="http://schemas.microsoft.com/office/drawing/2014/main" id="{90A67577-8C8E-4E7A-8270-CE75463477C9}"/>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77" name="Text Box 15">
          <a:extLst>
            <a:ext uri="{FF2B5EF4-FFF2-40B4-BE49-F238E27FC236}">
              <a16:creationId xmlns:a16="http://schemas.microsoft.com/office/drawing/2014/main" id="{EF1238D0-8E46-49EA-8267-921CDCD4C9B1}"/>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78" name="Text Box 15">
          <a:extLst>
            <a:ext uri="{FF2B5EF4-FFF2-40B4-BE49-F238E27FC236}">
              <a16:creationId xmlns:a16="http://schemas.microsoft.com/office/drawing/2014/main" id="{4C34FD99-D715-4730-B56F-930C18106EF6}"/>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79" name="Text Box 15">
          <a:extLst>
            <a:ext uri="{FF2B5EF4-FFF2-40B4-BE49-F238E27FC236}">
              <a16:creationId xmlns:a16="http://schemas.microsoft.com/office/drawing/2014/main" id="{E0F98845-640D-479A-B00B-FDE321E67D87}"/>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80" name="Text Box 15">
          <a:extLst>
            <a:ext uri="{FF2B5EF4-FFF2-40B4-BE49-F238E27FC236}">
              <a16:creationId xmlns:a16="http://schemas.microsoft.com/office/drawing/2014/main" id="{A6E99EBE-9ECC-426F-BADE-1AF355D47613}"/>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81" name="Text Box 15">
          <a:extLst>
            <a:ext uri="{FF2B5EF4-FFF2-40B4-BE49-F238E27FC236}">
              <a16:creationId xmlns:a16="http://schemas.microsoft.com/office/drawing/2014/main" id="{3B429112-806A-4DE2-81F4-5065F735B9E4}"/>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82" name="Text Box 15">
          <a:extLst>
            <a:ext uri="{FF2B5EF4-FFF2-40B4-BE49-F238E27FC236}">
              <a16:creationId xmlns:a16="http://schemas.microsoft.com/office/drawing/2014/main" id="{02E72C23-A98B-4DCD-A3C0-D0AE58A416C2}"/>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83" name="Text Box 15">
          <a:extLst>
            <a:ext uri="{FF2B5EF4-FFF2-40B4-BE49-F238E27FC236}">
              <a16:creationId xmlns:a16="http://schemas.microsoft.com/office/drawing/2014/main" id="{A0E94D66-1389-4451-8856-BBA59D0D1C6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84" name="Text Box 15">
          <a:extLst>
            <a:ext uri="{FF2B5EF4-FFF2-40B4-BE49-F238E27FC236}">
              <a16:creationId xmlns:a16="http://schemas.microsoft.com/office/drawing/2014/main" id="{CDE8AB3D-F9BF-48CB-8ACE-7C96BBFC8E7F}"/>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85" name="Text Box 15">
          <a:extLst>
            <a:ext uri="{FF2B5EF4-FFF2-40B4-BE49-F238E27FC236}">
              <a16:creationId xmlns:a16="http://schemas.microsoft.com/office/drawing/2014/main" id="{05EB04BB-37C4-4B13-9BB7-31EABCDB9199}"/>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86" name="Text Box 15">
          <a:extLst>
            <a:ext uri="{FF2B5EF4-FFF2-40B4-BE49-F238E27FC236}">
              <a16:creationId xmlns:a16="http://schemas.microsoft.com/office/drawing/2014/main" id="{E6239B60-A34D-403C-9B95-89C520C494BC}"/>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87" name="Text Box 15">
          <a:extLst>
            <a:ext uri="{FF2B5EF4-FFF2-40B4-BE49-F238E27FC236}">
              <a16:creationId xmlns:a16="http://schemas.microsoft.com/office/drawing/2014/main" id="{2B9C324D-F38A-462B-A7FA-995108D994B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88" name="Text Box 15">
          <a:extLst>
            <a:ext uri="{FF2B5EF4-FFF2-40B4-BE49-F238E27FC236}">
              <a16:creationId xmlns:a16="http://schemas.microsoft.com/office/drawing/2014/main" id="{9405C46B-E85E-46A5-A277-1E27CF505DFB}"/>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89" name="Text Box 15">
          <a:extLst>
            <a:ext uri="{FF2B5EF4-FFF2-40B4-BE49-F238E27FC236}">
              <a16:creationId xmlns:a16="http://schemas.microsoft.com/office/drawing/2014/main" id="{EC4C76CA-6E0C-407D-AD33-091005C6226A}"/>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90" name="Text Box 15">
          <a:extLst>
            <a:ext uri="{FF2B5EF4-FFF2-40B4-BE49-F238E27FC236}">
              <a16:creationId xmlns:a16="http://schemas.microsoft.com/office/drawing/2014/main" id="{9FE97C6D-4F9B-4753-8A1A-EDA6478FE17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91" name="Text Box 15">
          <a:extLst>
            <a:ext uri="{FF2B5EF4-FFF2-40B4-BE49-F238E27FC236}">
              <a16:creationId xmlns:a16="http://schemas.microsoft.com/office/drawing/2014/main" id="{F3A60FF0-F807-4992-9A0B-C7AEAE8F3737}"/>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92" name="Text Box 15">
          <a:extLst>
            <a:ext uri="{FF2B5EF4-FFF2-40B4-BE49-F238E27FC236}">
              <a16:creationId xmlns:a16="http://schemas.microsoft.com/office/drawing/2014/main" id="{4CA27A3F-9214-4E16-98CA-E97A2B4033F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93" name="Text Box 15">
          <a:extLst>
            <a:ext uri="{FF2B5EF4-FFF2-40B4-BE49-F238E27FC236}">
              <a16:creationId xmlns:a16="http://schemas.microsoft.com/office/drawing/2014/main" id="{7CA50A39-75A8-4083-A082-DA642462C519}"/>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94" name="Text Box 15">
          <a:extLst>
            <a:ext uri="{FF2B5EF4-FFF2-40B4-BE49-F238E27FC236}">
              <a16:creationId xmlns:a16="http://schemas.microsoft.com/office/drawing/2014/main" id="{5DC500BE-7A20-48B2-BD75-375F10C09815}"/>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895" name="Text Box 15">
          <a:extLst>
            <a:ext uri="{FF2B5EF4-FFF2-40B4-BE49-F238E27FC236}">
              <a16:creationId xmlns:a16="http://schemas.microsoft.com/office/drawing/2014/main" id="{E6EFF997-EA72-4C99-BD28-53734A39C62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896" name="Text Box 15">
          <a:extLst>
            <a:ext uri="{FF2B5EF4-FFF2-40B4-BE49-F238E27FC236}">
              <a16:creationId xmlns:a16="http://schemas.microsoft.com/office/drawing/2014/main" id="{66499D52-0925-493D-B0BE-196C5BF5B9DF}"/>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97" name="Text Box 15">
          <a:extLst>
            <a:ext uri="{FF2B5EF4-FFF2-40B4-BE49-F238E27FC236}">
              <a16:creationId xmlns:a16="http://schemas.microsoft.com/office/drawing/2014/main" id="{7AD36B59-62CE-4FF6-9F1A-5445416DB273}"/>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98" name="Text Box 15">
          <a:extLst>
            <a:ext uri="{FF2B5EF4-FFF2-40B4-BE49-F238E27FC236}">
              <a16:creationId xmlns:a16="http://schemas.microsoft.com/office/drawing/2014/main" id="{0AE38F4A-D28E-4839-8EBD-A8DFA467E6C4}"/>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899" name="Text Box 15">
          <a:extLst>
            <a:ext uri="{FF2B5EF4-FFF2-40B4-BE49-F238E27FC236}">
              <a16:creationId xmlns:a16="http://schemas.microsoft.com/office/drawing/2014/main" id="{C2F12DAC-7A96-4CA9-8033-60C19065E9EB}"/>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00" name="Text Box 15">
          <a:extLst>
            <a:ext uri="{FF2B5EF4-FFF2-40B4-BE49-F238E27FC236}">
              <a16:creationId xmlns:a16="http://schemas.microsoft.com/office/drawing/2014/main" id="{E830DBF1-18D1-4D5B-8C75-005B1A819EC9}"/>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01" name="Text Box 15">
          <a:extLst>
            <a:ext uri="{FF2B5EF4-FFF2-40B4-BE49-F238E27FC236}">
              <a16:creationId xmlns:a16="http://schemas.microsoft.com/office/drawing/2014/main" id="{4D504798-AE9E-4B0D-84E2-47509AD98E06}"/>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02" name="Text Box 15">
          <a:extLst>
            <a:ext uri="{FF2B5EF4-FFF2-40B4-BE49-F238E27FC236}">
              <a16:creationId xmlns:a16="http://schemas.microsoft.com/office/drawing/2014/main" id="{45B530E2-EEBA-48CF-84DE-58A3D413739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03" name="Text Box 15">
          <a:extLst>
            <a:ext uri="{FF2B5EF4-FFF2-40B4-BE49-F238E27FC236}">
              <a16:creationId xmlns:a16="http://schemas.microsoft.com/office/drawing/2014/main" id="{07378742-CC70-482E-B494-39050FA5745F}"/>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04" name="Text Box 15">
          <a:extLst>
            <a:ext uri="{FF2B5EF4-FFF2-40B4-BE49-F238E27FC236}">
              <a16:creationId xmlns:a16="http://schemas.microsoft.com/office/drawing/2014/main" id="{6DA654FE-1E0B-4449-AA20-AD821A1D9E35}"/>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905" name="Text Box 15">
          <a:extLst>
            <a:ext uri="{FF2B5EF4-FFF2-40B4-BE49-F238E27FC236}">
              <a16:creationId xmlns:a16="http://schemas.microsoft.com/office/drawing/2014/main" id="{A6BAD4F6-2CEE-4BBA-B1D3-1F2E0F9B237E}"/>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06" name="Text Box 15">
          <a:extLst>
            <a:ext uri="{FF2B5EF4-FFF2-40B4-BE49-F238E27FC236}">
              <a16:creationId xmlns:a16="http://schemas.microsoft.com/office/drawing/2014/main" id="{9D12BC9D-F84E-4D46-8C2A-5FC4C25A4C20}"/>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07" name="Text Box 15">
          <a:extLst>
            <a:ext uri="{FF2B5EF4-FFF2-40B4-BE49-F238E27FC236}">
              <a16:creationId xmlns:a16="http://schemas.microsoft.com/office/drawing/2014/main" id="{65806ABB-168A-4F8C-89FD-F5A823C6824B}"/>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08" name="Text Box 15">
          <a:extLst>
            <a:ext uri="{FF2B5EF4-FFF2-40B4-BE49-F238E27FC236}">
              <a16:creationId xmlns:a16="http://schemas.microsoft.com/office/drawing/2014/main" id="{37DF6310-7524-4314-9F98-6A652CFBF45C}"/>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09" name="Text Box 15">
          <a:extLst>
            <a:ext uri="{FF2B5EF4-FFF2-40B4-BE49-F238E27FC236}">
              <a16:creationId xmlns:a16="http://schemas.microsoft.com/office/drawing/2014/main" id="{B451A195-55C5-4517-97F7-05571355262C}"/>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10" name="Text Box 15">
          <a:extLst>
            <a:ext uri="{FF2B5EF4-FFF2-40B4-BE49-F238E27FC236}">
              <a16:creationId xmlns:a16="http://schemas.microsoft.com/office/drawing/2014/main" id="{A0596471-94A1-46B1-A37F-70FFE7EBBF1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11" name="Text Box 15">
          <a:extLst>
            <a:ext uri="{FF2B5EF4-FFF2-40B4-BE49-F238E27FC236}">
              <a16:creationId xmlns:a16="http://schemas.microsoft.com/office/drawing/2014/main" id="{4F73A010-0C79-4AD1-9EC8-0330561B486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12" name="Text Box 15">
          <a:extLst>
            <a:ext uri="{FF2B5EF4-FFF2-40B4-BE49-F238E27FC236}">
              <a16:creationId xmlns:a16="http://schemas.microsoft.com/office/drawing/2014/main" id="{13074016-45AB-456E-BA77-FA74D3B62F8D}"/>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13" name="Text Box 15">
          <a:extLst>
            <a:ext uri="{FF2B5EF4-FFF2-40B4-BE49-F238E27FC236}">
              <a16:creationId xmlns:a16="http://schemas.microsoft.com/office/drawing/2014/main" id="{718B4408-7C81-44C3-922D-5EEF4CF47A9F}"/>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914" name="Text Box 15">
          <a:extLst>
            <a:ext uri="{FF2B5EF4-FFF2-40B4-BE49-F238E27FC236}">
              <a16:creationId xmlns:a16="http://schemas.microsoft.com/office/drawing/2014/main" id="{37605826-656C-4984-8AF6-3EA52D00CB7C}"/>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915" name="Text Box 15">
          <a:extLst>
            <a:ext uri="{FF2B5EF4-FFF2-40B4-BE49-F238E27FC236}">
              <a16:creationId xmlns:a16="http://schemas.microsoft.com/office/drawing/2014/main" id="{28CEB4F1-81B9-4467-81D1-8363D6E3DBA8}"/>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16" name="Text Box 15">
          <a:extLst>
            <a:ext uri="{FF2B5EF4-FFF2-40B4-BE49-F238E27FC236}">
              <a16:creationId xmlns:a16="http://schemas.microsoft.com/office/drawing/2014/main" id="{05791D66-7CE8-4561-91DE-F23F10C5F5E5}"/>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17" name="Text Box 15">
          <a:extLst>
            <a:ext uri="{FF2B5EF4-FFF2-40B4-BE49-F238E27FC236}">
              <a16:creationId xmlns:a16="http://schemas.microsoft.com/office/drawing/2014/main" id="{8C5DB897-2A93-4F63-8985-1D87863B3693}"/>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18" name="Text Box 15">
          <a:extLst>
            <a:ext uri="{FF2B5EF4-FFF2-40B4-BE49-F238E27FC236}">
              <a16:creationId xmlns:a16="http://schemas.microsoft.com/office/drawing/2014/main" id="{EA8A4E72-A643-456C-92CB-B89641462BA9}"/>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19" name="Text Box 15">
          <a:extLst>
            <a:ext uri="{FF2B5EF4-FFF2-40B4-BE49-F238E27FC236}">
              <a16:creationId xmlns:a16="http://schemas.microsoft.com/office/drawing/2014/main" id="{8726E772-59EA-452B-926F-AF7B2A2763A3}"/>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20" name="Text Box 15">
          <a:extLst>
            <a:ext uri="{FF2B5EF4-FFF2-40B4-BE49-F238E27FC236}">
              <a16:creationId xmlns:a16="http://schemas.microsoft.com/office/drawing/2014/main" id="{7D5F03C4-3D77-4A6D-A792-C2E17EC77C6B}"/>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21" name="Text Box 15">
          <a:extLst>
            <a:ext uri="{FF2B5EF4-FFF2-40B4-BE49-F238E27FC236}">
              <a16:creationId xmlns:a16="http://schemas.microsoft.com/office/drawing/2014/main" id="{74B1C70E-A258-4D72-9345-A3DA8A37CCE6}"/>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22" name="Text Box 15">
          <a:extLst>
            <a:ext uri="{FF2B5EF4-FFF2-40B4-BE49-F238E27FC236}">
              <a16:creationId xmlns:a16="http://schemas.microsoft.com/office/drawing/2014/main" id="{BF17868E-BF19-4CF8-9E8D-A40894DA21D5}"/>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923" name="Text Box 15">
          <a:extLst>
            <a:ext uri="{FF2B5EF4-FFF2-40B4-BE49-F238E27FC236}">
              <a16:creationId xmlns:a16="http://schemas.microsoft.com/office/drawing/2014/main" id="{ED7AEC68-5763-468B-9F29-9FD0AE312BBB}"/>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24" name="Text Box 15">
          <a:extLst>
            <a:ext uri="{FF2B5EF4-FFF2-40B4-BE49-F238E27FC236}">
              <a16:creationId xmlns:a16="http://schemas.microsoft.com/office/drawing/2014/main" id="{90EF7656-35AC-4278-8609-6F7CB336552C}"/>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25" name="Text Box 15">
          <a:extLst>
            <a:ext uri="{FF2B5EF4-FFF2-40B4-BE49-F238E27FC236}">
              <a16:creationId xmlns:a16="http://schemas.microsoft.com/office/drawing/2014/main" id="{35E97B23-7CBE-4258-864E-76D120AF4181}"/>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26" name="Text Box 15">
          <a:extLst>
            <a:ext uri="{FF2B5EF4-FFF2-40B4-BE49-F238E27FC236}">
              <a16:creationId xmlns:a16="http://schemas.microsoft.com/office/drawing/2014/main" id="{388570AB-FBFD-4993-B86B-70565AA489D5}"/>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27" name="Text Box 15">
          <a:extLst>
            <a:ext uri="{FF2B5EF4-FFF2-40B4-BE49-F238E27FC236}">
              <a16:creationId xmlns:a16="http://schemas.microsoft.com/office/drawing/2014/main" id="{F8B51D91-8C9F-47F3-BA19-FD46024E47A3}"/>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28" name="Text Box 15">
          <a:extLst>
            <a:ext uri="{FF2B5EF4-FFF2-40B4-BE49-F238E27FC236}">
              <a16:creationId xmlns:a16="http://schemas.microsoft.com/office/drawing/2014/main" id="{01E304D3-7509-484E-B574-F008040E8CEA}"/>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29" name="Text Box 15">
          <a:extLst>
            <a:ext uri="{FF2B5EF4-FFF2-40B4-BE49-F238E27FC236}">
              <a16:creationId xmlns:a16="http://schemas.microsoft.com/office/drawing/2014/main" id="{0AA24026-9F3D-4DD3-98DB-0D3B4AC76BD3}"/>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30" name="Text Box 15">
          <a:extLst>
            <a:ext uri="{FF2B5EF4-FFF2-40B4-BE49-F238E27FC236}">
              <a16:creationId xmlns:a16="http://schemas.microsoft.com/office/drawing/2014/main" id="{33F68C6A-692F-4B2B-A3C6-C900E1716AC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31" name="Text Box 15">
          <a:extLst>
            <a:ext uri="{FF2B5EF4-FFF2-40B4-BE49-F238E27FC236}">
              <a16:creationId xmlns:a16="http://schemas.microsoft.com/office/drawing/2014/main" id="{1AC0E70B-44CF-4812-AE37-733A64AB29F6}"/>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932" name="Text Box 15">
          <a:extLst>
            <a:ext uri="{FF2B5EF4-FFF2-40B4-BE49-F238E27FC236}">
              <a16:creationId xmlns:a16="http://schemas.microsoft.com/office/drawing/2014/main" id="{98FF9FE2-60BE-4A88-BBDC-D803121511DF}"/>
            </a:ext>
          </a:extLst>
        </xdr:cNvPr>
        <xdr:cNvSpPr txBox="1">
          <a:spLocks noChangeArrowheads="1"/>
        </xdr:cNvSpPr>
      </xdr:nvSpPr>
      <xdr:spPr bwMode="auto">
        <a:xfrm>
          <a:off x="44513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33" name="Text Box 15">
          <a:extLst>
            <a:ext uri="{FF2B5EF4-FFF2-40B4-BE49-F238E27FC236}">
              <a16:creationId xmlns:a16="http://schemas.microsoft.com/office/drawing/2014/main" id="{654ECE88-1FF4-4BFE-A9D1-15FE5E9A5501}"/>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34" name="Text Box 15">
          <a:extLst>
            <a:ext uri="{FF2B5EF4-FFF2-40B4-BE49-F238E27FC236}">
              <a16:creationId xmlns:a16="http://schemas.microsoft.com/office/drawing/2014/main" id="{7EDF9CB9-0148-477A-813E-A443D620FAD4}"/>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35" name="Text Box 15">
          <a:extLst>
            <a:ext uri="{FF2B5EF4-FFF2-40B4-BE49-F238E27FC236}">
              <a16:creationId xmlns:a16="http://schemas.microsoft.com/office/drawing/2014/main" id="{21B72891-5124-498A-AE0E-35573D5495E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936" name="Text Box 15">
          <a:extLst>
            <a:ext uri="{FF2B5EF4-FFF2-40B4-BE49-F238E27FC236}">
              <a16:creationId xmlns:a16="http://schemas.microsoft.com/office/drawing/2014/main" id="{C08D8350-253A-4BCD-B59E-A5013F16B868}"/>
            </a:ext>
          </a:extLst>
        </xdr:cNvPr>
        <xdr:cNvSpPr txBox="1">
          <a:spLocks noChangeArrowheads="1"/>
        </xdr:cNvSpPr>
      </xdr:nvSpPr>
      <xdr:spPr bwMode="auto">
        <a:xfrm>
          <a:off x="549910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37" name="Text Box 15">
          <a:extLst>
            <a:ext uri="{FF2B5EF4-FFF2-40B4-BE49-F238E27FC236}">
              <a16:creationId xmlns:a16="http://schemas.microsoft.com/office/drawing/2014/main" id="{B35010A7-6C7F-4DCE-B40B-3B95000BB912}"/>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38" name="Text Box 15">
          <a:extLst>
            <a:ext uri="{FF2B5EF4-FFF2-40B4-BE49-F238E27FC236}">
              <a16:creationId xmlns:a16="http://schemas.microsoft.com/office/drawing/2014/main" id="{3F522DD2-2583-448E-B3BD-4607F11C0254}"/>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39" name="Text Box 15">
          <a:extLst>
            <a:ext uri="{FF2B5EF4-FFF2-40B4-BE49-F238E27FC236}">
              <a16:creationId xmlns:a16="http://schemas.microsoft.com/office/drawing/2014/main" id="{226560C8-AE10-45C4-BA9B-026154CA291E}"/>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940" name="Text Box 15">
          <a:extLst>
            <a:ext uri="{FF2B5EF4-FFF2-40B4-BE49-F238E27FC236}">
              <a16:creationId xmlns:a16="http://schemas.microsoft.com/office/drawing/2014/main" id="{2A768433-10B2-4801-8EE8-9BFF988D1ABE}"/>
            </a:ext>
          </a:extLst>
        </xdr:cNvPr>
        <xdr:cNvSpPr txBox="1">
          <a:spLocks noChangeArrowheads="1"/>
        </xdr:cNvSpPr>
      </xdr:nvSpPr>
      <xdr:spPr bwMode="auto">
        <a:xfrm>
          <a:off x="4908550" y="6666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41" name="Text Box 15">
          <a:extLst>
            <a:ext uri="{FF2B5EF4-FFF2-40B4-BE49-F238E27FC236}">
              <a16:creationId xmlns:a16="http://schemas.microsoft.com/office/drawing/2014/main" id="{DC99C24E-4E29-4190-8FCA-0B92573F8C5F}"/>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42" name="Text Box 15">
          <a:extLst>
            <a:ext uri="{FF2B5EF4-FFF2-40B4-BE49-F238E27FC236}">
              <a16:creationId xmlns:a16="http://schemas.microsoft.com/office/drawing/2014/main" id="{6A1AA95F-2133-49D6-9A21-3E52E851032D}"/>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43" name="Text Box 15">
          <a:extLst>
            <a:ext uri="{FF2B5EF4-FFF2-40B4-BE49-F238E27FC236}">
              <a16:creationId xmlns:a16="http://schemas.microsoft.com/office/drawing/2014/main" id="{5EFC8748-63B6-44B0-807C-14F8B652045C}"/>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44" name="Text Box 15">
          <a:extLst>
            <a:ext uri="{FF2B5EF4-FFF2-40B4-BE49-F238E27FC236}">
              <a16:creationId xmlns:a16="http://schemas.microsoft.com/office/drawing/2014/main" id="{1BABD1D5-9497-4445-90A2-D0BB6EB57DAA}"/>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45" name="Text Box 15">
          <a:extLst>
            <a:ext uri="{FF2B5EF4-FFF2-40B4-BE49-F238E27FC236}">
              <a16:creationId xmlns:a16="http://schemas.microsoft.com/office/drawing/2014/main" id="{AA1AF189-9ADE-4861-8036-9953859E2A2C}"/>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46" name="Text Box 15">
          <a:extLst>
            <a:ext uri="{FF2B5EF4-FFF2-40B4-BE49-F238E27FC236}">
              <a16:creationId xmlns:a16="http://schemas.microsoft.com/office/drawing/2014/main" id="{3AAE1DAF-53D9-4099-960A-B518B7123253}"/>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47" name="Text Box 15">
          <a:extLst>
            <a:ext uri="{FF2B5EF4-FFF2-40B4-BE49-F238E27FC236}">
              <a16:creationId xmlns:a16="http://schemas.microsoft.com/office/drawing/2014/main" id="{66B93E1D-7ADD-4F3E-A4A5-E0C8CDD652C0}"/>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48" name="Text Box 15">
          <a:extLst>
            <a:ext uri="{FF2B5EF4-FFF2-40B4-BE49-F238E27FC236}">
              <a16:creationId xmlns:a16="http://schemas.microsoft.com/office/drawing/2014/main" id="{887DACB7-1CEF-4272-B32A-6E4D14A40274}"/>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49" name="Text Box 15">
          <a:extLst>
            <a:ext uri="{FF2B5EF4-FFF2-40B4-BE49-F238E27FC236}">
              <a16:creationId xmlns:a16="http://schemas.microsoft.com/office/drawing/2014/main" id="{D9444047-B4E0-4ABB-A819-E4F5B4FFED20}"/>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50" name="Text Box 15">
          <a:extLst>
            <a:ext uri="{FF2B5EF4-FFF2-40B4-BE49-F238E27FC236}">
              <a16:creationId xmlns:a16="http://schemas.microsoft.com/office/drawing/2014/main" id="{B18CD664-93D2-44DB-A8D6-08EC6D3D488B}"/>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51" name="Text Box 15">
          <a:extLst>
            <a:ext uri="{FF2B5EF4-FFF2-40B4-BE49-F238E27FC236}">
              <a16:creationId xmlns:a16="http://schemas.microsoft.com/office/drawing/2014/main" id="{471CEE7F-48F5-4DDD-8C2C-A1BC9E964BC0}"/>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52" name="Text Box 15">
          <a:extLst>
            <a:ext uri="{FF2B5EF4-FFF2-40B4-BE49-F238E27FC236}">
              <a16:creationId xmlns:a16="http://schemas.microsoft.com/office/drawing/2014/main" id="{8BB37202-1289-4124-9DC1-8B0FE6DD1B02}"/>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53" name="Text Box 15">
          <a:extLst>
            <a:ext uri="{FF2B5EF4-FFF2-40B4-BE49-F238E27FC236}">
              <a16:creationId xmlns:a16="http://schemas.microsoft.com/office/drawing/2014/main" id="{A24E82A0-2E02-4577-AC10-9EBDE5B4EC9D}"/>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54" name="Text Box 15">
          <a:extLst>
            <a:ext uri="{FF2B5EF4-FFF2-40B4-BE49-F238E27FC236}">
              <a16:creationId xmlns:a16="http://schemas.microsoft.com/office/drawing/2014/main" id="{FC60C09C-49DA-496E-97D2-B8A16BC83476}"/>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55" name="Text Box 15">
          <a:extLst>
            <a:ext uri="{FF2B5EF4-FFF2-40B4-BE49-F238E27FC236}">
              <a16:creationId xmlns:a16="http://schemas.microsoft.com/office/drawing/2014/main" id="{D02FBEE2-7AA9-4A6D-89EE-119F3950A105}"/>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56" name="Text Box 15">
          <a:extLst>
            <a:ext uri="{FF2B5EF4-FFF2-40B4-BE49-F238E27FC236}">
              <a16:creationId xmlns:a16="http://schemas.microsoft.com/office/drawing/2014/main" id="{C0BED4E2-47C0-4980-9BD1-B1842802B45B}"/>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57" name="Text Box 15">
          <a:extLst>
            <a:ext uri="{FF2B5EF4-FFF2-40B4-BE49-F238E27FC236}">
              <a16:creationId xmlns:a16="http://schemas.microsoft.com/office/drawing/2014/main" id="{B3CB2904-BBA5-4342-A615-4A56F9E7E9A5}"/>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58" name="Text Box 15">
          <a:extLst>
            <a:ext uri="{FF2B5EF4-FFF2-40B4-BE49-F238E27FC236}">
              <a16:creationId xmlns:a16="http://schemas.microsoft.com/office/drawing/2014/main" id="{D526596C-D616-490E-9BAC-1E031314255C}"/>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959" name="Text Box 15">
          <a:extLst>
            <a:ext uri="{FF2B5EF4-FFF2-40B4-BE49-F238E27FC236}">
              <a16:creationId xmlns:a16="http://schemas.microsoft.com/office/drawing/2014/main" id="{1924CDE4-3D21-4CE0-9518-A4E70E9A0E5E}"/>
            </a:ext>
          </a:extLst>
        </xdr:cNvPr>
        <xdr:cNvSpPr txBox="1">
          <a:spLocks noChangeArrowheads="1"/>
        </xdr:cNvSpPr>
      </xdr:nvSpPr>
      <xdr:spPr bwMode="auto">
        <a:xfrm>
          <a:off x="44513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960" name="Text Box 15">
          <a:extLst>
            <a:ext uri="{FF2B5EF4-FFF2-40B4-BE49-F238E27FC236}">
              <a16:creationId xmlns:a16="http://schemas.microsoft.com/office/drawing/2014/main" id="{27E6087B-44A9-4C85-8B20-B026C04B7917}"/>
            </a:ext>
          </a:extLst>
        </xdr:cNvPr>
        <xdr:cNvSpPr txBox="1">
          <a:spLocks noChangeArrowheads="1"/>
        </xdr:cNvSpPr>
      </xdr:nvSpPr>
      <xdr:spPr bwMode="auto">
        <a:xfrm>
          <a:off x="44513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61" name="Text Box 15">
          <a:extLst>
            <a:ext uri="{FF2B5EF4-FFF2-40B4-BE49-F238E27FC236}">
              <a16:creationId xmlns:a16="http://schemas.microsoft.com/office/drawing/2014/main" id="{5A37FC73-AF8C-4062-BD27-41EB8083E71D}"/>
            </a:ext>
          </a:extLst>
        </xdr:cNvPr>
        <xdr:cNvSpPr txBox="1">
          <a:spLocks noChangeArrowheads="1"/>
        </xdr:cNvSpPr>
      </xdr:nvSpPr>
      <xdr:spPr bwMode="auto">
        <a:xfrm>
          <a:off x="44513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62" name="Text Box 15">
          <a:extLst>
            <a:ext uri="{FF2B5EF4-FFF2-40B4-BE49-F238E27FC236}">
              <a16:creationId xmlns:a16="http://schemas.microsoft.com/office/drawing/2014/main" id="{4FFF3A09-FB6C-4F54-A8A8-0FCD00C3A6DC}"/>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63" name="Text Box 15">
          <a:extLst>
            <a:ext uri="{FF2B5EF4-FFF2-40B4-BE49-F238E27FC236}">
              <a16:creationId xmlns:a16="http://schemas.microsoft.com/office/drawing/2014/main" id="{AE37E7FC-0F47-4A01-8387-F994EB59D401}"/>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64" name="Text Box 15">
          <a:extLst>
            <a:ext uri="{FF2B5EF4-FFF2-40B4-BE49-F238E27FC236}">
              <a16:creationId xmlns:a16="http://schemas.microsoft.com/office/drawing/2014/main" id="{4F2C3989-A782-45E6-BE4C-BCDC031BE04A}"/>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65" name="Text Box 15">
          <a:extLst>
            <a:ext uri="{FF2B5EF4-FFF2-40B4-BE49-F238E27FC236}">
              <a16:creationId xmlns:a16="http://schemas.microsoft.com/office/drawing/2014/main" id="{C0A09069-E01F-4A6F-9383-5A5E27BE9F26}"/>
            </a:ext>
          </a:extLst>
        </xdr:cNvPr>
        <xdr:cNvSpPr txBox="1">
          <a:spLocks noChangeArrowheads="1"/>
        </xdr:cNvSpPr>
      </xdr:nvSpPr>
      <xdr:spPr bwMode="auto">
        <a:xfrm>
          <a:off x="549910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66" name="Text Box 15">
          <a:extLst>
            <a:ext uri="{FF2B5EF4-FFF2-40B4-BE49-F238E27FC236}">
              <a16:creationId xmlns:a16="http://schemas.microsoft.com/office/drawing/2014/main" id="{6AA42C7A-2E22-427A-9C0F-60E889E5D93E}"/>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67" name="Text Box 15">
          <a:extLst>
            <a:ext uri="{FF2B5EF4-FFF2-40B4-BE49-F238E27FC236}">
              <a16:creationId xmlns:a16="http://schemas.microsoft.com/office/drawing/2014/main" id="{DE34ECD1-26C9-442D-A041-FD6C682D6721}"/>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68" name="Text Box 15">
          <a:extLst>
            <a:ext uri="{FF2B5EF4-FFF2-40B4-BE49-F238E27FC236}">
              <a16:creationId xmlns:a16="http://schemas.microsoft.com/office/drawing/2014/main" id="{D0133C52-CE4A-4971-9AD4-BB452AA53C02}"/>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69" name="Text Box 15">
          <a:extLst>
            <a:ext uri="{FF2B5EF4-FFF2-40B4-BE49-F238E27FC236}">
              <a16:creationId xmlns:a16="http://schemas.microsoft.com/office/drawing/2014/main" id="{38EDA7CE-FAF7-458C-96CE-D781309010CD}"/>
            </a:ext>
          </a:extLst>
        </xdr:cNvPr>
        <xdr:cNvSpPr txBox="1">
          <a:spLocks noChangeArrowheads="1"/>
        </xdr:cNvSpPr>
      </xdr:nvSpPr>
      <xdr:spPr bwMode="auto">
        <a:xfrm>
          <a:off x="4908550" y="67430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70" name="Text Box 15">
          <a:extLst>
            <a:ext uri="{FF2B5EF4-FFF2-40B4-BE49-F238E27FC236}">
              <a16:creationId xmlns:a16="http://schemas.microsoft.com/office/drawing/2014/main" id="{B7A0B210-37B0-4CF9-B9B7-ABDAEF0CC9E4}"/>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71" name="Text Box 15">
          <a:extLst>
            <a:ext uri="{FF2B5EF4-FFF2-40B4-BE49-F238E27FC236}">
              <a16:creationId xmlns:a16="http://schemas.microsoft.com/office/drawing/2014/main" id="{1EC22FBA-CD1B-4DCF-8F2A-E04CE80BB42B}"/>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72" name="Text Box 15">
          <a:extLst>
            <a:ext uri="{FF2B5EF4-FFF2-40B4-BE49-F238E27FC236}">
              <a16:creationId xmlns:a16="http://schemas.microsoft.com/office/drawing/2014/main" id="{88E73FAB-BD1F-4680-A6D9-8509ECE45388}"/>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73" name="Text Box 15">
          <a:extLst>
            <a:ext uri="{FF2B5EF4-FFF2-40B4-BE49-F238E27FC236}">
              <a16:creationId xmlns:a16="http://schemas.microsoft.com/office/drawing/2014/main" id="{886F7311-BB06-4019-935D-2C5706ECB6F4}"/>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74" name="Text Box 15">
          <a:extLst>
            <a:ext uri="{FF2B5EF4-FFF2-40B4-BE49-F238E27FC236}">
              <a16:creationId xmlns:a16="http://schemas.microsoft.com/office/drawing/2014/main" id="{39184417-11AF-4303-BBF6-E53ABBC9F6E7}"/>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75" name="Text Box 15">
          <a:extLst>
            <a:ext uri="{FF2B5EF4-FFF2-40B4-BE49-F238E27FC236}">
              <a16:creationId xmlns:a16="http://schemas.microsoft.com/office/drawing/2014/main" id="{65142D90-2A79-416F-840D-E6BF96D34C23}"/>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76" name="Text Box 15">
          <a:extLst>
            <a:ext uri="{FF2B5EF4-FFF2-40B4-BE49-F238E27FC236}">
              <a16:creationId xmlns:a16="http://schemas.microsoft.com/office/drawing/2014/main" id="{DE1905F0-0E23-4EDE-BE5B-F0EF28936CDA}"/>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977" name="Text Box 15">
          <a:extLst>
            <a:ext uri="{FF2B5EF4-FFF2-40B4-BE49-F238E27FC236}">
              <a16:creationId xmlns:a16="http://schemas.microsoft.com/office/drawing/2014/main" id="{8B9A28F5-0E66-4DAC-A0A1-8C252633AD02}"/>
            </a:ext>
          </a:extLst>
        </xdr:cNvPr>
        <xdr:cNvSpPr txBox="1">
          <a:spLocks noChangeArrowheads="1"/>
        </xdr:cNvSpPr>
      </xdr:nvSpPr>
      <xdr:spPr bwMode="auto">
        <a:xfrm>
          <a:off x="44513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78" name="Text Box 15">
          <a:extLst>
            <a:ext uri="{FF2B5EF4-FFF2-40B4-BE49-F238E27FC236}">
              <a16:creationId xmlns:a16="http://schemas.microsoft.com/office/drawing/2014/main" id="{7B8CD9F0-E22F-4C5C-A2E0-C2634A9872A1}"/>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79" name="Text Box 15">
          <a:extLst>
            <a:ext uri="{FF2B5EF4-FFF2-40B4-BE49-F238E27FC236}">
              <a16:creationId xmlns:a16="http://schemas.microsoft.com/office/drawing/2014/main" id="{7B2EB44D-DF28-4DE2-B507-CA76BB26547F}"/>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80" name="Text Box 15">
          <a:extLst>
            <a:ext uri="{FF2B5EF4-FFF2-40B4-BE49-F238E27FC236}">
              <a16:creationId xmlns:a16="http://schemas.microsoft.com/office/drawing/2014/main" id="{9483374B-70DF-4976-AC38-D61403D49546}"/>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81" name="Text Box 15">
          <a:extLst>
            <a:ext uri="{FF2B5EF4-FFF2-40B4-BE49-F238E27FC236}">
              <a16:creationId xmlns:a16="http://schemas.microsoft.com/office/drawing/2014/main" id="{594208A8-7377-4BE3-A996-2EBEF78EE9A3}"/>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82" name="Text Box 15">
          <a:extLst>
            <a:ext uri="{FF2B5EF4-FFF2-40B4-BE49-F238E27FC236}">
              <a16:creationId xmlns:a16="http://schemas.microsoft.com/office/drawing/2014/main" id="{78E57700-CCC9-4B83-B019-75B2C1C759A1}"/>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83" name="Text Box 15">
          <a:extLst>
            <a:ext uri="{FF2B5EF4-FFF2-40B4-BE49-F238E27FC236}">
              <a16:creationId xmlns:a16="http://schemas.microsoft.com/office/drawing/2014/main" id="{A3BE55FB-B3DD-489B-AF42-94B132AD2D7F}"/>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84" name="Text Box 15">
          <a:extLst>
            <a:ext uri="{FF2B5EF4-FFF2-40B4-BE49-F238E27FC236}">
              <a16:creationId xmlns:a16="http://schemas.microsoft.com/office/drawing/2014/main" id="{A498A34C-9D50-4E67-8E0E-FDBDAFBC8AAF}"/>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85" name="Text Box 15">
          <a:extLst>
            <a:ext uri="{FF2B5EF4-FFF2-40B4-BE49-F238E27FC236}">
              <a16:creationId xmlns:a16="http://schemas.microsoft.com/office/drawing/2014/main" id="{B87F3A57-12F8-45D0-A4F3-C9FE4639C31A}"/>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986" name="Text Box 15">
          <a:extLst>
            <a:ext uri="{FF2B5EF4-FFF2-40B4-BE49-F238E27FC236}">
              <a16:creationId xmlns:a16="http://schemas.microsoft.com/office/drawing/2014/main" id="{FF26C979-640F-46B3-8AD0-8D2169C0476B}"/>
            </a:ext>
          </a:extLst>
        </xdr:cNvPr>
        <xdr:cNvSpPr txBox="1">
          <a:spLocks noChangeArrowheads="1"/>
        </xdr:cNvSpPr>
      </xdr:nvSpPr>
      <xdr:spPr bwMode="auto">
        <a:xfrm>
          <a:off x="44513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87" name="Text Box 15">
          <a:extLst>
            <a:ext uri="{FF2B5EF4-FFF2-40B4-BE49-F238E27FC236}">
              <a16:creationId xmlns:a16="http://schemas.microsoft.com/office/drawing/2014/main" id="{1A8110A2-8274-4F61-8F3A-61404923F340}"/>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88" name="Text Box 15">
          <a:extLst>
            <a:ext uri="{FF2B5EF4-FFF2-40B4-BE49-F238E27FC236}">
              <a16:creationId xmlns:a16="http://schemas.microsoft.com/office/drawing/2014/main" id="{1FB9876F-DFF1-4EAE-9F15-7F23C3EF3A8B}"/>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89" name="Text Box 15">
          <a:extLst>
            <a:ext uri="{FF2B5EF4-FFF2-40B4-BE49-F238E27FC236}">
              <a16:creationId xmlns:a16="http://schemas.microsoft.com/office/drawing/2014/main" id="{AF358107-46F1-4066-9264-EED9EF679AC6}"/>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990" name="Text Box 15">
          <a:extLst>
            <a:ext uri="{FF2B5EF4-FFF2-40B4-BE49-F238E27FC236}">
              <a16:creationId xmlns:a16="http://schemas.microsoft.com/office/drawing/2014/main" id="{9945C9B5-A962-4E0A-858E-09E6E01409C8}"/>
            </a:ext>
          </a:extLst>
        </xdr:cNvPr>
        <xdr:cNvSpPr txBox="1">
          <a:spLocks noChangeArrowheads="1"/>
        </xdr:cNvSpPr>
      </xdr:nvSpPr>
      <xdr:spPr bwMode="auto">
        <a:xfrm>
          <a:off x="549910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91" name="Text Box 15">
          <a:extLst>
            <a:ext uri="{FF2B5EF4-FFF2-40B4-BE49-F238E27FC236}">
              <a16:creationId xmlns:a16="http://schemas.microsoft.com/office/drawing/2014/main" id="{E0606C11-BE3F-48F9-B974-E28B6EF751DE}"/>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92" name="Text Box 15">
          <a:extLst>
            <a:ext uri="{FF2B5EF4-FFF2-40B4-BE49-F238E27FC236}">
              <a16:creationId xmlns:a16="http://schemas.microsoft.com/office/drawing/2014/main" id="{028DE22F-DD14-4742-ABAE-2E395D475CD6}"/>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93" name="Text Box 15">
          <a:extLst>
            <a:ext uri="{FF2B5EF4-FFF2-40B4-BE49-F238E27FC236}">
              <a16:creationId xmlns:a16="http://schemas.microsoft.com/office/drawing/2014/main" id="{A91B10AC-0629-4DF6-9FFA-9810877931F1}"/>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994" name="Text Box 15">
          <a:extLst>
            <a:ext uri="{FF2B5EF4-FFF2-40B4-BE49-F238E27FC236}">
              <a16:creationId xmlns:a16="http://schemas.microsoft.com/office/drawing/2014/main" id="{2042113B-4C68-4F26-B35A-B13FB112CCA3}"/>
            </a:ext>
          </a:extLst>
        </xdr:cNvPr>
        <xdr:cNvSpPr txBox="1">
          <a:spLocks noChangeArrowheads="1"/>
        </xdr:cNvSpPr>
      </xdr:nvSpPr>
      <xdr:spPr bwMode="auto">
        <a:xfrm>
          <a:off x="4908550" y="67621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995" name="Text Box 15">
          <a:extLst>
            <a:ext uri="{FF2B5EF4-FFF2-40B4-BE49-F238E27FC236}">
              <a16:creationId xmlns:a16="http://schemas.microsoft.com/office/drawing/2014/main" id="{15809558-A3C8-40D7-B40B-4E400026DAD5}"/>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996" name="Text Box 15">
          <a:extLst>
            <a:ext uri="{FF2B5EF4-FFF2-40B4-BE49-F238E27FC236}">
              <a16:creationId xmlns:a16="http://schemas.microsoft.com/office/drawing/2014/main" id="{F1977459-D9DA-4CDF-8BE6-74171A06FD7A}"/>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299</xdr:row>
      <xdr:rowOff>152400</xdr:rowOff>
    </xdr:from>
    <xdr:ext cx="85725" cy="221876"/>
    <xdr:sp macro="" textlink="">
      <xdr:nvSpPr>
        <xdr:cNvPr id="997" name="Text Box 15">
          <a:extLst>
            <a:ext uri="{FF2B5EF4-FFF2-40B4-BE49-F238E27FC236}">
              <a16:creationId xmlns:a16="http://schemas.microsoft.com/office/drawing/2014/main" id="{506AD482-AE6F-41DF-A8CD-03954D45FD9D}"/>
            </a:ext>
          </a:extLst>
        </xdr:cNvPr>
        <xdr:cNvSpPr txBox="1">
          <a:spLocks noChangeArrowheads="1"/>
        </xdr:cNvSpPr>
      </xdr:nvSpPr>
      <xdr:spPr bwMode="auto">
        <a:xfrm>
          <a:off x="10972800" y="5785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299</xdr:row>
      <xdr:rowOff>76200</xdr:rowOff>
    </xdr:from>
    <xdr:ext cx="85725" cy="221876"/>
    <xdr:sp macro="" textlink="">
      <xdr:nvSpPr>
        <xdr:cNvPr id="998" name="Text Box 15">
          <a:extLst>
            <a:ext uri="{FF2B5EF4-FFF2-40B4-BE49-F238E27FC236}">
              <a16:creationId xmlns:a16="http://schemas.microsoft.com/office/drawing/2014/main" id="{D8F3FAC3-DA32-4786-A4EF-218DDEE40DD0}"/>
            </a:ext>
          </a:extLst>
        </xdr:cNvPr>
        <xdr:cNvSpPr txBox="1">
          <a:spLocks noChangeArrowheads="1"/>
        </xdr:cNvSpPr>
      </xdr:nvSpPr>
      <xdr:spPr bwMode="auto">
        <a:xfrm>
          <a:off x="4718050" y="57778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999" name="Text Box 15">
          <a:extLst>
            <a:ext uri="{FF2B5EF4-FFF2-40B4-BE49-F238E27FC236}">
              <a16:creationId xmlns:a16="http://schemas.microsoft.com/office/drawing/2014/main" id="{507868B1-03C9-4116-B814-3340DFF37031}"/>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00" name="Text Box 15">
          <a:extLst>
            <a:ext uri="{FF2B5EF4-FFF2-40B4-BE49-F238E27FC236}">
              <a16:creationId xmlns:a16="http://schemas.microsoft.com/office/drawing/2014/main" id="{18138510-463B-4DA4-ADC2-EFF35F6D9F83}"/>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299</xdr:row>
      <xdr:rowOff>84365</xdr:rowOff>
    </xdr:from>
    <xdr:ext cx="85725" cy="221876"/>
    <xdr:sp macro="" textlink="">
      <xdr:nvSpPr>
        <xdr:cNvPr id="1001" name="Text Box 15">
          <a:extLst>
            <a:ext uri="{FF2B5EF4-FFF2-40B4-BE49-F238E27FC236}">
              <a16:creationId xmlns:a16="http://schemas.microsoft.com/office/drawing/2014/main" id="{BB1381BE-77EB-4367-A211-ECDA35379D56}"/>
            </a:ext>
          </a:extLst>
        </xdr:cNvPr>
        <xdr:cNvSpPr txBox="1">
          <a:spLocks noChangeArrowheads="1"/>
        </xdr:cNvSpPr>
      </xdr:nvSpPr>
      <xdr:spPr bwMode="auto">
        <a:xfrm>
          <a:off x="3746500" y="577899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02" name="Text Box 15">
          <a:extLst>
            <a:ext uri="{FF2B5EF4-FFF2-40B4-BE49-F238E27FC236}">
              <a16:creationId xmlns:a16="http://schemas.microsoft.com/office/drawing/2014/main" id="{E11D9C64-3AEA-43D6-BB16-D6E4AF4100AC}"/>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03" name="Text Box 15">
          <a:extLst>
            <a:ext uri="{FF2B5EF4-FFF2-40B4-BE49-F238E27FC236}">
              <a16:creationId xmlns:a16="http://schemas.microsoft.com/office/drawing/2014/main" id="{EE8B78D0-C8FF-49F7-80D6-1B27A1B33F48}"/>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04" name="Text Box 15">
          <a:extLst>
            <a:ext uri="{FF2B5EF4-FFF2-40B4-BE49-F238E27FC236}">
              <a16:creationId xmlns:a16="http://schemas.microsoft.com/office/drawing/2014/main" id="{2333F2C2-104F-411F-BDA1-3CF9C17A069F}"/>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05" name="Text Box 15">
          <a:extLst>
            <a:ext uri="{FF2B5EF4-FFF2-40B4-BE49-F238E27FC236}">
              <a16:creationId xmlns:a16="http://schemas.microsoft.com/office/drawing/2014/main" id="{A36CA841-F30B-4FF2-89ED-2FCF7C14E4E2}"/>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06" name="Text Box 15">
          <a:extLst>
            <a:ext uri="{FF2B5EF4-FFF2-40B4-BE49-F238E27FC236}">
              <a16:creationId xmlns:a16="http://schemas.microsoft.com/office/drawing/2014/main" id="{8118FA23-16DF-46B4-9307-FE618098C54D}"/>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1007" name="Text Box 15">
          <a:extLst>
            <a:ext uri="{FF2B5EF4-FFF2-40B4-BE49-F238E27FC236}">
              <a16:creationId xmlns:a16="http://schemas.microsoft.com/office/drawing/2014/main" id="{E93C2DB2-3762-49E6-8B4F-E16132825EB6}"/>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08" name="Text Box 15">
          <a:extLst>
            <a:ext uri="{FF2B5EF4-FFF2-40B4-BE49-F238E27FC236}">
              <a16:creationId xmlns:a16="http://schemas.microsoft.com/office/drawing/2014/main" id="{0706EE99-6AD1-43A2-B973-E12D213647C1}"/>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09" name="Text Box 15">
          <a:extLst>
            <a:ext uri="{FF2B5EF4-FFF2-40B4-BE49-F238E27FC236}">
              <a16:creationId xmlns:a16="http://schemas.microsoft.com/office/drawing/2014/main" id="{DAB8B4BF-3F75-47FF-A3AC-5AF1E8679D43}"/>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10" name="Text Box 15">
          <a:extLst>
            <a:ext uri="{FF2B5EF4-FFF2-40B4-BE49-F238E27FC236}">
              <a16:creationId xmlns:a16="http://schemas.microsoft.com/office/drawing/2014/main" id="{7D754408-FDDB-4F41-BC73-EBE19E1FADF5}"/>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11" name="Text Box 15">
          <a:extLst>
            <a:ext uri="{FF2B5EF4-FFF2-40B4-BE49-F238E27FC236}">
              <a16:creationId xmlns:a16="http://schemas.microsoft.com/office/drawing/2014/main" id="{ADD134BD-907E-442A-A11A-48FB44147BC0}"/>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12" name="Text Box 15">
          <a:extLst>
            <a:ext uri="{FF2B5EF4-FFF2-40B4-BE49-F238E27FC236}">
              <a16:creationId xmlns:a16="http://schemas.microsoft.com/office/drawing/2014/main" id="{DAAD40CB-81ED-4C1B-85D4-FA664CE0F404}"/>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13" name="Text Box 15">
          <a:extLst>
            <a:ext uri="{FF2B5EF4-FFF2-40B4-BE49-F238E27FC236}">
              <a16:creationId xmlns:a16="http://schemas.microsoft.com/office/drawing/2014/main" id="{58F0058B-E0D5-4575-9EA9-32C7E7C33603}"/>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14" name="Text Box 15">
          <a:extLst>
            <a:ext uri="{FF2B5EF4-FFF2-40B4-BE49-F238E27FC236}">
              <a16:creationId xmlns:a16="http://schemas.microsoft.com/office/drawing/2014/main" id="{98FDD6FF-6AE3-491E-8869-23262C85FAF6}"/>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15" name="Text Box 15">
          <a:extLst>
            <a:ext uri="{FF2B5EF4-FFF2-40B4-BE49-F238E27FC236}">
              <a16:creationId xmlns:a16="http://schemas.microsoft.com/office/drawing/2014/main" id="{FEA3BBA9-BD78-47D3-8DE0-C59A5FBCB6BF}"/>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1016" name="Text Box 15">
          <a:extLst>
            <a:ext uri="{FF2B5EF4-FFF2-40B4-BE49-F238E27FC236}">
              <a16:creationId xmlns:a16="http://schemas.microsoft.com/office/drawing/2014/main" id="{E751AE09-C970-4B60-8170-4C9F70B8E04E}"/>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1017" name="Text Box 15">
          <a:extLst>
            <a:ext uri="{FF2B5EF4-FFF2-40B4-BE49-F238E27FC236}">
              <a16:creationId xmlns:a16="http://schemas.microsoft.com/office/drawing/2014/main" id="{B2D72A23-4F61-4CEE-BDD3-8F517625251F}"/>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1018" name="Text Box 15">
          <a:extLst>
            <a:ext uri="{FF2B5EF4-FFF2-40B4-BE49-F238E27FC236}">
              <a16:creationId xmlns:a16="http://schemas.microsoft.com/office/drawing/2014/main" id="{83370C1E-E1AA-4818-8411-42C160472A24}"/>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19" name="Text Box 15">
          <a:extLst>
            <a:ext uri="{FF2B5EF4-FFF2-40B4-BE49-F238E27FC236}">
              <a16:creationId xmlns:a16="http://schemas.microsoft.com/office/drawing/2014/main" id="{153F0555-AAD9-48AF-906D-D3520C881EA8}"/>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20" name="Text Box 15">
          <a:extLst>
            <a:ext uri="{FF2B5EF4-FFF2-40B4-BE49-F238E27FC236}">
              <a16:creationId xmlns:a16="http://schemas.microsoft.com/office/drawing/2014/main" id="{6592A87D-F9AB-4175-A5A7-3F76FD9BB7C0}"/>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299</xdr:row>
      <xdr:rowOff>84365</xdr:rowOff>
    </xdr:from>
    <xdr:ext cx="85725" cy="221876"/>
    <xdr:sp macro="" textlink="">
      <xdr:nvSpPr>
        <xdr:cNvPr id="1021" name="Text Box 15">
          <a:extLst>
            <a:ext uri="{FF2B5EF4-FFF2-40B4-BE49-F238E27FC236}">
              <a16:creationId xmlns:a16="http://schemas.microsoft.com/office/drawing/2014/main" id="{A5FFB40B-84DD-45C3-B2FB-BAE59584D427}"/>
            </a:ext>
          </a:extLst>
        </xdr:cNvPr>
        <xdr:cNvSpPr txBox="1">
          <a:spLocks noChangeArrowheads="1"/>
        </xdr:cNvSpPr>
      </xdr:nvSpPr>
      <xdr:spPr bwMode="auto">
        <a:xfrm>
          <a:off x="3746500" y="577899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22" name="Text Box 15">
          <a:extLst>
            <a:ext uri="{FF2B5EF4-FFF2-40B4-BE49-F238E27FC236}">
              <a16:creationId xmlns:a16="http://schemas.microsoft.com/office/drawing/2014/main" id="{BCAFE49D-69F1-43A1-8230-209F0A4EAAE5}"/>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23" name="Text Box 15">
          <a:extLst>
            <a:ext uri="{FF2B5EF4-FFF2-40B4-BE49-F238E27FC236}">
              <a16:creationId xmlns:a16="http://schemas.microsoft.com/office/drawing/2014/main" id="{A454ACB9-9875-4AE8-9653-E85BA801345F}"/>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24" name="Text Box 15">
          <a:extLst>
            <a:ext uri="{FF2B5EF4-FFF2-40B4-BE49-F238E27FC236}">
              <a16:creationId xmlns:a16="http://schemas.microsoft.com/office/drawing/2014/main" id="{95B79BCF-60E4-4567-812D-4AB44EE3CA8F}"/>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25" name="Text Box 15">
          <a:extLst>
            <a:ext uri="{FF2B5EF4-FFF2-40B4-BE49-F238E27FC236}">
              <a16:creationId xmlns:a16="http://schemas.microsoft.com/office/drawing/2014/main" id="{58A8ECBF-4552-4027-835E-8F9FFD734142}"/>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26" name="Text Box 15">
          <a:extLst>
            <a:ext uri="{FF2B5EF4-FFF2-40B4-BE49-F238E27FC236}">
              <a16:creationId xmlns:a16="http://schemas.microsoft.com/office/drawing/2014/main" id="{FC0EA973-4E09-4E35-B4E1-9B0622304490}"/>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27" name="Text Box 15">
          <a:extLst>
            <a:ext uri="{FF2B5EF4-FFF2-40B4-BE49-F238E27FC236}">
              <a16:creationId xmlns:a16="http://schemas.microsoft.com/office/drawing/2014/main" id="{059DD1B3-76F8-4ADB-9EA1-534CFF401802}"/>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28" name="Text Box 15">
          <a:extLst>
            <a:ext uri="{FF2B5EF4-FFF2-40B4-BE49-F238E27FC236}">
              <a16:creationId xmlns:a16="http://schemas.microsoft.com/office/drawing/2014/main" id="{B5D70444-F9B8-4A5C-95FC-628CE2784157}"/>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29" name="Text Box 15">
          <a:extLst>
            <a:ext uri="{FF2B5EF4-FFF2-40B4-BE49-F238E27FC236}">
              <a16:creationId xmlns:a16="http://schemas.microsoft.com/office/drawing/2014/main" id="{27834640-5478-470D-B89D-08AD120B30B0}"/>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299</xdr:row>
      <xdr:rowOff>84365</xdr:rowOff>
    </xdr:from>
    <xdr:ext cx="85725" cy="221876"/>
    <xdr:sp macro="" textlink="">
      <xdr:nvSpPr>
        <xdr:cNvPr id="1030" name="Text Box 15">
          <a:extLst>
            <a:ext uri="{FF2B5EF4-FFF2-40B4-BE49-F238E27FC236}">
              <a16:creationId xmlns:a16="http://schemas.microsoft.com/office/drawing/2014/main" id="{FD39A5CF-589E-4A48-9788-C0F43165B15C}"/>
            </a:ext>
          </a:extLst>
        </xdr:cNvPr>
        <xdr:cNvSpPr txBox="1">
          <a:spLocks noChangeArrowheads="1"/>
        </xdr:cNvSpPr>
      </xdr:nvSpPr>
      <xdr:spPr bwMode="auto">
        <a:xfrm>
          <a:off x="3746500" y="577899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31" name="Text Box 15">
          <a:extLst>
            <a:ext uri="{FF2B5EF4-FFF2-40B4-BE49-F238E27FC236}">
              <a16:creationId xmlns:a16="http://schemas.microsoft.com/office/drawing/2014/main" id="{E87EAE00-BD25-4D10-ABF3-BD8DB827C17B}"/>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32" name="Text Box 15">
          <a:extLst>
            <a:ext uri="{FF2B5EF4-FFF2-40B4-BE49-F238E27FC236}">
              <a16:creationId xmlns:a16="http://schemas.microsoft.com/office/drawing/2014/main" id="{25B4CBB8-35F4-4B71-B1C1-0473719227C5}"/>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33" name="Text Box 15">
          <a:extLst>
            <a:ext uri="{FF2B5EF4-FFF2-40B4-BE49-F238E27FC236}">
              <a16:creationId xmlns:a16="http://schemas.microsoft.com/office/drawing/2014/main" id="{652399BD-4998-40AA-8D63-47E9F47F6C8D}"/>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34" name="Text Box 15">
          <a:extLst>
            <a:ext uri="{FF2B5EF4-FFF2-40B4-BE49-F238E27FC236}">
              <a16:creationId xmlns:a16="http://schemas.microsoft.com/office/drawing/2014/main" id="{3A79260C-2BD4-4F42-83AC-927AAED3AC12}"/>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35" name="Text Box 15">
          <a:extLst>
            <a:ext uri="{FF2B5EF4-FFF2-40B4-BE49-F238E27FC236}">
              <a16:creationId xmlns:a16="http://schemas.microsoft.com/office/drawing/2014/main" id="{A05F8D1E-CB92-4F5E-AFA3-E255B38FD506}"/>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299</xdr:row>
      <xdr:rowOff>0</xdr:rowOff>
    </xdr:from>
    <xdr:ext cx="85725" cy="221876"/>
    <xdr:sp macro="" textlink="">
      <xdr:nvSpPr>
        <xdr:cNvPr id="1036" name="Text Box 15">
          <a:extLst>
            <a:ext uri="{FF2B5EF4-FFF2-40B4-BE49-F238E27FC236}">
              <a16:creationId xmlns:a16="http://schemas.microsoft.com/office/drawing/2014/main" id="{0DFE657E-0536-4EE1-AFE6-CD83129D9598}"/>
            </a:ext>
          </a:extLst>
        </xdr:cNvPr>
        <xdr:cNvSpPr txBox="1">
          <a:spLocks noChangeArrowheads="1"/>
        </xdr:cNvSpPr>
      </xdr:nvSpPr>
      <xdr:spPr bwMode="auto">
        <a:xfrm>
          <a:off x="44513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37" name="Text Box 15">
          <a:extLst>
            <a:ext uri="{FF2B5EF4-FFF2-40B4-BE49-F238E27FC236}">
              <a16:creationId xmlns:a16="http://schemas.microsoft.com/office/drawing/2014/main" id="{C505F290-FF9E-4F44-B469-1438092EDF20}"/>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38" name="Text Box 15">
          <a:extLst>
            <a:ext uri="{FF2B5EF4-FFF2-40B4-BE49-F238E27FC236}">
              <a16:creationId xmlns:a16="http://schemas.microsoft.com/office/drawing/2014/main" id="{C1C726C5-2950-4812-BD18-CD1A4D9F781C}"/>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39" name="Text Box 15">
          <a:extLst>
            <a:ext uri="{FF2B5EF4-FFF2-40B4-BE49-F238E27FC236}">
              <a16:creationId xmlns:a16="http://schemas.microsoft.com/office/drawing/2014/main" id="{51FE3270-646E-446F-B653-AAD71782E27C}"/>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299</xdr:row>
      <xdr:rowOff>0</xdr:rowOff>
    </xdr:from>
    <xdr:ext cx="85725" cy="221876"/>
    <xdr:sp macro="" textlink="">
      <xdr:nvSpPr>
        <xdr:cNvPr id="1040" name="Text Box 15">
          <a:extLst>
            <a:ext uri="{FF2B5EF4-FFF2-40B4-BE49-F238E27FC236}">
              <a16:creationId xmlns:a16="http://schemas.microsoft.com/office/drawing/2014/main" id="{F70C275B-9BDF-4E99-99FF-51633312F771}"/>
            </a:ext>
          </a:extLst>
        </xdr:cNvPr>
        <xdr:cNvSpPr txBox="1">
          <a:spLocks noChangeArrowheads="1"/>
        </xdr:cNvSpPr>
      </xdr:nvSpPr>
      <xdr:spPr bwMode="auto">
        <a:xfrm>
          <a:off x="549910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41" name="Text Box 15">
          <a:extLst>
            <a:ext uri="{FF2B5EF4-FFF2-40B4-BE49-F238E27FC236}">
              <a16:creationId xmlns:a16="http://schemas.microsoft.com/office/drawing/2014/main" id="{DA275ABB-CB88-450F-B588-D3A37F97D6D5}"/>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42" name="Text Box 15">
          <a:extLst>
            <a:ext uri="{FF2B5EF4-FFF2-40B4-BE49-F238E27FC236}">
              <a16:creationId xmlns:a16="http://schemas.microsoft.com/office/drawing/2014/main" id="{71AAC9C8-5B94-4192-B6C1-CC4E1510DA16}"/>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43" name="Text Box 15">
          <a:extLst>
            <a:ext uri="{FF2B5EF4-FFF2-40B4-BE49-F238E27FC236}">
              <a16:creationId xmlns:a16="http://schemas.microsoft.com/office/drawing/2014/main" id="{91F0DAB1-752A-4736-85D1-7AA4A2E7E258}"/>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299</xdr:row>
      <xdr:rowOff>0</xdr:rowOff>
    </xdr:from>
    <xdr:ext cx="85725" cy="221876"/>
    <xdr:sp macro="" textlink="">
      <xdr:nvSpPr>
        <xdr:cNvPr id="1044" name="Text Box 15">
          <a:extLst>
            <a:ext uri="{FF2B5EF4-FFF2-40B4-BE49-F238E27FC236}">
              <a16:creationId xmlns:a16="http://schemas.microsoft.com/office/drawing/2014/main" id="{2F128EA1-340B-4DC0-A7BE-2AA36250DF07}"/>
            </a:ext>
          </a:extLst>
        </xdr:cNvPr>
        <xdr:cNvSpPr txBox="1">
          <a:spLocks noChangeArrowheads="1"/>
        </xdr:cNvSpPr>
      </xdr:nvSpPr>
      <xdr:spPr bwMode="auto">
        <a:xfrm>
          <a:off x="4908550" y="5770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45" name="Text Box 15">
          <a:extLst>
            <a:ext uri="{FF2B5EF4-FFF2-40B4-BE49-F238E27FC236}">
              <a16:creationId xmlns:a16="http://schemas.microsoft.com/office/drawing/2014/main" id="{ECE13985-4C86-4045-8560-1DEAA8CEB57A}"/>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46" name="Text Box 15">
          <a:extLst>
            <a:ext uri="{FF2B5EF4-FFF2-40B4-BE49-F238E27FC236}">
              <a16:creationId xmlns:a16="http://schemas.microsoft.com/office/drawing/2014/main" id="{407FCB6E-7F53-4D59-B9A6-1ED5ED1FC7A7}"/>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47" name="Text Box 15">
          <a:extLst>
            <a:ext uri="{FF2B5EF4-FFF2-40B4-BE49-F238E27FC236}">
              <a16:creationId xmlns:a16="http://schemas.microsoft.com/office/drawing/2014/main" id="{4A4A7AFB-68B5-43F5-A778-B1CDB0A3120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48" name="Text Box 15">
          <a:extLst>
            <a:ext uri="{FF2B5EF4-FFF2-40B4-BE49-F238E27FC236}">
              <a16:creationId xmlns:a16="http://schemas.microsoft.com/office/drawing/2014/main" id="{EBDCF98C-E06F-48DC-A0C1-155FE3A2361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49" name="Text Box 15">
          <a:extLst>
            <a:ext uri="{FF2B5EF4-FFF2-40B4-BE49-F238E27FC236}">
              <a16:creationId xmlns:a16="http://schemas.microsoft.com/office/drawing/2014/main" id="{E2F7006A-E498-4C35-A0D7-0A95BA5D610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50" name="Text Box 15">
          <a:extLst>
            <a:ext uri="{FF2B5EF4-FFF2-40B4-BE49-F238E27FC236}">
              <a16:creationId xmlns:a16="http://schemas.microsoft.com/office/drawing/2014/main" id="{E72E232F-7DEF-4DB5-9FCB-E47C66502FB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51" name="Text Box 15">
          <a:extLst>
            <a:ext uri="{FF2B5EF4-FFF2-40B4-BE49-F238E27FC236}">
              <a16:creationId xmlns:a16="http://schemas.microsoft.com/office/drawing/2014/main" id="{E87371E1-BB41-4CE7-BE27-7415A9DF79C2}"/>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52" name="Text Box 15">
          <a:extLst>
            <a:ext uri="{FF2B5EF4-FFF2-40B4-BE49-F238E27FC236}">
              <a16:creationId xmlns:a16="http://schemas.microsoft.com/office/drawing/2014/main" id="{522FF9A1-78AC-4C5A-94EE-73F58C05C20F}"/>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53" name="Text Box 15">
          <a:extLst>
            <a:ext uri="{FF2B5EF4-FFF2-40B4-BE49-F238E27FC236}">
              <a16:creationId xmlns:a16="http://schemas.microsoft.com/office/drawing/2014/main" id="{D1DE0568-F8EF-4FA9-9188-550C2E641374}"/>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54" name="Text Box 15">
          <a:extLst>
            <a:ext uri="{FF2B5EF4-FFF2-40B4-BE49-F238E27FC236}">
              <a16:creationId xmlns:a16="http://schemas.microsoft.com/office/drawing/2014/main" id="{B5C7CC15-5A8E-441E-856F-DB59B3E302F5}"/>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55" name="Text Box 15">
          <a:extLst>
            <a:ext uri="{FF2B5EF4-FFF2-40B4-BE49-F238E27FC236}">
              <a16:creationId xmlns:a16="http://schemas.microsoft.com/office/drawing/2014/main" id="{4EC20A4B-AF07-4BFA-8B9D-02AD746C475F}"/>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56" name="Text Box 15">
          <a:extLst>
            <a:ext uri="{FF2B5EF4-FFF2-40B4-BE49-F238E27FC236}">
              <a16:creationId xmlns:a16="http://schemas.microsoft.com/office/drawing/2014/main" id="{F0739EE7-788C-4467-94BD-61B52FBCF820}"/>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57" name="Text Box 15">
          <a:extLst>
            <a:ext uri="{FF2B5EF4-FFF2-40B4-BE49-F238E27FC236}">
              <a16:creationId xmlns:a16="http://schemas.microsoft.com/office/drawing/2014/main" id="{8AF0A2E0-6525-48A8-A45A-F1813565DEF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58" name="Text Box 15">
          <a:extLst>
            <a:ext uri="{FF2B5EF4-FFF2-40B4-BE49-F238E27FC236}">
              <a16:creationId xmlns:a16="http://schemas.microsoft.com/office/drawing/2014/main" id="{415F6D93-4E00-409E-9F98-2A018CE43AA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59" name="Text Box 15">
          <a:extLst>
            <a:ext uri="{FF2B5EF4-FFF2-40B4-BE49-F238E27FC236}">
              <a16:creationId xmlns:a16="http://schemas.microsoft.com/office/drawing/2014/main" id="{48E37688-49DF-476E-9796-080E8E1F07FF}"/>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60" name="Text Box 15">
          <a:extLst>
            <a:ext uri="{FF2B5EF4-FFF2-40B4-BE49-F238E27FC236}">
              <a16:creationId xmlns:a16="http://schemas.microsoft.com/office/drawing/2014/main" id="{84889E68-D6C9-40FC-91AF-241D59D2B8BD}"/>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61" name="Text Box 15">
          <a:extLst>
            <a:ext uri="{FF2B5EF4-FFF2-40B4-BE49-F238E27FC236}">
              <a16:creationId xmlns:a16="http://schemas.microsoft.com/office/drawing/2014/main" id="{97163AB4-021B-402D-B44C-B6F6C2570742}"/>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62" name="Text Box 15">
          <a:extLst>
            <a:ext uri="{FF2B5EF4-FFF2-40B4-BE49-F238E27FC236}">
              <a16:creationId xmlns:a16="http://schemas.microsoft.com/office/drawing/2014/main" id="{28E80521-EC8E-4154-B248-F916CCF4D127}"/>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063" name="Text Box 15">
          <a:extLst>
            <a:ext uri="{FF2B5EF4-FFF2-40B4-BE49-F238E27FC236}">
              <a16:creationId xmlns:a16="http://schemas.microsoft.com/office/drawing/2014/main" id="{A3077D28-A117-43DE-82EF-0F8BF187266E}"/>
            </a:ext>
          </a:extLst>
        </xdr:cNvPr>
        <xdr:cNvSpPr txBox="1">
          <a:spLocks noChangeArrowheads="1"/>
        </xdr:cNvSpPr>
      </xdr:nvSpPr>
      <xdr:spPr bwMode="auto">
        <a:xfrm>
          <a:off x="44513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064" name="Text Box 15">
          <a:extLst>
            <a:ext uri="{FF2B5EF4-FFF2-40B4-BE49-F238E27FC236}">
              <a16:creationId xmlns:a16="http://schemas.microsoft.com/office/drawing/2014/main" id="{6F0C5823-1286-4873-924F-479CA3A5911C}"/>
            </a:ext>
          </a:extLst>
        </xdr:cNvPr>
        <xdr:cNvSpPr txBox="1">
          <a:spLocks noChangeArrowheads="1"/>
        </xdr:cNvSpPr>
      </xdr:nvSpPr>
      <xdr:spPr bwMode="auto">
        <a:xfrm>
          <a:off x="44513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65" name="Text Box 15">
          <a:extLst>
            <a:ext uri="{FF2B5EF4-FFF2-40B4-BE49-F238E27FC236}">
              <a16:creationId xmlns:a16="http://schemas.microsoft.com/office/drawing/2014/main" id="{4DEDCD24-E7CD-4EB4-8316-4B29D31FF4A9}"/>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66" name="Text Box 15">
          <a:extLst>
            <a:ext uri="{FF2B5EF4-FFF2-40B4-BE49-F238E27FC236}">
              <a16:creationId xmlns:a16="http://schemas.microsoft.com/office/drawing/2014/main" id="{B9071892-CAD3-4C93-BE3A-23EDD8B4ED2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67" name="Text Box 15">
          <a:extLst>
            <a:ext uri="{FF2B5EF4-FFF2-40B4-BE49-F238E27FC236}">
              <a16:creationId xmlns:a16="http://schemas.microsoft.com/office/drawing/2014/main" id="{9AAE7EE3-3CD8-4645-B853-08CD0BB9FB1F}"/>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68" name="Text Box 15">
          <a:extLst>
            <a:ext uri="{FF2B5EF4-FFF2-40B4-BE49-F238E27FC236}">
              <a16:creationId xmlns:a16="http://schemas.microsoft.com/office/drawing/2014/main" id="{6D944502-E38E-4173-B9DE-0A84D96B698A}"/>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69" name="Text Box 15">
          <a:extLst>
            <a:ext uri="{FF2B5EF4-FFF2-40B4-BE49-F238E27FC236}">
              <a16:creationId xmlns:a16="http://schemas.microsoft.com/office/drawing/2014/main" id="{F4C6AF53-8F52-4E3D-A7FD-ED19651AE10C}"/>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70" name="Text Box 15">
          <a:extLst>
            <a:ext uri="{FF2B5EF4-FFF2-40B4-BE49-F238E27FC236}">
              <a16:creationId xmlns:a16="http://schemas.microsoft.com/office/drawing/2014/main" id="{53A5C62D-B537-428A-B2CE-35F3571F52AE}"/>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71" name="Text Box 15">
          <a:extLst>
            <a:ext uri="{FF2B5EF4-FFF2-40B4-BE49-F238E27FC236}">
              <a16:creationId xmlns:a16="http://schemas.microsoft.com/office/drawing/2014/main" id="{911642FA-7939-48DE-B19C-30A67E1E3D8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72" name="Text Box 15">
          <a:extLst>
            <a:ext uri="{FF2B5EF4-FFF2-40B4-BE49-F238E27FC236}">
              <a16:creationId xmlns:a16="http://schemas.microsoft.com/office/drawing/2014/main" id="{2BFA7630-9AF5-4261-8436-3A106FDB0C2C}"/>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73" name="Text Box 15">
          <a:extLst>
            <a:ext uri="{FF2B5EF4-FFF2-40B4-BE49-F238E27FC236}">
              <a16:creationId xmlns:a16="http://schemas.microsoft.com/office/drawing/2014/main" id="{0A0EF88D-BFDD-4098-B861-03187DDD042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74" name="Text Box 15">
          <a:extLst>
            <a:ext uri="{FF2B5EF4-FFF2-40B4-BE49-F238E27FC236}">
              <a16:creationId xmlns:a16="http://schemas.microsoft.com/office/drawing/2014/main" id="{770055EE-708C-4655-ADBB-C8109B772492}"/>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75" name="Text Box 15">
          <a:extLst>
            <a:ext uri="{FF2B5EF4-FFF2-40B4-BE49-F238E27FC236}">
              <a16:creationId xmlns:a16="http://schemas.microsoft.com/office/drawing/2014/main" id="{1EA2FF4D-8E94-4068-9221-1F4A5E29F0FE}"/>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76" name="Text Box 15">
          <a:extLst>
            <a:ext uri="{FF2B5EF4-FFF2-40B4-BE49-F238E27FC236}">
              <a16:creationId xmlns:a16="http://schemas.microsoft.com/office/drawing/2014/main" id="{9BB6A9CE-0343-468B-B1AD-B8F96550EC28}"/>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77" name="Text Box 15">
          <a:extLst>
            <a:ext uri="{FF2B5EF4-FFF2-40B4-BE49-F238E27FC236}">
              <a16:creationId xmlns:a16="http://schemas.microsoft.com/office/drawing/2014/main" id="{D2372554-741C-44CA-84F8-DBB37AB8AD05}"/>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78" name="Text Box 15">
          <a:extLst>
            <a:ext uri="{FF2B5EF4-FFF2-40B4-BE49-F238E27FC236}">
              <a16:creationId xmlns:a16="http://schemas.microsoft.com/office/drawing/2014/main" id="{D5701B99-21AC-4814-9DCA-4F6E30A7936F}"/>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79" name="Text Box 15">
          <a:extLst>
            <a:ext uri="{FF2B5EF4-FFF2-40B4-BE49-F238E27FC236}">
              <a16:creationId xmlns:a16="http://schemas.microsoft.com/office/drawing/2014/main" id="{BBDD8F99-E05E-447B-83C7-263ED8E99A9B}"/>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80" name="Text Box 15">
          <a:extLst>
            <a:ext uri="{FF2B5EF4-FFF2-40B4-BE49-F238E27FC236}">
              <a16:creationId xmlns:a16="http://schemas.microsoft.com/office/drawing/2014/main" id="{35D37862-8FAE-4BC6-BE65-C26107218672}"/>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081" name="Text Box 15">
          <a:extLst>
            <a:ext uri="{FF2B5EF4-FFF2-40B4-BE49-F238E27FC236}">
              <a16:creationId xmlns:a16="http://schemas.microsoft.com/office/drawing/2014/main" id="{A3D2AB4F-238A-421D-AF0D-34880F3147F5}"/>
            </a:ext>
          </a:extLst>
        </xdr:cNvPr>
        <xdr:cNvSpPr txBox="1">
          <a:spLocks noChangeArrowheads="1"/>
        </xdr:cNvSpPr>
      </xdr:nvSpPr>
      <xdr:spPr bwMode="auto">
        <a:xfrm>
          <a:off x="44513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82" name="Text Box 15">
          <a:extLst>
            <a:ext uri="{FF2B5EF4-FFF2-40B4-BE49-F238E27FC236}">
              <a16:creationId xmlns:a16="http://schemas.microsoft.com/office/drawing/2014/main" id="{E71077BE-B4BC-428C-85BE-F1D002214083}"/>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83" name="Text Box 15">
          <a:extLst>
            <a:ext uri="{FF2B5EF4-FFF2-40B4-BE49-F238E27FC236}">
              <a16:creationId xmlns:a16="http://schemas.microsoft.com/office/drawing/2014/main" id="{1F1B5152-8B84-446A-8B2B-D36351CEA628}"/>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84" name="Text Box 15">
          <a:extLst>
            <a:ext uri="{FF2B5EF4-FFF2-40B4-BE49-F238E27FC236}">
              <a16:creationId xmlns:a16="http://schemas.microsoft.com/office/drawing/2014/main" id="{967AB6DC-89CE-43D6-BFD6-1531A683E130}"/>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85" name="Text Box 15">
          <a:extLst>
            <a:ext uri="{FF2B5EF4-FFF2-40B4-BE49-F238E27FC236}">
              <a16:creationId xmlns:a16="http://schemas.microsoft.com/office/drawing/2014/main" id="{8C378245-6ABC-4E0C-AD5D-1E599217F9EF}"/>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86" name="Text Box 15">
          <a:extLst>
            <a:ext uri="{FF2B5EF4-FFF2-40B4-BE49-F238E27FC236}">
              <a16:creationId xmlns:a16="http://schemas.microsoft.com/office/drawing/2014/main" id="{43DFDB6D-FAC0-4B3E-AAD6-CF7526B3668A}"/>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87" name="Text Box 15">
          <a:extLst>
            <a:ext uri="{FF2B5EF4-FFF2-40B4-BE49-F238E27FC236}">
              <a16:creationId xmlns:a16="http://schemas.microsoft.com/office/drawing/2014/main" id="{366C119F-A42F-47C7-8F8D-DC3B36F16545}"/>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88" name="Text Box 15">
          <a:extLst>
            <a:ext uri="{FF2B5EF4-FFF2-40B4-BE49-F238E27FC236}">
              <a16:creationId xmlns:a16="http://schemas.microsoft.com/office/drawing/2014/main" id="{A1A192A1-79F8-4DA0-9ABA-575606A6231C}"/>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89" name="Text Box 15">
          <a:extLst>
            <a:ext uri="{FF2B5EF4-FFF2-40B4-BE49-F238E27FC236}">
              <a16:creationId xmlns:a16="http://schemas.microsoft.com/office/drawing/2014/main" id="{E137CACF-387A-4A13-96FA-80BD2790D369}"/>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090" name="Text Box 15">
          <a:extLst>
            <a:ext uri="{FF2B5EF4-FFF2-40B4-BE49-F238E27FC236}">
              <a16:creationId xmlns:a16="http://schemas.microsoft.com/office/drawing/2014/main" id="{906D6EF2-303A-446B-9AD4-1487A4FE15D6}"/>
            </a:ext>
          </a:extLst>
        </xdr:cNvPr>
        <xdr:cNvSpPr txBox="1">
          <a:spLocks noChangeArrowheads="1"/>
        </xdr:cNvSpPr>
      </xdr:nvSpPr>
      <xdr:spPr bwMode="auto">
        <a:xfrm>
          <a:off x="44513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91" name="Text Box 15">
          <a:extLst>
            <a:ext uri="{FF2B5EF4-FFF2-40B4-BE49-F238E27FC236}">
              <a16:creationId xmlns:a16="http://schemas.microsoft.com/office/drawing/2014/main" id="{3C8DDAD5-8283-4FFE-82CF-3F292E3074F1}"/>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92" name="Text Box 15">
          <a:extLst>
            <a:ext uri="{FF2B5EF4-FFF2-40B4-BE49-F238E27FC236}">
              <a16:creationId xmlns:a16="http://schemas.microsoft.com/office/drawing/2014/main" id="{B0D1930D-8EC8-4575-9723-5405BC806618}"/>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93" name="Text Box 15">
          <a:extLst>
            <a:ext uri="{FF2B5EF4-FFF2-40B4-BE49-F238E27FC236}">
              <a16:creationId xmlns:a16="http://schemas.microsoft.com/office/drawing/2014/main" id="{E5A5408F-C08C-4517-8A72-80C10114C0F9}"/>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094" name="Text Box 15">
          <a:extLst>
            <a:ext uri="{FF2B5EF4-FFF2-40B4-BE49-F238E27FC236}">
              <a16:creationId xmlns:a16="http://schemas.microsoft.com/office/drawing/2014/main" id="{3CAD1795-686C-4806-BFEE-DB3999D22302}"/>
            </a:ext>
          </a:extLst>
        </xdr:cNvPr>
        <xdr:cNvSpPr txBox="1">
          <a:spLocks noChangeArrowheads="1"/>
        </xdr:cNvSpPr>
      </xdr:nvSpPr>
      <xdr:spPr bwMode="auto">
        <a:xfrm>
          <a:off x="549910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95" name="Text Box 15">
          <a:extLst>
            <a:ext uri="{FF2B5EF4-FFF2-40B4-BE49-F238E27FC236}">
              <a16:creationId xmlns:a16="http://schemas.microsoft.com/office/drawing/2014/main" id="{9CDE1182-1619-4160-B0C6-75299F0B05BB}"/>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96" name="Text Box 15">
          <a:extLst>
            <a:ext uri="{FF2B5EF4-FFF2-40B4-BE49-F238E27FC236}">
              <a16:creationId xmlns:a16="http://schemas.microsoft.com/office/drawing/2014/main" id="{94151991-F8FC-4320-9C69-4A649E1EE914}"/>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97" name="Text Box 15">
          <a:extLst>
            <a:ext uri="{FF2B5EF4-FFF2-40B4-BE49-F238E27FC236}">
              <a16:creationId xmlns:a16="http://schemas.microsoft.com/office/drawing/2014/main" id="{DF6FF6E2-EA48-42D3-A3E7-CAAFD81288B9}"/>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098" name="Text Box 15">
          <a:extLst>
            <a:ext uri="{FF2B5EF4-FFF2-40B4-BE49-F238E27FC236}">
              <a16:creationId xmlns:a16="http://schemas.microsoft.com/office/drawing/2014/main" id="{88EE85DF-4E7A-4123-9694-BE1CF3653F5D}"/>
            </a:ext>
          </a:extLst>
        </xdr:cNvPr>
        <xdr:cNvSpPr txBox="1">
          <a:spLocks noChangeArrowheads="1"/>
        </xdr:cNvSpPr>
      </xdr:nvSpPr>
      <xdr:spPr bwMode="auto">
        <a:xfrm>
          <a:off x="4908550" y="67049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99" name="Text Box 15">
          <a:extLst>
            <a:ext uri="{FF2B5EF4-FFF2-40B4-BE49-F238E27FC236}">
              <a16:creationId xmlns:a16="http://schemas.microsoft.com/office/drawing/2014/main" id="{C8B0E888-854E-4EB0-BB80-9A03D33827F6}"/>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00" name="Text Box 15">
          <a:extLst>
            <a:ext uri="{FF2B5EF4-FFF2-40B4-BE49-F238E27FC236}">
              <a16:creationId xmlns:a16="http://schemas.microsoft.com/office/drawing/2014/main" id="{EE4D85AE-BFF9-4939-A286-EAD51C198E6C}"/>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01" name="Text Box 15">
          <a:extLst>
            <a:ext uri="{FF2B5EF4-FFF2-40B4-BE49-F238E27FC236}">
              <a16:creationId xmlns:a16="http://schemas.microsoft.com/office/drawing/2014/main" id="{E0027BE9-3640-45B2-AF41-51DAB4DE818C}"/>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02" name="Text Box 15">
          <a:extLst>
            <a:ext uri="{FF2B5EF4-FFF2-40B4-BE49-F238E27FC236}">
              <a16:creationId xmlns:a16="http://schemas.microsoft.com/office/drawing/2014/main" id="{733F9454-B242-4085-8397-10EF6B5DA6D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03" name="Text Box 15">
          <a:extLst>
            <a:ext uri="{FF2B5EF4-FFF2-40B4-BE49-F238E27FC236}">
              <a16:creationId xmlns:a16="http://schemas.microsoft.com/office/drawing/2014/main" id="{338BEBE4-57A2-4B35-8A4C-BF070E770404}"/>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04" name="Text Box 15">
          <a:extLst>
            <a:ext uri="{FF2B5EF4-FFF2-40B4-BE49-F238E27FC236}">
              <a16:creationId xmlns:a16="http://schemas.microsoft.com/office/drawing/2014/main" id="{8FFFC864-F987-4190-9E87-92B00EAC394A}"/>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05" name="Text Box 15">
          <a:extLst>
            <a:ext uri="{FF2B5EF4-FFF2-40B4-BE49-F238E27FC236}">
              <a16:creationId xmlns:a16="http://schemas.microsoft.com/office/drawing/2014/main" id="{8E21800B-E670-419F-B95A-F4B63E7CEF54}"/>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06" name="Text Box 15">
          <a:extLst>
            <a:ext uri="{FF2B5EF4-FFF2-40B4-BE49-F238E27FC236}">
              <a16:creationId xmlns:a16="http://schemas.microsoft.com/office/drawing/2014/main" id="{E2F8F925-E733-4535-85AD-928547F2A97B}"/>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07" name="Text Box 15">
          <a:extLst>
            <a:ext uri="{FF2B5EF4-FFF2-40B4-BE49-F238E27FC236}">
              <a16:creationId xmlns:a16="http://schemas.microsoft.com/office/drawing/2014/main" id="{3124DA61-3E97-4649-A370-2EE6D18FD75A}"/>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08" name="Text Box 15">
          <a:extLst>
            <a:ext uri="{FF2B5EF4-FFF2-40B4-BE49-F238E27FC236}">
              <a16:creationId xmlns:a16="http://schemas.microsoft.com/office/drawing/2014/main" id="{DA8CECAC-61D3-45AB-BFED-1E4747892974}"/>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09" name="Text Box 15">
          <a:extLst>
            <a:ext uri="{FF2B5EF4-FFF2-40B4-BE49-F238E27FC236}">
              <a16:creationId xmlns:a16="http://schemas.microsoft.com/office/drawing/2014/main" id="{F4271CD5-0A50-4260-8124-4CEC56E97F71}"/>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10" name="Text Box 15">
          <a:extLst>
            <a:ext uri="{FF2B5EF4-FFF2-40B4-BE49-F238E27FC236}">
              <a16:creationId xmlns:a16="http://schemas.microsoft.com/office/drawing/2014/main" id="{797F86EB-F253-4867-AD1D-BB68081D0A64}"/>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11" name="Text Box 15">
          <a:extLst>
            <a:ext uri="{FF2B5EF4-FFF2-40B4-BE49-F238E27FC236}">
              <a16:creationId xmlns:a16="http://schemas.microsoft.com/office/drawing/2014/main" id="{F457FF09-052E-483B-99E6-814029D1A543}"/>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12" name="Text Box 15">
          <a:extLst>
            <a:ext uri="{FF2B5EF4-FFF2-40B4-BE49-F238E27FC236}">
              <a16:creationId xmlns:a16="http://schemas.microsoft.com/office/drawing/2014/main" id="{8E6E0AA8-CF8A-4D20-8BC1-6ABE1F4B6DAE}"/>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13" name="Text Box 15">
          <a:extLst>
            <a:ext uri="{FF2B5EF4-FFF2-40B4-BE49-F238E27FC236}">
              <a16:creationId xmlns:a16="http://schemas.microsoft.com/office/drawing/2014/main" id="{405D0018-5745-453F-8071-E9FED1CE5CF2}"/>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14" name="Text Box 15">
          <a:extLst>
            <a:ext uri="{FF2B5EF4-FFF2-40B4-BE49-F238E27FC236}">
              <a16:creationId xmlns:a16="http://schemas.microsoft.com/office/drawing/2014/main" id="{B87C7DFA-1034-454E-B7BC-BA65B0AA36B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15" name="Text Box 15">
          <a:extLst>
            <a:ext uri="{FF2B5EF4-FFF2-40B4-BE49-F238E27FC236}">
              <a16:creationId xmlns:a16="http://schemas.microsoft.com/office/drawing/2014/main" id="{670948AC-5260-49F4-AD89-3486913279DE}"/>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16" name="Text Box 15">
          <a:extLst>
            <a:ext uri="{FF2B5EF4-FFF2-40B4-BE49-F238E27FC236}">
              <a16:creationId xmlns:a16="http://schemas.microsoft.com/office/drawing/2014/main" id="{24227B9A-112B-4E14-88DB-3B665AC2B524}"/>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17" name="Text Box 15">
          <a:extLst>
            <a:ext uri="{FF2B5EF4-FFF2-40B4-BE49-F238E27FC236}">
              <a16:creationId xmlns:a16="http://schemas.microsoft.com/office/drawing/2014/main" id="{E3FFE4DE-0AED-43BE-A42C-FE4383E758E2}"/>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18" name="Text Box 15">
          <a:extLst>
            <a:ext uri="{FF2B5EF4-FFF2-40B4-BE49-F238E27FC236}">
              <a16:creationId xmlns:a16="http://schemas.microsoft.com/office/drawing/2014/main" id="{F8934F37-A95F-49FE-A4FD-8A00A75DCA5A}"/>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19" name="Text Box 15">
          <a:extLst>
            <a:ext uri="{FF2B5EF4-FFF2-40B4-BE49-F238E27FC236}">
              <a16:creationId xmlns:a16="http://schemas.microsoft.com/office/drawing/2014/main" id="{00D7DF27-539F-4731-8026-8E913F7B8EF4}"/>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20" name="Text Box 15">
          <a:extLst>
            <a:ext uri="{FF2B5EF4-FFF2-40B4-BE49-F238E27FC236}">
              <a16:creationId xmlns:a16="http://schemas.microsoft.com/office/drawing/2014/main" id="{7ADA16EE-E210-43F6-9E1C-CC2AD52DC548}"/>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21" name="Text Box 15">
          <a:extLst>
            <a:ext uri="{FF2B5EF4-FFF2-40B4-BE49-F238E27FC236}">
              <a16:creationId xmlns:a16="http://schemas.microsoft.com/office/drawing/2014/main" id="{ABD4C2E4-95BB-4747-8B3D-60A5A6EF64F0}"/>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22" name="Text Box 15">
          <a:extLst>
            <a:ext uri="{FF2B5EF4-FFF2-40B4-BE49-F238E27FC236}">
              <a16:creationId xmlns:a16="http://schemas.microsoft.com/office/drawing/2014/main" id="{D4D5E9DA-528F-4F28-9B25-6AD215AA2BEB}"/>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23" name="Text Box 15">
          <a:extLst>
            <a:ext uri="{FF2B5EF4-FFF2-40B4-BE49-F238E27FC236}">
              <a16:creationId xmlns:a16="http://schemas.microsoft.com/office/drawing/2014/main" id="{1DBFCAE5-C033-4FF1-8C56-2179BAB0E954}"/>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24" name="Text Box 15">
          <a:extLst>
            <a:ext uri="{FF2B5EF4-FFF2-40B4-BE49-F238E27FC236}">
              <a16:creationId xmlns:a16="http://schemas.microsoft.com/office/drawing/2014/main" id="{03DB3698-739E-4C5B-81CE-BD76C4101A17}"/>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25" name="Text Box 15">
          <a:extLst>
            <a:ext uri="{FF2B5EF4-FFF2-40B4-BE49-F238E27FC236}">
              <a16:creationId xmlns:a16="http://schemas.microsoft.com/office/drawing/2014/main" id="{4AAF501B-0E80-4432-B633-4B921E6FB25D}"/>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26" name="Text Box 15">
          <a:extLst>
            <a:ext uri="{FF2B5EF4-FFF2-40B4-BE49-F238E27FC236}">
              <a16:creationId xmlns:a16="http://schemas.microsoft.com/office/drawing/2014/main" id="{1D6995DB-F9D4-4238-B14F-8189C9AC5440}"/>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27" name="Text Box 15">
          <a:extLst>
            <a:ext uri="{FF2B5EF4-FFF2-40B4-BE49-F238E27FC236}">
              <a16:creationId xmlns:a16="http://schemas.microsoft.com/office/drawing/2014/main" id="{F959BCD6-904F-4D58-83E7-47FDC2081777}"/>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28" name="Text Box 15">
          <a:extLst>
            <a:ext uri="{FF2B5EF4-FFF2-40B4-BE49-F238E27FC236}">
              <a16:creationId xmlns:a16="http://schemas.microsoft.com/office/drawing/2014/main" id="{75D8A915-BC42-4477-BD1B-9FD67DEB2C9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29" name="Text Box 15">
          <a:extLst>
            <a:ext uri="{FF2B5EF4-FFF2-40B4-BE49-F238E27FC236}">
              <a16:creationId xmlns:a16="http://schemas.microsoft.com/office/drawing/2014/main" id="{7E61B4D8-ACC5-4303-B98A-0FDF189F8C47}"/>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30" name="Text Box 15">
          <a:extLst>
            <a:ext uri="{FF2B5EF4-FFF2-40B4-BE49-F238E27FC236}">
              <a16:creationId xmlns:a16="http://schemas.microsoft.com/office/drawing/2014/main" id="{9B1D5D4D-B863-418F-8089-C9ED9A008453}"/>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31" name="Text Box 15">
          <a:extLst>
            <a:ext uri="{FF2B5EF4-FFF2-40B4-BE49-F238E27FC236}">
              <a16:creationId xmlns:a16="http://schemas.microsoft.com/office/drawing/2014/main" id="{CE4B63BE-FB6B-4A2E-ACC8-9E84E6523AE3}"/>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32" name="Text Box 15">
          <a:extLst>
            <a:ext uri="{FF2B5EF4-FFF2-40B4-BE49-F238E27FC236}">
              <a16:creationId xmlns:a16="http://schemas.microsoft.com/office/drawing/2014/main" id="{D5A88F26-4F94-4722-853C-C734E767F586}"/>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33" name="Text Box 15">
          <a:extLst>
            <a:ext uri="{FF2B5EF4-FFF2-40B4-BE49-F238E27FC236}">
              <a16:creationId xmlns:a16="http://schemas.microsoft.com/office/drawing/2014/main" id="{E877DA31-D42E-4226-983E-11278FCDAA21}"/>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34" name="Text Box 15">
          <a:extLst>
            <a:ext uri="{FF2B5EF4-FFF2-40B4-BE49-F238E27FC236}">
              <a16:creationId xmlns:a16="http://schemas.microsoft.com/office/drawing/2014/main" id="{E711BD65-73E0-4256-AED0-F8D8A4969BF0}"/>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35" name="Text Box 15">
          <a:extLst>
            <a:ext uri="{FF2B5EF4-FFF2-40B4-BE49-F238E27FC236}">
              <a16:creationId xmlns:a16="http://schemas.microsoft.com/office/drawing/2014/main" id="{BA30D852-9119-4673-AAA5-F17EFBE93ECE}"/>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36" name="Text Box 15">
          <a:extLst>
            <a:ext uri="{FF2B5EF4-FFF2-40B4-BE49-F238E27FC236}">
              <a16:creationId xmlns:a16="http://schemas.microsoft.com/office/drawing/2014/main" id="{FB540430-6153-4C4F-BC91-FC5E52A209B8}"/>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37" name="Text Box 15">
          <a:extLst>
            <a:ext uri="{FF2B5EF4-FFF2-40B4-BE49-F238E27FC236}">
              <a16:creationId xmlns:a16="http://schemas.microsoft.com/office/drawing/2014/main" id="{DDD2C640-8EAF-46AC-AEA8-017B31F6B4C9}"/>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38" name="Text Box 15">
          <a:extLst>
            <a:ext uri="{FF2B5EF4-FFF2-40B4-BE49-F238E27FC236}">
              <a16:creationId xmlns:a16="http://schemas.microsoft.com/office/drawing/2014/main" id="{824B32B0-5FC6-4235-901E-30F8EF8BCAB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39" name="Text Box 15">
          <a:extLst>
            <a:ext uri="{FF2B5EF4-FFF2-40B4-BE49-F238E27FC236}">
              <a16:creationId xmlns:a16="http://schemas.microsoft.com/office/drawing/2014/main" id="{800746EF-261A-418D-A796-1F6897A4A50F}"/>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40" name="Text Box 15">
          <a:extLst>
            <a:ext uri="{FF2B5EF4-FFF2-40B4-BE49-F238E27FC236}">
              <a16:creationId xmlns:a16="http://schemas.microsoft.com/office/drawing/2014/main" id="{46A4EBC8-3F2B-4046-A220-61E7FB5078BF}"/>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41" name="Text Box 15">
          <a:extLst>
            <a:ext uri="{FF2B5EF4-FFF2-40B4-BE49-F238E27FC236}">
              <a16:creationId xmlns:a16="http://schemas.microsoft.com/office/drawing/2014/main" id="{2BAF7FE7-491C-4FFF-8CA1-A41E16778966}"/>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42" name="Text Box 15">
          <a:extLst>
            <a:ext uri="{FF2B5EF4-FFF2-40B4-BE49-F238E27FC236}">
              <a16:creationId xmlns:a16="http://schemas.microsoft.com/office/drawing/2014/main" id="{FCEE3802-3140-4225-A5AC-9A42306066E7}"/>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43" name="Text Box 15">
          <a:extLst>
            <a:ext uri="{FF2B5EF4-FFF2-40B4-BE49-F238E27FC236}">
              <a16:creationId xmlns:a16="http://schemas.microsoft.com/office/drawing/2014/main" id="{E19033DF-E7F8-47FD-8242-075B7ADF4649}"/>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44" name="Text Box 15">
          <a:extLst>
            <a:ext uri="{FF2B5EF4-FFF2-40B4-BE49-F238E27FC236}">
              <a16:creationId xmlns:a16="http://schemas.microsoft.com/office/drawing/2014/main" id="{BE15A506-9FC1-4C45-8E91-1F4621778450}"/>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45" name="Text Box 15">
          <a:extLst>
            <a:ext uri="{FF2B5EF4-FFF2-40B4-BE49-F238E27FC236}">
              <a16:creationId xmlns:a16="http://schemas.microsoft.com/office/drawing/2014/main" id="{1B0D9FDB-FBF8-4A6E-845F-5E74C648CA21}"/>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46" name="Text Box 15">
          <a:extLst>
            <a:ext uri="{FF2B5EF4-FFF2-40B4-BE49-F238E27FC236}">
              <a16:creationId xmlns:a16="http://schemas.microsoft.com/office/drawing/2014/main" id="{0256B82E-88B3-49AB-817B-C9F5457DC427}"/>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47" name="Text Box 15">
          <a:extLst>
            <a:ext uri="{FF2B5EF4-FFF2-40B4-BE49-F238E27FC236}">
              <a16:creationId xmlns:a16="http://schemas.microsoft.com/office/drawing/2014/main" id="{5C441D9F-254F-4E61-A443-4DE612806F2A}"/>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48" name="Text Box 15">
          <a:extLst>
            <a:ext uri="{FF2B5EF4-FFF2-40B4-BE49-F238E27FC236}">
              <a16:creationId xmlns:a16="http://schemas.microsoft.com/office/drawing/2014/main" id="{BAB030A6-EAF3-417F-A1B7-7BE8AB48A1E1}"/>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49" name="Text Box 15">
          <a:extLst>
            <a:ext uri="{FF2B5EF4-FFF2-40B4-BE49-F238E27FC236}">
              <a16:creationId xmlns:a16="http://schemas.microsoft.com/office/drawing/2014/main" id="{0E9024C2-3911-4B5B-9C25-BEFC44F24D3C}"/>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50" name="Text Box 15">
          <a:extLst>
            <a:ext uri="{FF2B5EF4-FFF2-40B4-BE49-F238E27FC236}">
              <a16:creationId xmlns:a16="http://schemas.microsoft.com/office/drawing/2014/main" id="{4EEEAA9C-EDDF-4230-9C41-AB6D62E547B4}"/>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51" name="Text Box 15">
          <a:extLst>
            <a:ext uri="{FF2B5EF4-FFF2-40B4-BE49-F238E27FC236}">
              <a16:creationId xmlns:a16="http://schemas.microsoft.com/office/drawing/2014/main" id="{BA71F265-D11A-416E-8862-FE7D7A28C090}"/>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52" name="Text Box 15">
          <a:extLst>
            <a:ext uri="{FF2B5EF4-FFF2-40B4-BE49-F238E27FC236}">
              <a16:creationId xmlns:a16="http://schemas.microsoft.com/office/drawing/2014/main" id="{0E43E217-48B9-4815-8A0E-EAB3CE6AA2E6}"/>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53" name="Text Box 15">
          <a:extLst>
            <a:ext uri="{FF2B5EF4-FFF2-40B4-BE49-F238E27FC236}">
              <a16:creationId xmlns:a16="http://schemas.microsoft.com/office/drawing/2014/main" id="{BBA94BAC-1A16-43A5-947B-C7D7B1E56248}"/>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54" name="Text Box 15">
          <a:extLst>
            <a:ext uri="{FF2B5EF4-FFF2-40B4-BE49-F238E27FC236}">
              <a16:creationId xmlns:a16="http://schemas.microsoft.com/office/drawing/2014/main" id="{79AEE27C-1840-4C27-A680-76038A3D7B0D}"/>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55" name="Text Box 15">
          <a:extLst>
            <a:ext uri="{FF2B5EF4-FFF2-40B4-BE49-F238E27FC236}">
              <a16:creationId xmlns:a16="http://schemas.microsoft.com/office/drawing/2014/main" id="{D6ADBFE4-5309-461C-9740-53B2CB233F9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56" name="Text Box 15">
          <a:extLst>
            <a:ext uri="{FF2B5EF4-FFF2-40B4-BE49-F238E27FC236}">
              <a16:creationId xmlns:a16="http://schemas.microsoft.com/office/drawing/2014/main" id="{6C38F981-08B7-407E-B0B4-B5912CEB0AF3}"/>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57" name="Text Box 15">
          <a:extLst>
            <a:ext uri="{FF2B5EF4-FFF2-40B4-BE49-F238E27FC236}">
              <a16:creationId xmlns:a16="http://schemas.microsoft.com/office/drawing/2014/main" id="{27FEAA1A-FC46-4606-8BFF-AB7DC5DE36E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58" name="Text Box 15">
          <a:extLst>
            <a:ext uri="{FF2B5EF4-FFF2-40B4-BE49-F238E27FC236}">
              <a16:creationId xmlns:a16="http://schemas.microsoft.com/office/drawing/2014/main" id="{49CCC1C2-CD23-46F9-8646-03CAE1121BA8}"/>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59" name="Text Box 15">
          <a:extLst>
            <a:ext uri="{FF2B5EF4-FFF2-40B4-BE49-F238E27FC236}">
              <a16:creationId xmlns:a16="http://schemas.microsoft.com/office/drawing/2014/main" id="{83646C27-69A8-4409-A9A0-FCABEEE8E654}"/>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60" name="Text Box 15">
          <a:extLst>
            <a:ext uri="{FF2B5EF4-FFF2-40B4-BE49-F238E27FC236}">
              <a16:creationId xmlns:a16="http://schemas.microsoft.com/office/drawing/2014/main" id="{1A51505B-0F78-499B-9B47-4CF35DD317B9}"/>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61" name="Text Box 15">
          <a:extLst>
            <a:ext uri="{FF2B5EF4-FFF2-40B4-BE49-F238E27FC236}">
              <a16:creationId xmlns:a16="http://schemas.microsoft.com/office/drawing/2014/main" id="{EF59B5EA-2AC1-4964-906C-E2343711758F}"/>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62" name="Text Box 15">
          <a:extLst>
            <a:ext uri="{FF2B5EF4-FFF2-40B4-BE49-F238E27FC236}">
              <a16:creationId xmlns:a16="http://schemas.microsoft.com/office/drawing/2014/main" id="{661654EE-EF0D-4277-87E8-4D6B5BE3CF43}"/>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63" name="Text Box 15">
          <a:extLst>
            <a:ext uri="{FF2B5EF4-FFF2-40B4-BE49-F238E27FC236}">
              <a16:creationId xmlns:a16="http://schemas.microsoft.com/office/drawing/2014/main" id="{9CA457F3-0DFB-450D-8508-E706B14C780C}"/>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64" name="Text Box 15">
          <a:extLst>
            <a:ext uri="{FF2B5EF4-FFF2-40B4-BE49-F238E27FC236}">
              <a16:creationId xmlns:a16="http://schemas.microsoft.com/office/drawing/2014/main" id="{C9927A6A-82CC-4D07-85C4-5A7B2C1148D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65" name="Text Box 15">
          <a:extLst>
            <a:ext uri="{FF2B5EF4-FFF2-40B4-BE49-F238E27FC236}">
              <a16:creationId xmlns:a16="http://schemas.microsoft.com/office/drawing/2014/main" id="{A9AAA683-76AB-4F06-BB66-427700397B9A}"/>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66" name="Text Box 15">
          <a:extLst>
            <a:ext uri="{FF2B5EF4-FFF2-40B4-BE49-F238E27FC236}">
              <a16:creationId xmlns:a16="http://schemas.microsoft.com/office/drawing/2014/main" id="{A774B514-6D6E-4E6D-93F6-99146E2844D9}"/>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67" name="Text Box 15">
          <a:extLst>
            <a:ext uri="{FF2B5EF4-FFF2-40B4-BE49-F238E27FC236}">
              <a16:creationId xmlns:a16="http://schemas.microsoft.com/office/drawing/2014/main" id="{2DF641E5-EFB2-4436-A786-3A3C52E78BC9}"/>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68" name="Text Box 15">
          <a:extLst>
            <a:ext uri="{FF2B5EF4-FFF2-40B4-BE49-F238E27FC236}">
              <a16:creationId xmlns:a16="http://schemas.microsoft.com/office/drawing/2014/main" id="{CFF1A57E-08DE-4CBF-BDD2-21135C8F606A}"/>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69" name="Text Box 15">
          <a:extLst>
            <a:ext uri="{FF2B5EF4-FFF2-40B4-BE49-F238E27FC236}">
              <a16:creationId xmlns:a16="http://schemas.microsoft.com/office/drawing/2014/main" id="{39C7B97F-2E24-4DC3-B6C5-824E50509B43}"/>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70" name="Text Box 15">
          <a:extLst>
            <a:ext uri="{FF2B5EF4-FFF2-40B4-BE49-F238E27FC236}">
              <a16:creationId xmlns:a16="http://schemas.microsoft.com/office/drawing/2014/main" id="{D5341977-971C-4925-BD96-9CE56235626F}"/>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71" name="Text Box 15">
          <a:extLst>
            <a:ext uri="{FF2B5EF4-FFF2-40B4-BE49-F238E27FC236}">
              <a16:creationId xmlns:a16="http://schemas.microsoft.com/office/drawing/2014/main" id="{4330F505-0645-4A91-8271-0D9640BD818B}"/>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72" name="Text Box 15">
          <a:extLst>
            <a:ext uri="{FF2B5EF4-FFF2-40B4-BE49-F238E27FC236}">
              <a16:creationId xmlns:a16="http://schemas.microsoft.com/office/drawing/2014/main" id="{3E4A33C1-A8D1-4130-B83A-9BF65308153F}"/>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73" name="Text Box 15">
          <a:extLst>
            <a:ext uri="{FF2B5EF4-FFF2-40B4-BE49-F238E27FC236}">
              <a16:creationId xmlns:a16="http://schemas.microsoft.com/office/drawing/2014/main" id="{62E6ED14-2C60-4412-BF6F-AAC21E8E3BDC}"/>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74" name="Text Box 15">
          <a:extLst>
            <a:ext uri="{FF2B5EF4-FFF2-40B4-BE49-F238E27FC236}">
              <a16:creationId xmlns:a16="http://schemas.microsoft.com/office/drawing/2014/main" id="{D7E53686-1E6B-44B7-90B4-20D8EC581380}"/>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75" name="Text Box 15">
          <a:extLst>
            <a:ext uri="{FF2B5EF4-FFF2-40B4-BE49-F238E27FC236}">
              <a16:creationId xmlns:a16="http://schemas.microsoft.com/office/drawing/2014/main" id="{759B54F6-1DCB-4FBC-9F2D-5D5E9CDE0EDF}"/>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76" name="Text Box 15">
          <a:extLst>
            <a:ext uri="{FF2B5EF4-FFF2-40B4-BE49-F238E27FC236}">
              <a16:creationId xmlns:a16="http://schemas.microsoft.com/office/drawing/2014/main" id="{AD6D24FB-1691-4387-BA67-6FEA955CD398}"/>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77" name="Text Box 15">
          <a:extLst>
            <a:ext uri="{FF2B5EF4-FFF2-40B4-BE49-F238E27FC236}">
              <a16:creationId xmlns:a16="http://schemas.microsoft.com/office/drawing/2014/main" id="{36622845-2AC1-49C2-AC58-0F70802DD533}"/>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78" name="Text Box 15">
          <a:extLst>
            <a:ext uri="{FF2B5EF4-FFF2-40B4-BE49-F238E27FC236}">
              <a16:creationId xmlns:a16="http://schemas.microsoft.com/office/drawing/2014/main" id="{4C7326D0-044F-4908-85DF-59A122A84D5C}"/>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79" name="Text Box 15">
          <a:extLst>
            <a:ext uri="{FF2B5EF4-FFF2-40B4-BE49-F238E27FC236}">
              <a16:creationId xmlns:a16="http://schemas.microsoft.com/office/drawing/2014/main" id="{E32961E9-8C45-4ABF-8E52-E766C24ECDC3}"/>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80" name="Text Box 15">
          <a:extLst>
            <a:ext uri="{FF2B5EF4-FFF2-40B4-BE49-F238E27FC236}">
              <a16:creationId xmlns:a16="http://schemas.microsoft.com/office/drawing/2014/main" id="{FB2839DF-C20B-45E6-BC23-9FB071D22B0B}"/>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81" name="Text Box 15">
          <a:extLst>
            <a:ext uri="{FF2B5EF4-FFF2-40B4-BE49-F238E27FC236}">
              <a16:creationId xmlns:a16="http://schemas.microsoft.com/office/drawing/2014/main" id="{E668D056-6D10-4FCA-9B5B-31FD5F60F8FE}"/>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82" name="Text Box 15">
          <a:extLst>
            <a:ext uri="{FF2B5EF4-FFF2-40B4-BE49-F238E27FC236}">
              <a16:creationId xmlns:a16="http://schemas.microsoft.com/office/drawing/2014/main" id="{0F5EC881-221A-499F-899F-3DD5490DEA67}"/>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83" name="Text Box 15">
          <a:extLst>
            <a:ext uri="{FF2B5EF4-FFF2-40B4-BE49-F238E27FC236}">
              <a16:creationId xmlns:a16="http://schemas.microsoft.com/office/drawing/2014/main" id="{978B79C9-008A-43B9-89F9-5265B92A375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84" name="Text Box 15">
          <a:extLst>
            <a:ext uri="{FF2B5EF4-FFF2-40B4-BE49-F238E27FC236}">
              <a16:creationId xmlns:a16="http://schemas.microsoft.com/office/drawing/2014/main" id="{80443B16-B530-412D-9F7A-AB2D456E495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85" name="Text Box 15">
          <a:extLst>
            <a:ext uri="{FF2B5EF4-FFF2-40B4-BE49-F238E27FC236}">
              <a16:creationId xmlns:a16="http://schemas.microsoft.com/office/drawing/2014/main" id="{E676CD7A-BBE1-4C41-AFAC-CA45FE2CE2E9}"/>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86" name="Text Box 15">
          <a:extLst>
            <a:ext uri="{FF2B5EF4-FFF2-40B4-BE49-F238E27FC236}">
              <a16:creationId xmlns:a16="http://schemas.microsoft.com/office/drawing/2014/main" id="{601A4E87-1A3A-44CB-A510-F6259F662A64}"/>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87" name="Text Box 15">
          <a:extLst>
            <a:ext uri="{FF2B5EF4-FFF2-40B4-BE49-F238E27FC236}">
              <a16:creationId xmlns:a16="http://schemas.microsoft.com/office/drawing/2014/main" id="{1816F2FD-6BFE-4C5F-AFE4-2A2F509845F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88" name="Text Box 15">
          <a:extLst>
            <a:ext uri="{FF2B5EF4-FFF2-40B4-BE49-F238E27FC236}">
              <a16:creationId xmlns:a16="http://schemas.microsoft.com/office/drawing/2014/main" id="{C8D2903A-AD7F-46DB-AAD5-262869821C1E}"/>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89" name="Text Box 15">
          <a:extLst>
            <a:ext uri="{FF2B5EF4-FFF2-40B4-BE49-F238E27FC236}">
              <a16:creationId xmlns:a16="http://schemas.microsoft.com/office/drawing/2014/main" id="{CDD108D5-46FD-481B-91F7-49E06732068F}"/>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90" name="Text Box 15">
          <a:extLst>
            <a:ext uri="{FF2B5EF4-FFF2-40B4-BE49-F238E27FC236}">
              <a16:creationId xmlns:a16="http://schemas.microsoft.com/office/drawing/2014/main" id="{F8FEB938-1225-4512-A6FA-8E150875ACE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91" name="Text Box 15">
          <a:extLst>
            <a:ext uri="{FF2B5EF4-FFF2-40B4-BE49-F238E27FC236}">
              <a16:creationId xmlns:a16="http://schemas.microsoft.com/office/drawing/2014/main" id="{24AC72AA-50AA-4183-9853-70E9019C5079}"/>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92" name="Text Box 15">
          <a:extLst>
            <a:ext uri="{FF2B5EF4-FFF2-40B4-BE49-F238E27FC236}">
              <a16:creationId xmlns:a16="http://schemas.microsoft.com/office/drawing/2014/main" id="{DC2D1FDD-9323-4FC2-A085-797ADA25796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93" name="Text Box 15">
          <a:extLst>
            <a:ext uri="{FF2B5EF4-FFF2-40B4-BE49-F238E27FC236}">
              <a16:creationId xmlns:a16="http://schemas.microsoft.com/office/drawing/2014/main" id="{81430DD4-C4EB-4722-805A-4BDA3D3E4F3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94" name="Text Box 15">
          <a:extLst>
            <a:ext uri="{FF2B5EF4-FFF2-40B4-BE49-F238E27FC236}">
              <a16:creationId xmlns:a16="http://schemas.microsoft.com/office/drawing/2014/main" id="{372AA13A-A7E9-47A4-99AC-7662B3083C2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95" name="Text Box 15">
          <a:extLst>
            <a:ext uri="{FF2B5EF4-FFF2-40B4-BE49-F238E27FC236}">
              <a16:creationId xmlns:a16="http://schemas.microsoft.com/office/drawing/2014/main" id="{4C7FE74F-3C9F-46B6-B788-4BFE68A4A4C9}"/>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96" name="Text Box 15">
          <a:extLst>
            <a:ext uri="{FF2B5EF4-FFF2-40B4-BE49-F238E27FC236}">
              <a16:creationId xmlns:a16="http://schemas.microsoft.com/office/drawing/2014/main" id="{28A019EE-DEBF-459A-B253-6565EDB4B8E9}"/>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197" name="Text Box 15">
          <a:extLst>
            <a:ext uri="{FF2B5EF4-FFF2-40B4-BE49-F238E27FC236}">
              <a16:creationId xmlns:a16="http://schemas.microsoft.com/office/drawing/2014/main" id="{13E27EC9-AF5E-4822-AD55-BC82CCB385FE}"/>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198" name="Text Box 15">
          <a:extLst>
            <a:ext uri="{FF2B5EF4-FFF2-40B4-BE49-F238E27FC236}">
              <a16:creationId xmlns:a16="http://schemas.microsoft.com/office/drawing/2014/main" id="{A5BDD360-3E90-4608-9498-FDD90328DECC}"/>
            </a:ext>
          </a:extLst>
        </xdr:cNvPr>
        <xdr:cNvSpPr txBox="1">
          <a:spLocks noChangeArrowheads="1"/>
        </xdr:cNvSpPr>
      </xdr:nvSpPr>
      <xdr:spPr bwMode="auto">
        <a:xfrm>
          <a:off x="44513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199" name="Text Box 15">
          <a:extLst>
            <a:ext uri="{FF2B5EF4-FFF2-40B4-BE49-F238E27FC236}">
              <a16:creationId xmlns:a16="http://schemas.microsoft.com/office/drawing/2014/main" id="{1C9FF059-7F38-4B30-AE90-011B199A31EB}"/>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200" name="Text Box 15">
          <a:extLst>
            <a:ext uri="{FF2B5EF4-FFF2-40B4-BE49-F238E27FC236}">
              <a16:creationId xmlns:a16="http://schemas.microsoft.com/office/drawing/2014/main" id="{BD13C481-658B-44AD-B878-0A8EF434B685}"/>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201" name="Text Box 15">
          <a:extLst>
            <a:ext uri="{FF2B5EF4-FFF2-40B4-BE49-F238E27FC236}">
              <a16:creationId xmlns:a16="http://schemas.microsoft.com/office/drawing/2014/main" id="{C7F220A9-E2DA-46FE-BA3F-F5728170E8A2}"/>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202" name="Text Box 15">
          <a:extLst>
            <a:ext uri="{FF2B5EF4-FFF2-40B4-BE49-F238E27FC236}">
              <a16:creationId xmlns:a16="http://schemas.microsoft.com/office/drawing/2014/main" id="{7971B271-0F84-4E84-B5E1-923C0B659EF6}"/>
            </a:ext>
          </a:extLst>
        </xdr:cNvPr>
        <xdr:cNvSpPr txBox="1">
          <a:spLocks noChangeArrowheads="1"/>
        </xdr:cNvSpPr>
      </xdr:nvSpPr>
      <xdr:spPr bwMode="auto">
        <a:xfrm>
          <a:off x="549910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203" name="Text Box 15">
          <a:extLst>
            <a:ext uri="{FF2B5EF4-FFF2-40B4-BE49-F238E27FC236}">
              <a16:creationId xmlns:a16="http://schemas.microsoft.com/office/drawing/2014/main" id="{36D92338-258E-4F9F-8AC0-180FBE333486}"/>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204" name="Text Box 15">
          <a:extLst>
            <a:ext uri="{FF2B5EF4-FFF2-40B4-BE49-F238E27FC236}">
              <a16:creationId xmlns:a16="http://schemas.microsoft.com/office/drawing/2014/main" id="{564176E0-187F-4098-818A-F245973E3895}"/>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205" name="Text Box 15">
          <a:extLst>
            <a:ext uri="{FF2B5EF4-FFF2-40B4-BE49-F238E27FC236}">
              <a16:creationId xmlns:a16="http://schemas.microsoft.com/office/drawing/2014/main" id="{EECC7B97-E976-4692-906E-F5901D773D8A}"/>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206" name="Text Box 15">
          <a:extLst>
            <a:ext uri="{FF2B5EF4-FFF2-40B4-BE49-F238E27FC236}">
              <a16:creationId xmlns:a16="http://schemas.microsoft.com/office/drawing/2014/main" id="{DC1A8D1E-3431-4579-85F0-2F6E12930EE9}"/>
            </a:ext>
          </a:extLst>
        </xdr:cNvPr>
        <xdr:cNvSpPr txBox="1">
          <a:spLocks noChangeArrowheads="1"/>
        </xdr:cNvSpPr>
      </xdr:nvSpPr>
      <xdr:spPr bwMode="auto">
        <a:xfrm>
          <a:off x="4908550" y="668591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4DEED33D-23DC-42B7-8785-D3FCD3992E83}"/>
            </a:ext>
          </a:extLst>
        </xdr:cNvPr>
        <xdr:cNvSpPr txBox="1">
          <a:spLocks noChangeArrowheads="1"/>
        </xdr:cNvSpPr>
      </xdr:nvSpPr>
      <xdr:spPr bwMode="auto">
        <a:xfrm>
          <a:off x="9677400" y="127000"/>
          <a:ext cx="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133</xdr:row>
      <xdr:rowOff>0</xdr:rowOff>
    </xdr:from>
    <xdr:ext cx="85725" cy="221876"/>
    <xdr:sp macro="" textlink="">
      <xdr:nvSpPr>
        <xdr:cNvPr id="3" name="Text Box 15">
          <a:extLst>
            <a:ext uri="{FF2B5EF4-FFF2-40B4-BE49-F238E27FC236}">
              <a16:creationId xmlns:a16="http://schemas.microsoft.com/office/drawing/2014/main" id="{E5FCED81-F5D1-424A-BDD7-285614C86F77}"/>
            </a:ext>
          </a:extLst>
        </xdr:cNvPr>
        <xdr:cNvSpPr txBox="1">
          <a:spLocks noChangeArrowheads="1"/>
        </xdr:cNvSpPr>
      </xdr:nvSpPr>
      <xdr:spPr bwMode="auto">
        <a:xfrm>
          <a:off x="4324350" y="32004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D414ACD3-CE7E-47B7-B405-06FCD897D541}"/>
            </a:ext>
          </a:extLst>
        </xdr:cNvPr>
        <xdr:cNvSpPr txBox="1">
          <a:spLocks noChangeArrowheads="1"/>
        </xdr:cNvSpPr>
      </xdr:nvSpPr>
      <xdr:spPr bwMode="auto">
        <a:xfrm>
          <a:off x="9677400" y="127000"/>
          <a:ext cx="0"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EDC235E3-DD91-418F-99B7-E782F3658B60}"/>
            </a:ext>
          </a:extLst>
        </xdr:cNvPr>
        <xdr:cNvSpPr txBox="1">
          <a:spLocks noChangeArrowheads="1"/>
        </xdr:cNvSpPr>
      </xdr:nvSpPr>
      <xdr:spPr bwMode="auto">
        <a:xfrm>
          <a:off x="9677400" y="127000"/>
          <a:ext cx="0"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243</xdr:row>
      <xdr:rowOff>0</xdr:rowOff>
    </xdr:from>
    <xdr:ext cx="85725" cy="226919"/>
    <xdr:sp macro="" textlink="">
      <xdr:nvSpPr>
        <xdr:cNvPr id="6" name="Text Box 15">
          <a:extLst>
            <a:ext uri="{FF2B5EF4-FFF2-40B4-BE49-F238E27FC236}">
              <a16:creationId xmlns:a16="http://schemas.microsoft.com/office/drawing/2014/main" id="{CCA7FC63-F5F8-42EA-B573-7043C85FF1E7}"/>
            </a:ext>
          </a:extLst>
        </xdr:cNvPr>
        <xdr:cNvSpPr txBox="1">
          <a:spLocks noChangeArrowheads="1"/>
        </xdr:cNvSpPr>
      </xdr:nvSpPr>
      <xdr:spPr bwMode="auto">
        <a:xfrm>
          <a:off x="4324350" y="57029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218</xdr:row>
      <xdr:rowOff>0</xdr:rowOff>
    </xdr:from>
    <xdr:ext cx="85725" cy="226920"/>
    <xdr:sp macro="" textlink="">
      <xdr:nvSpPr>
        <xdr:cNvPr id="7" name="Text Box 15">
          <a:extLst>
            <a:ext uri="{FF2B5EF4-FFF2-40B4-BE49-F238E27FC236}">
              <a16:creationId xmlns:a16="http://schemas.microsoft.com/office/drawing/2014/main" id="{7F6990D9-74B7-4655-B647-E53C46338197}"/>
            </a:ext>
          </a:extLst>
        </xdr:cNvPr>
        <xdr:cNvSpPr txBox="1">
          <a:spLocks noChangeArrowheads="1"/>
        </xdr:cNvSpPr>
      </xdr:nvSpPr>
      <xdr:spPr bwMode="auto">
        <a:xfrm>
          <a:off x="4324350" y="521779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8" name="Picture 7">
          <a:extLst>
            <a:ext uri="{FF2B5EF4-FFF2-40B4-BE49-F238E27FC236}">
              <a16:creationId xmlns:a16="http://schemas.microsoft.com/office/drawing/2014/main" id="{2B5ADC34-37FF-4636-A5C0-1C435DCF52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47882" y="479961"/>
          <a:ext cx="439965" cy="625928"/>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9" name="Picture 8">
          <a:extLst>
            <a:ext uri="{FF2B5EF4-FFF2-40B4-BE49-F238E27FC236}">
              <a16:creationId xmlns:a16="http://schemas.microsoft.com/office/drawing/2014/main" id="{1259BE75-00E5-4E42-B286-32CD198CAC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00050"/>
          <a:ext cx="892508" cy="870941"/>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0" name="TextBox 9">
          <a:extLst>
            <a:ext uri="{FF2B5EF4-FFF2-40B4-BE49-F238E27FC236}">
              <a16:creationId xmlns:a16="http://schemas.microsoft.com/office/drawing/2014/main" id="{3CC67568-78AB-4D9C-9A09-AB6E01F2FB02}"/>
            </a:ext>
          </a:extLst>
        </xdr:cNvPr>
        <xdr:cNvSpPr txBox="1"/>
      </xdr:nvSpPr>
      <xdr:spPr>
        <a:xfrm>
          <a:off x="1981200" y="457200"/>
          <a:ext cx="4904565" cy="900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218</xdr:row>
      <xdr:rowOff>0</xdr:rowOff>
    </xdr:from>
    <xdr:to>
      <xdr:col>17</xdr:col>
      <xdr:colOff>85090</xdr:colOff>
      <xdr:row>219</xdr:row>
      <xdr:rowOff>20342</xdr:rowOff>
    </xdr:to>
    <xdr:sp macro="" textlink="">
      <xdr:nvSpPr>
        <xdr:cNvPr id="11" name="Text Box 15">
          <a:extLst>
            <a:ext uri="{FF2B5EF4-FFF2-40B4-BE49-F238E27FC236}">
              <a16:creationId xmlns:a16="http://schemas.microsoft.com/office/drawing/2014/main" id="{147DEF9E-C34A-4086-9C39-2EDAB0DD2958}"/>
            </a:ext>
          </a:extLst>
        </xdr:cNvPr>
        <xdr:cNvSpPr txBox="1">
          <a:spLocks noChangeArrowheads="1"/>
        </xdr:cNvSpPr>
      </xdr:nvSpPr>
      <xdr:spPr bwMode="auto">
        <a:xfrm>
          <a:off x="9728200" y="52177950"/>
          <a:ext cx="91440" cy="210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2" name="Text Box 1">
          <a:extLst>
            <a:ext uri="{FF2B5EF4-FFF2-40B4-BE49-F238E27FC236}">
              <a16:creationId xmlns:a16="http://schemas.microsoft.com/office/drawing/2014/main" id="{A4E9CD68-6F87-4867-87F9-79308C693AB1}"/>
            </a:ext>
          </a:extLst>
        </xdr:cNvPr>
        <xdr:cNvSpPr txBox="1">
          <a:spLocks noChangeArrowheads="1"/>
        </xdr:cNvSpPr>
      </xdr:nvSpPr>
      <xdr:spPr bwMode="auto">
        <a:xfrm>
          <a:off x="9677400" y="127000"/>
          <a:ext cx="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0">
          <a:extLst>
            <a:ext uri="{FF2B5EF4-FFF2-40B4-BE49-F238E27FC236}">
              <a16:creationId xmlns:a16="http://schemas.microsoft.com/office/drawing/2014/main" id="{E19CD4E9-179B-46C1-A9A0-45D11356607D}"/>
            </a:ext>
          </a:extLst>
        </xdr:cNvPr>
        <xdr:cNvSpPr txBox="1">
          <a:spLocks noChangeArrowheads="1"/>
        </xdr:cNvSpPr>
      </xdr:nvSpPr>
      <xdr:spPr bwMode="auto">
        <a:xfrm>
          <a:off x="9677400" y="127000"/>
          <a:ext cx="0"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4" name="Text Box 51">
          <a:extLst>
            <a:ext uri="{FF2B5EF4-FFF2-40B4-BE49-F238E27FC236}">
              <a16:creationId xmlns:a16="http://schemas.microsoft.com/office/drawing/2014/main" id="{50801133-3942-463E-8C8F-0F398AF9355C}"/>
            </a:ext>
          </a:extLst>
        </xdr:cNvPr>
        <xdr:cNvSpPr txBox="1">
          <a:spLocks noChangeArrowheads="1"/>
        </xdr:cNvSpPr>
      </xdr:nvSpPr>
      <xdr:spPr bwMode="auto">
        <a:xfrm>
          <a:off x="9677400" y="127000"/>
          <a:ext cx="0"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235</xdr:row>
      <xdr:rowOff>0</xdr:rowOff>
    </xdr:from>
    <xdr:ext cx="85725" cy="226919"/>
    <xdr:sp macro="" textlink="">
      <xdr:nvSpPr>
        <xdr:cNvPr id="15" name="Text Box 15">
          <a:extLst>
            <a:ext uri="{FF2B5EF4-FFF2-40B4-BE49-F238E27FC236}">
              <a16:creationId xmlns:a16="http://schemas.microsoft.com/office/drawing/2014/main" id="{E63D933C-C272-429E-BCAB-60A46459B61C}"/>
            </a:ext>
          </a:extLst>
        </xdr:cNvPr>
        <xdr:cNvSpPr txBox="1">
          <a:spLocks noChangeArrowheads="1"/>
        </xdr:cNvSpPr>
      </xdr:nvSpPr>
      <xdr:spPr bwMode="auto">
        <a:xfrm>
          <a:off x="4324350" y="5551170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211</xdr:row>
      <xdr:rowOff>0</xdr:rowOff>
    </xdr:from>
    <xdr:ext cx="85725" cy="226920"/>
    <xdr:sp macro="" textlink="">
      <xdr:nvSpPr>
        <xdr:cNvPr id="16" name="Text Box 15">
          <a:extLst>
            <a:ext uri="{FF2B5EF4-FFF2-40B4-BE49-F238E27FC236}">
              <a16:creationId xmlns:a16="http://schemas.microsoft.com/office/drawing/2014/main" id="{2FED7C05-2B31-4C33-B08C-D5173A9EE234}"/>
            </a:ext>
          </a:extLst>
        </xdr:cNvPr>
        <xdr:cNvSpPr txBox="1">
          <a:spLocks noChangeArrowheads="1"/>
        </xdr:cNvSpPr>
      </xdr:nvSpPr>
      <xdr:spPr bwMode="auto">
        <a:xfrm>
          <a:off x="4324350" y="5059680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17" name="Picture 16">
          <a:extLst>
            <a:ext uri="{FF2B5EF4-FFF2-40B4-BE49-F238E27FC236}">
              <a16:creationId xmlns:a16="http://schemas.microsoft.com/office/drawing/2014/main" id="{CC1A4BBF-124A-4AFE-B882-8F5DAB813E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47882" y="479961"/>
          <a:ext cx="439965" cy="625928"/>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18" name="Picture 17">
          <a:extLst>
            <a:ext uri="{FF2B5EF4-FFF2-40B4-BE49-F238E27FC236}">
              <a16:creationId xmlns:a16="http://schemas.microsoft.com/office/drawing/2014/main" id="{ECC77EC6-3E4D-4902-97E1-C543239166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00050"/>
          <a:ext cx="892508" cy="870941"/>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9" name="TextBox 18">
          <a:extLst>
            <a:ext uri="{FF2B5EF4-FFF2-40B4-BE49-F238E27FC236}">
              <a16:creationId xmlns:a16="http://schemas.microsoft.com/office/drawing/2014/main" id="{D3DBFB16-4369-4050-97B4-543E848100F9}"/>
            </a:ext>
          </a:extLst>
        </xdr:cNvPr>
        <xdr:cNvSpPr txBox="1"/>
      </xdr:nvSpPr>
      <xdr:spPr>
        <a:xfrm>
          <a:off x="1981200" y="457200"/>
          <a:ext cx="4904565" cy="900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211</xdr:row>
      <xdr:rowOff>0</xdr:rowOff>
    </xdr:from>
    <xdr:to>
      <xdr:col>17</xdr:col>
      <xdr:colOff>85090</xdr:colOff>
      <xdr:row>211</xdr:row>
      <xdr:rowOff>206731</xdr:rowOff>
    </xdr:to>
    <xdr:sp macro="" textlink="">
      <xdr:nvSpPr>
        <xdr:cNvPr id="20" name="Text Box 15">
          <a:extLst>
            <a:ext uri="{FF2B5EF4-FFF2-40B4-BE49-F238E27FC236}">
              <a16:creationId xmlns:a16="http://schemas.microsoft.com/office/drawing/2014/main" id="{DA1BF15F-3B2A-4689-AA1C-8103E4E3B4FC}"/>
            </a:ext>
          </a:extLst>
        </xdr:cNvPr>
        <xdr:cNvSpPr txBox="1">
          <a:spLocks noChangeArrowheads="1"/>
        </xdr:cNvSpPr>
      </xdr:nvSpPr>
      <xdr:spPr bwMode="auto">
        <a:xfrm>
          <a:off x="9728200" y="50596800"/>
          <a:ext cx="91440" cy="206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21" name="Text Box 15">
          <a:extLst>
            <a:ext uri="{FF2B5EF4-FFF2-40B4-BE49-F238E27FC236}">
              <a16:creationId xmlns:a16="http://schemas.microsoft.com/office/drawing/2014/main" id="{36FA1FC0-546D-4777-ADF3-DB44E943F1D8}"/>
            </a:ext>
          </a:extLst>
        </xdr:cNvPr>
        <xdr:cNvSpPr txBox="1">
          <a:spLocks noChangeArrowheads="1"/>
        </xdr:cNvSpPr>
      </xdr:nvSpPr>
      <xdr:spPr bwMode="auto">
        <a:xfrm>
          <a:off x="9728200" y="292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2" name="Text Box 15">
          <a:extLst>
            <a:ext uri="{FF2B5EF4-FFF2-40B4-BE49-F238E27FC236}">
              <a16:creationId xmlns:a16="http://schemas.microsoft.com/office/drawing/2014/main" id="{1AEED7EC-1978-41EC-9E23-C0C5F6DBE3F2}"/>
            </a:ext>
          </a:extLst>
        </xdr:cNvPr>
        <xdr:cNvSpPr txBox="1">
          <a:spLocks noChangeArrowheads="1"/>
        </xdr:cNvSpPr>
      </xdr:nvSpPr>
      <xdr:spPr bwMode="auto">
        <a:xfrm>
          <a:off x="9728200" y="316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3" name="Text Box 15">
          <a:extLst>
            <a:ext uri="{FF2B5EF4-FFF2-40B4-BE49-F238E27FC236}">
              <a16:creationId xmlns:a16="http://schemas.microsoft.com/office/drawing/2014/main" id="{1D10E5F0-657B-4FFE-AE06-62496A78E93E}"/>
            </a:ext>
          </a:extLst>
        </xdr:cNvPr>
        <xdr:cNvSpPr txBox="1">
          <a:spLocks noChangeArrowheads="1"/>
        </xdr:cNvSpPr>
      </xdr:nvSpPr>
      <xdr:spPr bwMode="auto">
        <a:xfrm>
          <a:off x="9728200" y="3403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4" name="Text Box 15">
          <a:extLst>
            <a:ext uri="{FF2B5EF4-FFF2-40B4-BE49-F238E27FC236}">
              <a16:creationId xmlns:a16="http://schemas.microsoft.com/office/drawing/2014/main" id="{E0842811-53F3-41B4-B2C9-49B468B175DC}"/>
            </a:ext>
          </a:extLst>
        </xdr:cNvPr>
        <xdr:cNvSpPr txBox="1">
          <a:spLocks noChangeArrowheads="1"/>
        </xdr:cNvSpPr>
      </xdr:nvSpPr>
      <xdr:spPr bwMode="auto">
        <a:xfrm>
          <a:off x="9728200" y="3644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5" name="Text Box 15">
          <a:extLst>
            <a:ext uri="{FF2B5EF4-FFF2-40B4-BE49-F238E27FC236}">
              <a16:creationId xmlns:a16="http://schemas.microsoft.com/office/drawing/2014/main" id="{6DD302E4-5002-4B76-95F8-4A9BDA8FD294}"/>
            </a:ext>
          </a:extLst>
        </xdr:cNvPr>
        <xdr:cNvSpPr txBox="1">
          <a:spLocks noChangeArrowheads="1"/>
        </xdr:cNvSpPr>
      </xdr:nvSpPr>
      <xdr:spPr bwMode="auto">
        <a:xfrm>
          <a:off x="9728200" y="388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26" name="Text Box 15">
          <a:extLst>
            <a:ext uri="{FF2B5EF4-FFF2-40B4-BE49-F238E27FC236}">
              <a16:creationId xmlns:a16="http://schemas.microsoft.com/office/drawing/2014/main" id="{1024C5CE-DA9B-451F-A66A-DB7A3A73CCFA}"/>
            </a:ext>
          </a:extLst>
        </xdr:cNvPr>
        <xdr:cNvSpPr txBox="1">
          <a:spLocks noChangeArrowheads="1"/>
        </xdr:cNvSpPr>
      </xdr:nvSpPr>
      <xdr:spPr bwMode="auto">
        <a:xfrm>
          <a:off x="9728200" y="4127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27" name="Text Box 15">
          <a:extLst>
            <a:ext uri="{FF2B5EF4-FFF2-40B4-BE49-F238E27FC236}">
              <a16:creationId xmlns:a16="http://schemas.microsoft.com/office/drawing/2014/main" id="{CBEFA2CB-F38B-4D95-9B45-F91AD33B1520}"/>
            </a:ext>
          </a:extLst>
        </xdr:cNvPr>
        <xdr:cNvSpPr txBox="1">
          <a:spLocks noChangeArrowheads="1"/>
        </xdr:cNvSpPr>
      </xdr:nvSpPr>
      <xdr:spPr bwMode="auto">
        <a:xfrm>
          <a:off x="9728200" y="43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28" name="Text Box 15">
          <a:extLst>
            <a:ext uri="{FF2B5EF4-FFF2-40B4-BE49-F238E27FC236}">
              <a16:creationId xmlns:a16="http://schemas.microsoft.com/office/drawing/2014/main" id="{5EB0F1DB-C06A-4FA7-91CD-C1239A283672}"/>
            </a:ext>
          </a:extLst>
        </xdr:cNvPr>
        <xdr:cNvSpPr txBox="1">
          <a:spLocks noChangeArrowheads="1"/>
        </xdr:cNvSpPr>
      </xdr:nvSpPr>
      <xdr:spPr bwMode="auto">
        <a:xfrm>
          <a:off x="9728200" y="4610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29" name="Text Box 15">
          <a:extLst>
            <a:ext uri="{FF2B5EF4-FFF2-40B4-BE49-F238E27FC236}">
              <a16:creationId xmlns:a16="http://schemas.microsoft.com/office/drawing/2014/main" id="{141CF1B2-4E81-4748-BCE6-8D29D8E9CB47}"/>
            </a:ext>
          </a:extLst>
        </xdr:cNvPr>
        <xdr:cNvSpPr txBox="1">
          <a:spLocks noChangeArrowheads="1"/>
        </xdr:cNvSpPr>
      </xdr:nvSpPr>
      <xdr:spPr bwMode="auto">
        <a:xfrm>
          <a:off x="9728200" y="4851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0" name="Text Box 15">
          <a:extLst>
            <a:ext uri="{FF2B5EF4-FFF2-40B4-BE49-F238E27FC236}">
              <a16:creationId xmlns:a16="http://schemas.microsoft.com/office/drawing/2014/main" id="{1F13F8CB-119B-4A83-B782-DD6EB2DCE72D}"/>
            </a:ext>
          </a:extLst>
        </xdr:cNvPr>
        <xdr:cNvSpPr txBox="1">
          <a:spLocks noChangeArrowheads="1"/>
        </xdr:cNvSpPr>
      </xdr:nvSpPr>
      <xdr:spPr bwMode="auto">
        <a:xfrm>
          <a:off x="9728200" y="5092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31" name="Text Box 15">
          <a:extLst>
            <a:ext uri="{FF2B5EF4-FFF2-40B4-BE49-F238E27FC236}">
              <a16:creationId xmlns:a16="http://schemas.microsoft.com/office/drawing/2014/main" id="{6AB3C1EA-09BC-42F8-B8FC-417A8C2D85D1}"/>
            </a:ext>
          </a:extLst>
        </xdr:cNvPr>
        <xdr:cNvSpPr txBox="1">
          <a:spLocks noChangeArrowheads="1"/>
        </xdr:cNvSpPr>
      </xdr:nvSpPr>
      <xdr:spPr bwMode="auto">
        <a:xfrm>
          <a:off x="9728200" y="5334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32" name="Text Box 15">
          <a:extLst>
            <a:ext uri="{FF2B5EF4-FFF2-40B4-BE49-F238E27FC236}">
              <a16:creationId xmlns:a16="http://schemas.microsoft.com/office/drawing/2014/main" id="{45EBDA90-BE97-4F1E-AE1B-9790FF757D30}"/>
            </a:ext>
          </a:extLst>
        </xdr:cNvPr>
        <xdr:cNvSpPr txBox="1">
          <a:spLocks noChangeArrowheads="1"/>
        </xdr:cNvSpPr>
      </xdr:nvSpPr>
      <xdr:spPr bwMode="auto">
        <a:xfrm>
          <a:off x="9728200" y="5575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3" name="Text Box 15">
          <a:extLst>
            <a:ext uri="{FF2B5EF4-FFF2-40B4-BE49-F238E27FC236}">
              <a16:creationId xmlns:a16="http://schemas.microsoft.com/office/drawing/2014/main" id="{CC2D7B39-5F61-4C79-9D1C-A7617879026B}"/>
            </a:ext>
          </a:extLst>
        </xdr:cNvPr>
        <xdr:cNvSpPr txBox="1">
          <a:spLocks noChangeArrowheads="1"/>
        </xdr:cNvSpPr>
      </xdr:nvSpPr>
      <xdr:spPr bwMode="auto">
        <a:xfrm>
          <a:off x="9728200" y="5816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34" name="Text Box 15">
          <a:extLst>
            <a:ext uri="{FF2B5EF4-FFF2-40B4-BE49-F238E27FC236}">
              <a16:creationId xmlns:a16="http://schemas.microsoft.com/office/drawing/2014/main" id="{04F33450-9A49-41F9-8BD0-4AAC473A289F}"/>
            </a:ext>
          </a:extLst>
        </xdr:cNvPr>
        <xdr:cNvSpPr txBox="1">
          <a:spLocks noChangeArrowheads="1"/>
        </xdr:cNvSpPr>
      </xdr:nvSpPr>
      <xdr:spPr bwMode="auto">
        <a:xfrm>
          <a:off x="9728200" y="6057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35" name="Text Box 15">
          <a:extLst>
            <a:ext uri="{FF2B5EF4-FFF2-40B4-BE49-F238E27FC236}">
              <a16:creationId xmlns:a16="http://schemas.microsoft.com/office/drawing/2014/main" id="{DF7EFCD2-05C1-4FAD-BBA3-0F66983E7752}"/>
            </a:ext>
          </a:extLst>
        </xdr:cNvPr>
        <xdr:cNvSpPr txBox="1">
          <a:spLocks noChangeArrowheads="1"/>
        </xdr:cNvSpPr>
      </xdr:nvSpPr>
      <xdr:spPr bwMode="auto">
        <a:xfrm>
          <a:off x="9728200" y="629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36" name="Text Box 15">
          <a:extLst>
            <a:ext uri="{FF2B5EF4-FFF2-40B4-BE49-F238E27FC236}">
              <a16:creationId xmlns:a16="http://schemas.microsoft.com/office/drawing/2014/main" id="{345B4B67-9615-4A2A-A2B4-15367111B7A3}"/>
            </a:ext>
          </a:extLst>
        </xdr:cNvPr>
        <xdr:cNvSpPr txBox="1">
          <a:spLocks noChangeArrowheads="1"/>
        </xdr:cNvSpPr>
      </xdr:nvSpPr>
      <xdr:spPr bwMode="auto">
        <a:xfrm>
          <a:off x="9728200" y="65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7" name="Text Box 15">
          <a:extLst>
            <a:ext uri="{FF2B5EF4-FFF2-40B4-BE49-F238E27FC236}">
              <a16:creationId xmlns:a16="http://schemas.microsoft.com/office/drawing/2014/main" id="{C6D17E97-D6A3-481F-8E65-602329858A83}"/>
            </a:ext>
          </a:extLst>
        </xdr:cNvPr>
        <xdr:cNvSpPr txBox="1">
          <a:spLocks noChangeArrowheads="1"/>
        </xdr:cNvSpPr>
      </xdr:nvSpPr>
      <xdr:spPr bwMode="auto">
        <a:xfrm>
          <a:off x="9728200" y="7023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8" name="Text Box 15">
          <a:extLst>
            <a:ext uri="{FF2B5EF4-FFF2-40B4-BE49-F238E27FC236}">
              <a16:creationId xmlns:a16="http://schemas.microsoft.com/office/drawing/2014/main" id="{9410EBEF-9C95-4EE6-8AA3-6BE05510CA2E}"/>
            </a:ext>
          </a:extLst>
        </xdr:cNvPr>
        <xdr:cNvSpPr txBox="1">
          <a:spLocks noChangeArrowheads="1"/>
        </xdr:cNvSpPr>
      </xdr:nvSpPr>
      <xdr:spPr bwMode="auto">
        <a:xfrm>
          <a:off x="9728200" y="7023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39" name="Text Box 15">
          <a:extLst>
            <a:ext uri="{FF2B5EF4-FFF2-40B4-BE49-F238E27FC236}">
              <a16:creationId xmlns:a16="http://schemas.microsoft.com/office/drawing/2014/main" id="{A918F0BB-5845-4745-A8F8-0DC1F4BD8647}"/>
            </a:ext>
          </a:extLst>
        </xdr:cNvPr>
        <xdr:cNvSpPr txBox="1">
          <a:spLocks noChangeArrowheads="1"/>
        </xdr:cNvSpPr>
      </xdr:nvSpPr>
      <xdr:spPr bwMode="auto">
        <a:xfrm>
          <a:off x="9728200" y="726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40" name="Text Box 15">
          <a:extLst>
            <a:ext uri="{FF2B5EF4-FFF2-40B4-BE49-F238E27FC236}">
              <a16:creationId xmlns:a16="http://schemas.microsoft.com/office/drawing/2014/main" id="{999DBF1E-B575-438A-8B3E-BEC832EC7397}"/>
            </a:ext>
          </a:extLst>
        </xdr:cNvPr>
        <xdr:cNvSpPr txBox="1">
          <a:spLocks noChangeArrowheads="1"/>
        </xdr:cNvSpPr>
      </xdr:nvSpPr>
      <xdr:spPr bwMode="auto">
        <a:xfrm>
          <a:off x="9728200" y="750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41" name="Text Box 15">
          <a:extLst>
            <a:ext uri="{FF2B5EF4-FFF2-40B4-BE49-F238E27FC236}">
              <a16:creationId xmlns:a16="http://schemas.microsoft.com/office/drawing/2014/main" id="{F07BF951-D328-47BE-9FB2-2FB98E00A69A}"/>
            </a:ext>
          </a:extLst>
        </xdr:cNvPr>
        <xdr:cNvSpPr txBox="1">
          <a:spLocks noChangeArrowheads="1"/>
        </xdr:cNvSpPr>
      </xdr:nvSpPr>
      <xdr:spPr bwMode="auto">
        <a:xfrm>
          <a:off x="9728200" y="774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42" name="Text Box 15">
          <a:extLst>
            <a:ext uri="{FF2B5EF4-FFF2-40B4-BE49-F238E27FC236}">
              <a16:creationId xmlns:a16="http://schemas.microsoft.com/office/drawing/2014/main" id="{F6A4F9C6-B979-4448-8D3A-86D12A439906}"/>
            </a:ext>
          </a:extLst>
        </xdr:cNvPr>
        <xdr:cNvSpPr txBox="1">
          <a:spLocks noChangeArrowheads="1"/>
        </xdr:cNvSpPr>
      </xdr:nvSpPr>
      <xdr:spPr bwMode="auto">
        <a:xfrm>
          <a:off x="9728200" y="798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43" name="Text Box 15">
          <a:extLst>
            <a:ext uri="{FF2B5EF4-FFF2-40B4-BE49-F238E27FC236}">
              <a16:creationId xmlns:a16="http://schemas.microsoft.com/office/drawing/2014/main" id="{4120E064-7D44-485F-91E2-29A97CA0FC72}"/>
            </a:ext>
          </a:extLst>
        </xdr:cNvPr>
        <xdr:cNvSpPr txBox="1">
          <a:spLocks noChangeArrowheads="1"/>
        </xdr:cNvSpPr>
      </xdr:nvSpPr>
      <xdr:spPr bwMode="auto">
        <a:xfrm>
          <a:off x="9728200" y="822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44" name="Text Box 15">
          <a:extLst>
            <a:ext uri="{FF2B5EF4-FFF2-40B4-BE49-F238E27FC236}">
              <a16:creationId xmlns:a16="http://schemas.microsoft.com/office/drawing/2014/main" id="{D57F439D-3183-4C96-B93E-73E969691951}"/>
            </a:ext>
          </a:extLst>
        </xdr:cNvPr>
        <xdr:cNvSpPr txBox="1">
          <a:spLocks noChangeArrowheads="1"/>
        </xdr:cNvSpPr>
      </xdr:nvSpPr>
      <xdr:spPr bwMode="auto">
        <a:xfrm>
          <a:off x="9728200" y="847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5" name="Text Box 15">
          <a:extLst>
            <a:ext uri="{FF2B5EF4-FFF2-40B4-BE49-F238E27FC236}">
              <a16:creationId xmlns:a16="http://schemas.microsoft.com/office/drawing/2014/main" id="{784CFC93-8064-4BFE-89E8-E3E94746F58B}"/>
            </a:ext>
          </a:extLst>
        </xdr:cNvPr>
        <xdr:cNvSpPr txBox="1">
          <a:spLocks noChangeArrowheads="1"/>
        </xdr:cNvSpPr>
      </xdr:nvSpPr>
      <xdr:spPr bwMode="auto">
        <a:xfrm>
          <a:off x="9728200" y="871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6" name="Text Box 15">
          <a:extLst>
            <a:ext uri="{FF2B5EF4-FFF2-40B4-BE49-F238E27FC236}">
              <a16:creationId xmlns:a16="http://schemas.microsoft.com/office/drawing/2014/main" id="{E2F3DB59-6AB2-4CD3-BE75-0F3293E8C50E}"/>
            </a:ext>
          </a:extLst>
        </xdr:cNvPr>
        <xdr:cNvSpPr txBox="1">
          <a:spLocks noChangeArrowheads="1"/>
        </xdr:cNvSpPr>
      </xdr:nvSpPr>
      <xdr:spPr bwMode="auto">
        <a:xfrm>
          <a:off x="9728200" y="871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47" name="Text Box 15">
          <a:extLst>
            <a:ext uri="{FF2B5EF4-FFF2-40B4-BE49-F238E27FC236}">
              <a16:creationId xmlns:a16="http://schemas.microsoft.com/office/drawing/2014/main" id="{465885AA-10D8-4334-BE9F-06E6205E2422}"/>
            </a:ext>
          </a:extLst>
        </xdr:cNvPr>
        <xdr:cNvSpPr txBox="1">
          <a:spLocks noChangeArrowheads="1"/>
        </xdr:cNvSpPr>
      </xdr:nvSpPr>
      <xdr:spPr bwMode="auto">
        <a:xfrm>
          <a:off x="9728200" y="895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48" name="Text Box 15">
          <a:extLst>
            <a:ext uri="{FF2B5EF4-FFF2-40B4-BE49-F238E27FC236}">
              <a16:creationId xmlns:a16="http://schemas.microsoft.com/office/drawing/2014/main" id="{1B571BEA-7209-4768-A3F7-EBD36DDECC7D}"/>
            </a:ext>
          </a:extLst>
        </xdr:cNvPr>
        <xdr:cNvSpPr txBox="1">
          <a:spLocks noChangeArrowheads="1"/>
        </xdr:cNvSpPr>
      </xdr:nvSpPr>
      <xdr:spPr bwMode="auto">
        <a:xfrm>
          <a:off x="9728200" y="919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49" name="Text Box 15">
          <a:extLst>
            <a:ext uri="{FF2B5EF4-FFF2-40B4-BE49-F238E27FC236}">
              <a16:creationId xmlns:a16="http://schemas.microsoft.com/office/drawing/2014/main" id="{3A3A0C5F-FB9B-412D-A17D-89EEAB5EAB5B}"/>
            </a:ext>
          </a:extLst>
        </xdr:cNvPr>
        <xdr:cNvSpPr txBox="1">
          <a:spLocks noChangeArrowheads="1"/>
        </xdr:cNvSpPr>
      </xdr:nvSpPr>
      <xdr:spPr bwMode="auto">
        <a:xfrm>
          <a:off x="9728200" y="943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50" name="Text Box 15">
          <a:extLst>
            <a:ext uri="{FF2B5EF4-FFF2-40B4-BE49-F238E27FC236}">
              <a16:creationId xmlns:a16="http://schemas.microsoft.com/office/drawing/2014/main" id="{24586C3A-8464-4156-8539-4DBD1C323D69}"/>
            </a:ext>
          </a:extLst>
        </xdr:cNvPr>
        <xdr:cNvSpPr txBox="1">
          <a:spLocks noChangeArrowheads="1"/>
        </xdr:cNvSpPr>
      </xdr:nvSpPr>
      <xdr:spPr bwMode="auto">
        <a:xfrm>
          <a:off x="9728200" y="967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51" name="Text Box 15">
          <a:extLst>
            <a:ext uri="{FF2B5EF4-FFF2-40B4-BE49-F238E27FC236}">
              <a16:creationId xmlns:a16="http://schemas.microsoft.com/office/drawing/2014/main" id="{DD500D96-E83E-49A7-842B-3ADAB46E74AB}"/>
            </a:ext>
          </a:extLst>
        </xdr:cNvPr>
        <xdr:cNvSpPr txBox="1">
          <a:spLocks noChangeArrowheads="1"/>
        </xdr:cNvSpPr>
      </xdr:nvSpPr>
      <xdr:spPr bwMode="auto">
        <a:xfrm>
          <a:off x="9728200" y="991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52" name="Text Box 15">
          <a:extLst>
            <a:ext uri="{FF2B5EF4-FFF2-40B4-BE49-F238E27FC236}">
              <a16:creationId xmlns:a16="http://schemas.microsoft.com/office/drawing/2014/main" id="{347BB930-5BD3-4F38-8644-CD3F3DC17159}"/>
            </a:ext>
          </a:extLst>
        </xdr:cNvPr>
        <xdr:cNvSpPr txBox="1">
          <a:spLocks noChangeArrowheads="1"/>
        </xdr:cNvSpPr>
      </xdr:nvSpPr>
      <xdr:spPr bwMode="auto">
        <a:xfrm>
          <a:off x="9728200" y="1016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53" name="Text Box 15">
          <a:extLst>
            <a:ext uri="{FF2B5EF4-FFF2-40B4-BE49-F238E27FC236}">
              <a16:creationId xmlns:a16="http://schemas.microsoft.com/office/drawing/2014/main" id="{1124A62B-1C9D-46F0-AD92-F02B3C4BBD15}"/>
            </a:ext>
          </a:extLst>
        </xdr:cNvPr>
        <xdr:cNvSpPr txBox="1">
          <a:spLocks noChangeArrowheads="1"/>
        </xdr:cNvSpPr>
      </xdr:nvSpPr>
      <xdr:spPr bwMode="auto">
        <a:xfrm>
          <a:off x="9728200" y="104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54" name="Text Box 15">
          <a:extLst>
            <a:ext uri="{FF2B5EF4-FFF2-40B4-BE49-F238E27FC236}">
              <a16:creationId xmlns:a16="http://schemas.microsoft.com/office/drawing/2014/main" id="{7A017436-5318-4F89-8717-AFC090BBA96E}"/>
            </a:ext>
          </a:extLst>
        </xdr:cNvPr>
        <xdr:cNvSpPr txBox="1">
          <a:spLocks noChangeArrowheads="1"/>
        </xdr:cNvSpPr>
      </xdr:nvSpPr>
      <xdr:spPr bwMode="auto">
        <a:xfrm>
          <a:off x="9728200" y="1064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5" name="Text Box 15">
          <a:extLst>
            <a:ext uri="{FF2B5EF4-FFF2-40B4-BE49-F238E27FC236}">
              <a16:creationId xmlns:a16="http://schemas.microsoft.com/office/drawing/2014/main" id="{8FF9D07F-659D-440E-9D47-A9893F723382}"/>
            </a:ext>
          </a:extLst>
        </xdr:cNvPr>
        <xdr:cNvSpPr txBox="1">
          <a:spLocks noChangeArrowheads="1"/>
        </xdr:cNvSpPr>
      </xdr:nvSpPr>
      <xdr:spPr bwMode="auto">
        <a:xfrm>
          <a:off x="9728200" y="1088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56" name="Text Box 15">
          <a:extLst>
            <a:ext uri="{FF2B5EF4-FFF2-40B4-BE49-F238E27FC236}">
              <a16:creationId xmlns:a16="http://schemas.microsoft.com/office/drawing/2014/main" id="{3E7EB292-7D0F-417F-84E5-63B2756AD700}"/>
            </a:ext>
          </a:extLst>
        </xdr:cNvPr>
        <xdr:cNvSpPr txBox="1">
          <a:spLocks noChangeArrowheads="1"/>
        </xdr:cNvSpPr>
      </xdr:nvSpPr>
      <xdr:spPr bwMode="auto">
        <a:xfrm>
          <a:off x="9728200" y="1112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57" name="Text Box 15">
          <a:extLst>
            <a:ext uri="{FF2B5EF4-FFF2-40B4-BE49-F238E27FC236}">
              <a16:creationId xmlns:a16="http://schemas.microsoft.com/office/drawing/2014/main" id="{23FE0541-858C-4B21-9D01-D96984D8B879}"/>
            </a:ext>
          </a:extLst>
        </xdr:cNvPr>
        <xdr:cNvSpPr txBox="1">
          <a:spLocks noChangeArrowheads="1"/>
        </xdr:cNvSpPr>
      </xdr:nvSpPr>
      <xdr:spPr bwMode="auto">
        <a:xfrm>
          <a:off x="9728200" y="1112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58" name="Text Box 15">
          <a:extLst>
            <a:ext uri="{FF2B5EF4-FFF2-40B4-BE49-F238E27FC236}">
              <a16:creationId xmlns:a16="http://schemas.microsoft.com/office/drawing/2014/main" id="{B5FDE0FD-ADF9-4E0F-B687-FCF593798575}"/>
            </a:ext>
          </a:extLst>
        </xdr:cNvPr>
        <xdr:cNvSpPr txBox="1">
          <a:spLocks noChangeArrowheads="1"/>
        </xdr:cNvSpPr>
      </xdr:nvSpPr>
      <xdr:spPr bwMode="auto">
        <a:xfrm>
          <a:off x="9728200" y="1136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59" name="Text Box 15">
          <a:extLst>
            <a:ext uri="{FF2B5EF4-FFF2-40B4-BE49-F238E27FC236}">
              <a16:creationId xmlns:a16="http://schemas.microsoft.com/office/drawing/2014/main" id="{719BD176-C9BE-4307-A7D6-EC8FCD4C150A}"/>
            </a:ext>
          </a:extLst>
        </xdr:cNvPr>
        <xdr:cNvSpPr txBox="1">
          <a:spLocks noChangeArrowheads="1"/>
        </xdr:cNvSpPr>
      </xdr:nvSpPr>
      <xdr:spPr bwMode="auto">
        <a:xfrm>
          <a:off x="9728200" y="1155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60" name="Text Box 15">
          <a:extLst>
            <a:ext uri="{FF2B5EF4-FFF2-40B4-BE49-F238E27FC236}">
              <a16:creationId xmlns:a16="http://schemas.microsoft.com/office/drawing/2014/main" id="{6A2EBE40-BE00-4752-944C-D8CE43D4A466}"/>
            </a:ext>
          </a:extLst>
        </xdr:cNvPr>
        <xdr:cNvSpPr txBox="1">
          <a:spLocks noChangeArrowheads="1"/>
        </xdr:cNvSpPr>
      </xdr:nvSpPr>
      <xdr:spPr bwMode="auto">
        <a:xfrm>
          <a:off x="9728200" y="1179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61" name="Text Box 15">
          <a:extLst>
            <a:ext uri="{FF2B5EF4-FFF2-40B4-BE49-F238E27FC236}">
              <a16:creationId xmlns:a16="http://schemas.microsoft.com/office/drawing/2014/main" id="{F7F831FF-9AB8-4175-BB86-3FA40906860C}"/>
            </a:ext>
          </a:extLst>
        </xdr:cNvPr>
        <xdr:cNvSpPr txBox="1">
          <a:spLocks noChangeArrowheads="1"/>
        </xdr:cNvSpPr>
      </xdr:nvSpPr>
      <xdr:spPr bwMode="auto">
        <a:xfrm>
          <a:off x="9728200" y="1203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2" name="Text Box 15">
          <a:extLst>
            <a:ext uri="{FF2B5EF4-FFF2-40B4-BE49-F238E27FC236}">
              <a16:creationId xmlns:a16="http://schemas.microsoft.com/office/drawing/2014/main" id="{DF8B61DF-2BF8-4CB6-B508-5778BAA16895}"/>
            </a:ext>
          </a:extLst>
        </xdr:cNvPr>
        <xdr:cNvSpPr txBox="1">
          <a:spLocks noChangeArrowheads="1"/>
        </xdr:cNvSpPr>
      </xdr:nvSpPr>
      <xdr:spPr bwMode="auto">
        <a:xfrm>
          <a:off x="9728200" y="1228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3" name="Text Box 15">
          <a:extLst>
            <a:ext uri="{FF2B5EF4-FFF2-40B4-BE49-F238E27FC236}">
              <a16:creationId xmlns:a16="http://schemas.microsoft.com/office/drawing/2014/main" id="{08C0A9EF-8528-4D7F-A206-802FD0F74634}"/>
            </a:ext>
          </a:extLst>
        </xdr:cNvPr>
        <xdr:cNvSpPr txBox="1">
          <a:spLocks noChangeArrowheads="1"/>
        </xdr:cNvSpPr>
      </xdr:nvSpPr>
      <xdr:spPr bwMode="auto">
        <a:xfrm>
          <a:off x="97282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4" name="Text Box 15">
          <a:extLst>
            <a:ext uri="{FF2B5EF4-FFF2-40B4-BE49-F238E27FC236}">
              <a16:creationId xmlns:a16="http://schemas.microsoft.com/office/drawing/2014/main" id="{22D4E821-D8E0-4AFF-9CE2-B798E338F4E8}"/>
            </a:ext>
          </a:extLst>
        </xdr:cNvPr>
        <xdr:cNvSpPr txBox="1">
          <a:spLocks noChangeArrowheads="1"/>
        </xdr:cNvSpPr>
      </xdr:nvSpPr>
      <xdr:spPr bwMode="auto">
        <a:xfrm>
          <a:off x="97282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5" name="Text Box 15">
          <a:extLst>
            <a:ext uri="{FF2B5EF4-FFF2-40B4-BE49-F238E27FC236}">
              <a16:creationId xmlns:a16="http://schemas.microsoft.com/office/drawing/2014/main" id="{52F67BB6-1CFC-4370-A208-E8AADAAB062E}"/>
            </a:ext>
          </a:extLst>
        </xdr:cNvPr>
        <xdr:cNvSpPr txBox="1">
          <a:spLocks noChangeArrowheads="1"/>
        </xdr:cNvSpPr>
      </xdr:nvSpPr>
      <xdr:spPr bwMode="auto">
        <a:xfrm>
          <a:off x="97282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6" name="Text Box 15">
          <a:extLst>
            <a:ext uri="{FF2B5EF4-FFF2-40B4-BE49-F238E27FC236}">
              <a16:creationId xmlns:a16="http://schemas.microsoft.com/office/drawing/2014/main" id="{1C020E39-E004-41FB-908A-1C2A2A16F273}"/>
            </a:ext>
          </a:extLst>
        </xdr:cNvPr>
        <xdr:cNvSpPr txBox="1">
          <a:spLocks noChangeArrowheads="1"/>
        </xdr:cNvSpPr>
      </xdr:nvSpPr>
      <xdr:spPr bwMode="auto">
        <a:xfrm>
          <a:off x="9728200" y="1276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7" name="Text Box 15">
          <a:extLst>
            <a:ext uri="{FF2B5EF4-FFF2-40B4-BE49-F238E27FC236}">
              <a16:creationId xmlns:a16="http://schemas.microsoft.com/office/drawing/2014/main" id="{D56B4A5B-BE40-4FD4-B921-94A4BB86B7F2}"/>
            </a:ext>
          </a:extLst>
        </xdr:cNvPr>
        <xdr:cNvSpPr txBox="1">
          <a:spLocks noChangeArrowheads="1"/>
        </xdr:cNvSpPr>
      </xdr:nvSpPr>
      <xdr:spPr bwMode="auto">
        <a:xfrm>
          <a:off x="9728200" y="1276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68" name="Text Box 15">
          <a:extLst>
            <a:ext uri="{FF2B5EF4-FFF2-40B4-BE49-F238E27FC236}">
              <a16:creationId xmlns:a16="http://schemas.microsoft.com/office/drawing/2014/main" id="{74231073-AADC-4BDF-AA90-B5BAB089B1B5}"/>
            </a:ext>
          </a:extLst>
        </xdr:cNvPr>
        <xdr:cNvSpPr txBox="1">
          <a:spLocks noChangeArrowheads="1"/>
        </xdr:cNvSpPr>
      </xdr:nvSpPr>
      <xdr:spPr bwMode="auto">
        <a:xfrm>
          <a:off x="9728200" y="1300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69" name="Text Box 15">
          <a:extLst>
            <a:ext uri="{FF2B5EF4-FFF2-40B4-BE49-F238E27FC236}">
              <a16:creationId xmlns:a16="http://schemas.microsoft.com/office/drawing/2014/main" id="{9F6CEF70-1CBF-4ACC-BFC0-2D611E92192B}"/>
            </a:ext>
          </a:extLst>
        </xdr:cNvPr>
        <xdr:cNvSpPr txBox="1">
          <a:spLocks noChangeArrowheads="1"/>
        </xdr:cNvSpPr>
      </xdr:nvSpPr>
      <xdr:spPr bwMode="auto">
        <a:xfrm>
          <a:off x="9728200" y="1324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70" name="Text Box 15">
          <a:extLst>
            <a:ext uri="{FF2B5EF4-FFF2-40B4-BE49-F238E27FC236}">
              <a16:creationId xmlns:a16="http://schemas.microsoft.com/office/drawing/2014/main" id="{F01E1893-568B-4D98-AF6B-A255C2790321}"/>
            </a:ext>
          </a:extLst>
        </xdr:cNvPr>
        <xdr:cNvSpPr txBox="1">
          <a:spLocks noChangeArrowheads="1"/>
        </xdr:cNvSpPr>
      </xdr:nvSpPr>
      <xdr:spPr bwMode="auto">
        <a:xfrm>
          <a:off x="9728200" y="1348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71" name="Text Box 15">
          <a:extLst>
            <a:ext uri="{FF2B5EF4-FFF2-40B4-BE49-F238E27FC236}">
              <a16:creationId xmlns:a16="http://schemas.microsoft.com/office/drawing/2014/main" id="{6F430B12-2617-4B8E-A31F-E5CC16ABFA52}"/>
            </a:ext>
          </a:extLst>
        </xdr:cNvPr>
        <xdr:cNvSpPr txBox="1">
          <a:spLocks noChangeArrowheads="1"/>
        </xdr:cNvSpPr>
      </xdr:nvSpPr>
      <xdr:spPr bwMode="auto">
        <a:xfrm>
          <a:off x="9728200" y="1348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72" name="Text Box 15">
          <a:extLst>
            <a:ext uri="{FF2B5EF4-FFF2-40B4-BE49-F238E27FC236}">
              <a16:creationId xmlns:a16="http://schemas.microsoft.com/office/drawing/2014/main" id="{D54948EE-1FB7-4F42-8378-CD6F4E673D01}"/>
            </a:ext>
          </a:extLst>
        </xdr:cNvPr>
        <xdr:cNvSpPr txBox="1">
          <a:spLocks noChangeArrowheads="1"/>
        </xdr:cNvSpPr>
      </xdr:nvSpPr>
      <xdr:spPr bwMode="auto">
        <a:xfrm>
          <a:off x="9728200" y="1372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73" name="Text Box 15">
          <a:extLst>
            <a:ext uri="{FF2B5EF4-FFF2-40B4-BE49-F238E27FC236}">
              <a16:creationId xmlns:a16="http://schemas.microsoft.com/office/drawing/2014/main" id="{F89755AC-C2F6-45A9-8227-C18447C37CD7}"/>
            </a:ext>
          </a:extLst>
        </xdr:cNvPr>
        <xdr:cNvSpPr txBox="1">
          <a:spLocks noChangeArrowheads="1"/>
        </xdr:cNvSpPr>
      </xdr:nvSpPr>
      <xdr:spPr bwMode="auto">
        <a:xfrm>
          <a:off x="9728200" y="1397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74" name="Text Box 15">
          <a:extLst>
            <a:ext uri="{FF2B5EF4-FFF2-40B4-BE49-F238E27FC236}">
              <a16:creationId xmlns:a16="http://schemas.microsoft.com/office/drawing/2014/main" id="{D261C19A-6E4D-48D6-BC19-DA456F910D37}"/>
            </a:ext>
          </a:extLst>
        </xdr:cNvPr>
        <xdr:cNvSpPr txBox="1">
          <a:spLocks noChangeArrowheads="1"/>
        </xdr:cNvSpPr>
      </xdr:nvSpPr>
      <xdr:spPr bwMode="auto">
        <a:xfrm>
          <a:off x="97282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75" name="Text Box 15">
          <a:extLst>
            <a:ext uri="{FF2B5EF4-FFF2-40B4-BE49-F238E27FC236}">
              <a16:creationId xmlns:a16="http://schemas.microsoft.com/office/drawing/2014/main" id="{18993DCD-256D-4143-9613-904F2BE119C2}"/>
            </a:ext>
          </a:extLst>
        </xdr:cNvPr>
        <xdr:cNvSpPr txBox="1">
          <a:spLocks noChangeArrowheads="1"/>
        </xdr:cNvSpPr>
      </xdr:nvSpPr>
      <xdr:spPr bwMode="auto">
        <a:xfrm>
          <a:off x="9728200" y="1445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6" name="Text Box 15">
          <a:extLst>
            <a:ext uri="{FF2B5EF4-FFF2-40B4-BE49-F238E27FC236}">
              <a16:creationId xmlns:a16="http://schemas.microsoft.com/office/drawing/2014/main" id="{A9BBB8BD-3D04-4865-8EA4-1BB15988175E}"/>
            </a:ext>
          </a:extLst>
        </xdr:cNvPr>
        <xdr:cNvSpPr txBox="1">
          <a:spLocks noChangeArrowheads="1"/>
        </xdr:cNvSpPr>
      </xdr:nvSpPr>
      <xdr:spPr bwMode="auto">
        <a:xfrm>
          <a:off x="972820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77" name="Text Box 15">
          <a:extLst>
            <a:ext uri="{FF2B5EF4-FFF2-40B4-BE49-F238E27FC236}">
              <a16:creationId xmlns:a16="http://schemas.microsoft.com/office/drawing/2014/main" id="{CD42DEA3-3116-4483-8CB7-3BD0266E54F1}"/>
            </a:ext>
          </a:extLst>
        </xdr:cNvPr>
        <xdr:cNvSpPr txBox="1">
          <a:spLocks noChangeArrowheads="1"/>
        </xdr:cNvSpPr>
      </xdr:nvSpPr>
      <xdr:spPr bwMode="auto">
        <a:xfrm>
          <a:off x="97282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78" name="Text Box 15">
          <a:extLst>
            <a:ext uri="{FF2B5EF4-FFF2-40B4-BE49-F238E27FC236}">
              <a16:creationId xmlns:a16="http://schemas.microsoft.com/office/drawing/2014/main" id="{EEF63906-69B3-4858-A8CD-BC5462F4A35E}"/>
            </a:ext>
          </a:extLst>
        </xdr:cNvPr>
        <xdr:cNvSpPr txBox="1">
          <a:spLocks noChangeArrowheads="1"/>
        </xdr:cNvSpPr>
      </xdr:nvSpPr>
      <xdr:spPr bwMode="auto">
        <a:xfrm>
          <a:off x="97282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79" name="Text Box 15">
          <a:extLst>
            <a:ext uri="{FF2B5EF4-FFF2-40B4-BE49-F238E27FC236}">
              <a16:creationId xmlns:a16="http://schemas.microsoft.com/office/drawing/2014/main" id="{C8A7D626-FD9A-41D7-8702-6F67AB2DC9BA}"/>
            </a:ext>
          </a:extLst>
        </xdr:cNvPr>
        <xdr:cNvSpPr txBox="1">
          <a:spLocks noChangeArrowheads="1"/>
        </xdr:cNvSpPr>
      </xdr:nvSpPr>
      <xdr:spPr bwMode="auto">
        <a:xfrm>
          <a:off x="97282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80" name="Text Box 15">
          <a:extLst>
            <a:ext uri="{FF2B5EF4-FFF2-40B4-BE49-F238E27FC236}">
              <a16:creationId xmlns:a16="http://schemas.microsoft.com/office/drawing/2014/main" id="{DBF0BC35-6F21-4C8D-8379-A5473C496BDC}"/>
            </a:ext>
          </a:extLst>
        </xdr:cNvPr>
        <xdr:cNvSpPr txBox="1">
          <a:spLocks noChangeArrowheads="1"/>
        </xdr:cNvSpPr>
      </xdr:nvSpPr>
      <xdr:spPr bwMode="auto">
        <a:xfrm>
          <a:off x="97282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81" name="Text Box 15">
          <a:extLst>
            <a:ext uri="{FF2B5EF4-FFF2-40B4-BE49-F238E27FC236}">
              <a16:creationId xmlns:a16="http://schemas.microsoft.com/office/drawing/2014/main" id="{5D0233CE-13BE-4FE0-8B88-07D46E790BE9}"/>
            </a:ext>
          </a:extLst>
        </xdr:cNvPr>
        <xdr:cNvSpPr txBox="1">
          <a:spLocks noChangeArrowheads="1"/>
        </xdr:cNvSpPr>
      </xdr:nvSpPr>
      <xdr:spPr bwMode="auto">
        <a:xfrm>
          <a:off x="97282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82" name="Text Box 15">
          <a:extLst>
            <a:ext uri="{FF2B5EF4-FFF2-40B4-BE49-F238E27FC236}">
              <a16:creationId xmlns:a16="http://schemas.microsoft.com/office/drawing/2014/main" id="{D610572D-25C4-45E2-A1D4-C7FEE9DA2F80}"/>
            </a:ext>
          </a:extLst>
        </xdr:cNvPr>
        <xdr:cNvSpPr txBox="1">
          <a:spLocks noChangeArrowheads="1"/>
        </xdr:cNvSpPr>
      </xdr:nvSpPr>
      <xdr:spPr bwMode="auto">
        <a:xfrm>
          <a:off x="97282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83" name="Text Box 15">
          <a:extLst>
            <a:ext uri="{FF2B5EF4-FFF2-40B4-BE49-F238E27FC236}">
              <a16:creationId xmlns:a16="http://schemas.microsoft.com/office/drawing/2014/main" id="{3D4DEBC8-52F4-4DF6-B55F-D28425B4DC3F}"/>
            </a:ext>
          </a:extLst>
        </xdr:cNvPr>
        <xdr:cNvSpPr txBox="1">
          <a:spLocks noChangeArrowheads="1"/>
        </xdr:cNvSpPr>
      </xdr:nvSpPr>
      <xdr:spPr bwMode="auto">
        <a:xfrm>
          <a:off x="97282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84" name="Text Box 15">
          <a:extLst>
            <a:ext uri="{FF2B5EF4-FFF2-40B4-BE49-F238E27FC236}">
              <a16:creationId xmlns:a16="http://schemas.microsoft.com/office/drawing/2014/main" id="{D3E140A9-5E6F-41A3-9385-7D2C016F0F28}"/>
            </a:ext>
          </a:extLst>
        </xdr:cNvPr>
        <xdr:cNvSpPr txBox="1">
          <a:spLocks noChangeArrowheads="1"/>
        </xdr:cNvSpPr>
      </xdr:nvSpPr>
      <xdr:spPr bwMode="auto">
        <a:xfrm>
          <a:off x="97282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85" name="Text Box 15">
          <a:extLst>
            <a:ext uri="{FF2B5EF4-FFF2-40B4-BE49-F238E27FC236}">
              <a16:creationId xmlns:a16="http://schemas.microsoft.com/office/drawing/2014/main" id="{E64B9291-5B70-48B5-A9BA-237708E028F4}"/>
            </a:ext>
          </a:extLst>
        </xdr:cNvPr>
        <xdr:cNvSpPr txBox="1">
          <a:spLocks noChangeArrowheads="1"/>
        </xdr:cNvSpPr>
      </xdr:nvSpPr>
      <xdr:spPr bwMode="auto">
        <a:xfrm>
          <a:off x="97282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86" name="Text Box 15">
          <a:extLst>
            <a:ext uri="{FF2B5EF4-FFF2-40B4-BE49-F238E27FC236}">
              <a16:creationId xmlns:a16="http://schemas.microsoft.com/office/drawing/2014/main" id="{673C2E61-A342-49D6-AD76-1D25BB116A5B}"/>
            </a:ext>
          </a:extLst>
        </xdr:cNvPr>
        <xdr:cNvSpPr txBox="1">
          <a:spLocks noChangeArrowheads="1"/>
        </xdr:cNvSpPr>
      </xdr:nvSpPr>
      <xdr:spPr bwMode="auto">
        <a:xfrm>
          <a:off x="97282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87" name="Text Box 15">
          <a:extLst>
            <a:ext uri="{FF2B5EF4-FFF2-40B4-BE49-F238E27FC236}">
              <a16:creationId xmlns:a16="http://schemas.microsoft.com/office/drawing/2014/main" id="{CD7CCDA3-E20A-45FE-9462-124589ABDF00}"/>
            </a:ext>
          </a:extLst>
        </xdr:cNvPr>
        <xdr:cNvSpPr txBox="1">
          <a:spLocks noChangeArrowheads="1"/>
        </xdr:cNvSpPr>
      </xdr:nvSpPr>
      <xdr:spPr bwMode="auto">
        <a:xfrm>
          <a:off x="97282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88" name="Text Box 15">
          <a:extLst>
            <a:ext uri="{FF2B5EF4-FFF2-40B4-BE49-F238E27FC236}">
              <a16:creationId xmlns:a16="http://schemas.microsoft.com/office/drawing/2014/main" id="{C48C2C8D-06F8-4349-B117-628A31F4E0D6}"/>
            </a:ext>
          </a:extLst>
        </xdr:cNvPr>
        <xdr:cNvSpPr txBox="1">
          <a:spLocks noChangeArrowheads="1"/>
        </xdr:cNvSpPr>
      </xdr:nvSpPr>
      <xdr:spPr bwMode="auto">
        <a:xfrm>
          <a:off x="97282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89" name="Text Box 15">
          <a:extLst>
            <a:ext uri="{FF2B5EF4-FFF2-40B4-BE49-F238E27FC236}">
              <a16:creationId xmlns:a16="http://schemas.microsoft.com/office/drawing/2014/main" id="{8E7D732B-C34F-4E82-A047-D06E25BAEB23}"/>
            </a:ext>
          </a:extLst>
        </xdr:cNvPr>
        <xdr:cNvSpPr txBox="1">
          <a:spLocks noChangeArrowheads="1"/>
        </xdr:cNvSpPr>
      </xdr:nvSpPr>
      <xdr:spPr bwMode="auto">
        <a:xfrm>
          <a:off x="97282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90" name="Text Box 15">
          <a:extLst>
            <a:ext uri="{FF2B5EF4-FFF2-40B4-BE49-F238E27FC236}">
              <a16:creationId xmlns:a16="http://schemas.microsoft.com/office/drawing/2014/main" id="{C536F554-587D-4FA8-AE74-5F9E7C35E8C0}"/>
            </a:ext>
          </a:extLst>
        </xdr:cNvPr>
        <xdr:cNvSpPr txBox="1">
          <a:spLocks noChangeArrowheads="1"/>
        </xdr:cNvSpPr>
      </xdr:nvSpPr>
      <xdr:spPr bwMode="auto">
        <a:xfrm>
          <a:off x="97282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91" name="Text Box 15">
          <a:extLst>
            <a:ext uri="{FF2B5EF4-FFF2-40B4-BE49-F238E27FC236}">
              <a16:creationId xmlns:a16="http://schemas.microsoft.com/office/drawing/2014/main" id="{8342A0C9-C756-42AA-BF78-910A402E5FA6}"/>
            </a:ext>
          </a:extLst>
        </xdr:cNvPr>
        <xdr:cNvSpPr txBox="1">
          <a:spLocks noChangeArrowheads="1"/>
        </xdr:cNvSpPr>
      </xdr:nvSpPr>
      <xdr:spPr bwMode="auto">
        <a:xfrm>
          <a:off x="97282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92" name="Text Box 15">
          <a:extLst>
            <a:ext uri="{FF2B5EF4-FFF2-40B4-BE49-F238E27FC236}">
              <a16:creationId xmlns:a16="http://schemas.microsoft.com/office/drawing/2014/main" id="{742E4C6B-DEC8-4B71-AB3E-0E0DA5843FE6}"/>
            </a:ext>
          </a:extLst>
        </xdr:cNvPr>
        <xdr:cNvSpPr txBox="1">
          <a:spLocks noChangeArrowheads="1"/>
        </xdr:cNvSpPr>
      </xdr:nvSpPr>
      <xdr:spPr bwMode="auto">
        <a:xfrm>
          <a:off x="97282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93" name="Text Box 15">
          <a:extLst>
            <a:ext uri="{FF2B5EF4-FFF2-40B4-BE49-F238E27FC236}">
              <a16:creationId xmlns:a16="http://schemas.microsoft.com/office/drawing/2014/main" id="{099FB1AF-3C54-488C-A4DA-1CD50FB92A7D}"/>
            </a:ext>
          </a:extLst>
        </xdr:cNvPr>
        <xdr:cNvSpPr txBox="1">
          <a:spLocks noChangeArrowheads="1"/>
        </xdr:cNvSpPr>
      </xdr:nvSpPr>
      <xdr:spPr bwMode="auto">
        <a:xfrm>
          <a:off x="97282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94" name="Text Box 15">
          <a:extLst>
            <a:ext uri="{FF2B5EF4-FFF2-40B4-BE49-F238E27FC236}">
              <a16:creationId xmlns:a16="http://schemas.microsoft.com/office/drawing/2014/main" id="{1F9355E5-508D-4B7B-BEDA-4F6D774FB23C}"/>
            </a:ext>
          </a:extLst>
        </xdr:cNvPr>
        <xdr:cNvSpPr txBox="1">
          <a:spLocks noChangeArrowheads="1"/>
        </xdr:cNvSpPr>
      </xdr:nvSpPr>
      <xdr:spPr bwMode="auto">
        <a:xfrm>
          <a:off x="97282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95" name="Text Box 15">
          <a:extLst>
            <a:ext uri="{FF2B5EF4-FFF2-40B4-BE49-F238E27FC236}">
              <a16:creationId xmlns:a16="http://schemas.microsoft.com/office/drawing/2014/main" id="{5371EBC6-741A-4AD4-85AF-8BF2AECB2290}"/>
            </a:ext>
          </a:extLst>
        </xdr:cNvPr>
        <xdr:cNvSpPr txBox="1">
          <a:spLocks noChangeArrowheads="1"/>
        </xdr:cNvSpPr>
      </xdr:nvSpPr>
      <xdr:spPr bwMode="auto">
        <a:xfrm>
          <a:off x="97282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96" name="Text Box 15">
          <a:extLst>
            <a:ext uri="{FF2B5EF4-FFF2-40B4-BE49-F238E27FC236}">
              <a16:creationId xmlns:a16="http://schemas.microsoft.com/office/drawing/2014/main" id="{CFD09E9B-0C45-4914-85DC-673F61A564A1}"/>
            </a:ext>
          </a:extLst>
        </xdr:cNvPr>
        <xdr:cNvSpPr txBox="1">
          <a:spLocks noChangeArrowheads="1"/>
        </xdr:cNvSpPr>
      </xdr:nvSpPr>
      <xdr:spPr bwMode="auto">
        <a:xfrm>
          <a:off x="97282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97" name="Text Box 15">
          <a:extLst>
            <a:ext uri="{FF2B5EF4-FFF2-40B4-BE49-F238E27FC236}">
              <a16:creationId xmlns:a16="http://schemas.microsoft.com/office/drawing/2014/main" id="{70EFC49B-75EA-4EDF-AB97-968CF01E58F5}"/>
            </a:ext>
          </a:extLst>
        </xdr:cNvPr>
        <xdr:cNvSpPr txBox="1">
          <a:spLocks noChangeArrowheads="1"/>
        </xdr:cNvSpPr>
      </xdr:nvSpPr>
      <xdr:spPr bwMode="auto">
        <a:xfrm>
          <a:off x="9728200" y="1893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98" name="Text Box 15">
          <a:extLst>
            <a:ext uri="{FF2B5EF4-FFF2-40B4-BE49-F238E27FC236}">
              <a16:creationId xmlns:a16="http://schemas.microsoft.com/office/drawing/2014/main" id="{199E4DA3-B927-49F8-A201-BE3068BF231A}"/>
            </a:ext>
          </a:extLst>
        </xdr:cNvPr>
        <xdr:cNvSpPr txBox="1">
          <a:spLocks noChangeArrowheads="1"/>
        </xdr:cNvSpPr>
      </xdr:nvSpPr>
      <xdr:spPr bwMode="auto">
        <a:xfrm>
          <a:off x="9728200" y="1917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82</xdr:row>
      <xdr:rowOff>0</xdr:rowOff>
    </xdr:from>
    <xdr:ext cx="85725" cy="197206"/>
    <xdr:sp macro="" textlink="">
      <xdr:nvSpPr>
        <xdr:cNvPr id="99" name="Text Box 15">
          <a:extLst>
            <a:ext uri="{FF2B5EF4-FFF2-40B4-BE49-F238E27FC236}">
              <a16:creationId xmlns:a16="http://schemas.microsoft.com/office/drawing/2014/main" id="{9121DF86-21EC-4199-9B35-DFEF53F029DF}"/>
            </a:ext>
          </a:extLst>
        </xdr:cNvPr>
        <xdr:cNvSpPr txBox="1">
          <a:spLocks noChangeArrowheads="1"/>
        </xdr:cNvSpPr>
      </xdr:nvSpPr>
      <xdr:spPr bwMode="auto">
        <a:xfrm>
          <a:off x="97282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83</xdr:row>
      <xdr:rowOff>0</xdr:rowOff>
    </xdr:from>
    <xdr:ext cx="85725" cy="197206"/>
    <xdr:sp macro="" textlink="">
      <xdr:nvSpPr>
        <xdr:cNvPr id="100" name="Text Box 15">
          <a:extLst>
            <a:ext uri="{FF2B5EF4-FFF2-40B4-BE49-F238E27FC236}">
              <a16:creationId xmlns:a16="http://schemas.microsoft.com/office/drawing/2014/main" id="{1C52BF94-10D6-4CDD-B99A-A56FB1CD5CD9}"/>
            </a:ext>
          </a:extLst>
        </xdr:cNvPr>
        <xdr:cNvSpPr txBox="1">
          <a:spLocks noChangeArrowheads="1"/>
        </xdr:cNvSpPr>
      </xdr:nvSpPr>
      <xdr:spPr bwMode="auto">
        <a:xfrm>
          <a:off x="9728200" y="2014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84</xdr:row>
      <xdr:rowOff>0</xdr:rowOff>
    </xdr:from>
    <xdr:ext cx="85725" cy="197206"/>
    <xdr:sp macro="" textlink="">
      <xdr:nvSpPr>
        <xdr:cNvPr id="101" name="Text Box 15">
          <a:extLst>
            <a:ext uri="{FF2B5EF4-FFF2-40B4-BE49-F238E27FC236}">
              <a16:creationId xmlns:a16="http://schemas.microsoft.com/office/drawing/2014/main" id="{2A8D806F-2012-420F-B2CD-C8FCDA82354D}"/>
            </a:ext>
          </a:extLst>
        </xdr:cNvPr>
        <xdr:cNvSpPr txBox="1">
          <a:spLocks noChangeArrowheads="1"/>
        </xdr:cNvSpPr>
      </xdr:nvSpPr>
      <xdr:spPr bwMode="auto">
        <a:xfrm>
          <a:off x="9728200" y="2038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85</xdr:row>
      <xdr:rowOff>0</xdr:rowOff>
    </xdr:from>
    <xdr:ext cx="85725" cy="197206"/>
    <xdr:sp macro="" textlink="">
      <xdr:nvSpPr>
        <xdr:cNvPr id="102" name="Text Box 15">
          <a:extLst>
            <a:ext uri="{FF2B5EF4-FFF2-40B4-BE49-F238E27FC236}">
              <a16:creationId xmlns:a16="http://schemas.microsoft.com/office/drawing/2014/main" id="{8CE68A03-F02E-4561-A311-FEF54F734BC7}"/>
            </a:ext>
          </a:extLst>
        </xdr:cNvPr>
        <xdr:cNvSpPr txBox="1">
          <a:spLocks noChangeArrowheads="1"/>
        </xdr:cNvSpPr>
      </xdr:nvSpPr>
      <xdr:spPr bwMode="auto">
        <a:xfrm>
          <a:off x="9728200" y="2062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86</xdr:row>
      <xdr:rowOff>0</xdr:rowOff>
    </xdr:from>
    <xdr:ext cx="85725" cy="197206"/>
    <xdr:sp macro="" textlink="">
      <xdr:nvSpPr>
        <xdr:cNvPr id="103" name="Text Box 15">
          <a:extLst>
            <a:ext uri="{FF2B5EF4-FFF2-40B4-BE49-F238E27FC236}">
              <a16:creationId xmlns:a16="http://schemas.microsoft.com/office/drawing/2014/main" id="{06414B41-AFC5-43DB-B58C-8030AFC8E7F2}"/>
            </a:ext>
          </a:extLst>
        </xdr:cNvPr>
        <xdr:cNvSpPr txBox="1">
          <a:spLocks noChangeArrowheads="1"/>
        </xdr:cNvSpPr>
      </xdr:nvSpPr>
      <xdr:spPr bwMode="auto">
        <a:xfrm>
          <a:off x="9728200" y="2086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87</xdr:row>
      <xdr:rowOff>0</xdr:rowOff>
    </xdr:from>
    <xdr:ext cx="85725" cy="197206"/>
    <xdr:sp macro="" textlink="">
      <xdr:nvSpPr>
        <xdr:cNvPr id="104" name="Text Box 15">
          <a:extLst>
            <a:ext uri="{FF2B5EF4-FFF2-40B4-BE49-F238E27FC236}">
              <a16:creationId xmlns:a16="http://schemas.microsoft.com/office/drawing/2014/main" id="{B71D6634-3ADD-4E1D-B71F-A91ADFF05B77}"/>
            </a:ext>
          </a:extLst>
        </xdr:cNvPr>
        <xdr:cNvSpPr txBox="1">
          <a:spLocks noChangeArrowheads="1"/>
        </xdr:cNvSpPr>
      </xdr:nvSpPr>
      <xdr:spPr bwMode="auto">
        <a:xfrm>
          <a:off x="9728200" y="2110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88</xdr:row>
      <xdr:rowOff>0</xdr:rowOff>
    </xdr:from>
    <xdr:ext cx="85725" cy="197206"/>
    <xdr:sp macro="" textlink="">
      <xdr:nvSpPr>
        <xdr:cNvPr id="105" name="Text Box 15">
          <a:extLst>
            <a:ext uri="{FF2B5EF4-FFF2-40B4-BE49-F238E27FC236}">
              <a16:creationId xmlns:a16="http://schemas.microsoft.com/office/drawing/2014/main" id="{04D05414-FC14-460B-A7C5-2ACD2BA72644}"/>
            </a:ext>
          </a:extLst>
        </xdr:cNvPr>
        <xdr:cNvSpPr txBox="1">
          <a:spLocks noChangeArrowheads="1"/>
        </xdr:cNvSpPr>
      </xdr:nvSpPr>
      <xdr:spPr bwMode="auto">
        <a:xfrm>
          <a:off x="9728200" y="2134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06" name="Text Box 15">
          <a:extLst>
            <a:ext uri="{FF2B5EF4-FFF2-40B4-BE49-F238E27FC236}">
              <a16:creationId xmlns:a16="http://schemas.microsoft.com/office/drawing/2014/main" id="{43105ADA-F550-48AF-A920-E12353DB6BF9}"/>
            </a:ext>
          </a:extLst>
        </xdr:cNvPr>
        <xdr:cNvSpPr txBox="1">
          <a:spLocks noChangeArrowheads="1"/>
        </xdr:cNvSpPr>
      </xdr:nvSpPr>
      <xdr:spPr bwMode="auto">
        <a:xfrm>
          <a:off x="9728200" y="2159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90</xdr:row>
      <xdr:rowOff>0</xdr:rowOff>
    </xdr:from>
    <xdr:ext cx="85725" cy="197206"/>
    <xdr:sp macro="" textlink="">
      <xdr:nvSpPr>
        <xdr:cNvPr id="107" name="Text Box 15">
          <a:extLst>
            <a:ext uri="{FF2B5EF4-FFF2-40B4-BE49-F238E27FC236}">
              <a16:creationId xmlns:a16="http://schemas.microsoft.com/office/drawing/2014/main" id="{446A95EA-411A-462D-A51C-34FC3372C240}"/>
            </a:ext>
          </a:extLst>
        </xdr:cNvPr>
        <xdr:cNvSpPr txBox="1">
          <a:spLocks noChangeArrowheads="1"/>
        </xdr:cNvSpPr>
      </xdr:nvSpPr>
      <xdr:spPr bwMode="auto">
        <a:xfrm>
          <a:off x="9728200" y="2183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91</xdr:row>
      <xdr:rowOff>0</xdr:rowOff>
    </xdr:from>
    <xdr:ext cx="85725" cy="197206"/>
    <xdr:sp macro="" textlink="">
      <xdr:nvSpPr>
        <xdr:cNvPr id="108" name="Text Box 15">
          <a:extLst>
            <a:ext uri="{FF2B5EF4-FFF2-40B4-BE49-F238E27FC236}">
              <a16:creationId xmlns:a16="http://schemas.microsoft.com/office/drawing/2014/main" id="{4A56F4C5-8503-429A-A64B-FAFCE7AE52C0}"/>
            </a:ext>
          </a:extLst>
        </xdr:cNvPr>
        <xdr:cNvSpPr txBox="1">
          <a:spLocks noChangeArrowheads="1"/>
        </xdr:cNvSpPr>
      </xdr:nvSpPr>
      <xdr:spPr bwMode="auto">
        <a:xfrm>
          <a:off x="9728200" y="2207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92</xdr:row>
      <xdr:rowOff>0</xdr:rowOff>
    </xdr:from>
    <xdr:ext cx="85725" cy="197206"/>
    <xdr:sp macro="" textlink="">
      <xdr:nvSpPr>
        <xdr:cNvPr id="109" name="Text Box 15">
          <a:extLst>
            <a:ext uri="{FF2B5EF4-FFF2-40B4-BE49-F238E27FC236}">
              <a16:creationId xmlns:a16="http://schemas.microsoft.com/office/drawing/2014/main" id="{0DE7A8F8-AEF5-4D9F-AA17-2A058C7ABFF0}"/>
            </a:ext>
          </a:extLst>
        </xdr:cNvPr>
        <xdr:cNvSpPr txBox="1">
          <a:spLocks noChangeArrowheads="1"/>
        </xdr:cNvSpPr>
      </xdr:nvSpPr>
      <xdr:spPr bwMode="auto">
        <a:xfrm>
          <a:off x="9728200" y="2231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93</xdr:row>
      <xdr:rowOff>0</xdr:rowOff>
    </xdr:from>
    <xdr:ext cx="85725" cy="197206"/>
    <xdr:sp macro="" textlink="">
      <xdr:nvSpPr>
        <xdr:cNvPr id="110" name="Text Box 15">
          <a:extLst>
            <a:ext uri="{FF2B5EF4-FFF2-40B4-BE49-F238E27FC236}">
              <a16:creationId xmlns:a16="http://schemas.microsoft.com/office/drawing/2014/main" id="{F2777737-8007-437D-8EF6-A4157306D675}"/>
            </a:ext>
          </a:extLst>
        </xdr:cNvPr>
        <xdr:cNvSpPr txBox="1">
          <a:spLocks noChangeArrowheads="1"/>
        </xdr:cNvSpPr>
      </xdr:nvSpPr>
      <xdr:spPr bwMode="auto">
        <a:xfrm>
          <a:off x="9728200" y="2255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93</xdr:row>
      <xdr:rowOff>0</xdr:rowOff>
    </xdr:from>
    <xdr:ext cx="85725" cy="197206"/>
    <xdr:sp macro="" textlink="">
      <xdr:nvSpPr>
        <xdr:cNvPr id="111" name="Text Box 15">
          <a:extLst>
            <a:ext uri="{FF2B5EF4-FFF2-40B4-BE49-F238E27FC236}">
              <a16:creationId xmlns:a16="http://schemas.microsoft.com/office/drawing/2014/main" id="{4640A689-3052-4527-8553-D7C6B5389636}"/>
            </a:ext>
          </a:extLst>
        </xdr:cNvPr>
        <xdr:cNvSpPr txBox="1">
          <a:spLocks noChangeArrowheads="1"/>
        </xdr:cNvSpPr>
      </xdr:nvSpPr>
      <xdr:spPr bwMode="auto">
        <a:xfrm>
          <a:off x="9728200" y="2255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94</xdr:row>
      <xdr:rowOff>0</xdr:rowOff>
    </xdr:from>
    <xdr:ext cx="85725" cy="197206"/>
    <xdr:sp macro="" textlink="">
      <xdr:nvSpPr>
        <xdr:cNvPr id="112" name="Text Box 15">
          <a:extLst>
            <a:ext uri="{FF2B5EF4-FFF2-40B4-BE49-F238E27FC236}">
              <a16:creationId xmlns:a16="http://schemas.microsoft.com/office/drawing/2014/main" id="{3A32DA6F-D099-41EC-B2C2-E0A16C40E264}"/>
            </a:ext>
          </a:extLst>
        </xdr:cNvPr>
        <xdr:cNvSpPr txBox="1">
          <a:spLocks noChangeArrowheads="1"/>
        </xdr:cNvSpPr>
      </xdr:nvSpPr>
      <xdr:spPr bwMode="auto">
        <a:xfrm>
          <a:off x="9728200" y="2279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95</xdr:row>
      <xdr:rowOff>0</xdr:rowOff>
    </xdr:from>
    <xdr:ext cx="85725" cy="197206"/>
    <xdr:sp macro="" textlink="">
      <xdr:nvSpPr>
        <xdr:cNvPr id="113" name="Text Box 15">
          <a:extLst>
            <a:ext uri="{FF2B5EF4-FFF2-40B4-BE49-F238E27FC236}">
              <a16:creationId xmlns:a16="http://schemas.microsoft.com/office/drawing/2014/main" id="{8BBDF0E1-D608-49B8-A114-C42228F40009}"/>
            </a:ext>
          </a:extLst>
        </xdr:cNvPr>
        <xdr:cNvSpPr txBox="1">
          <a:spLocks noChangeArrowheads="1"/>
        </xdr:cNvSpPr>
      </xdr:nvSpPr>
      <xdr:spPr bwMode="auto">
        <a:xfrm>
          <a:off x="9728200" y="2303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96</xdr:row>
      <xdr:rowOff>0</xdr:rowOff>
    </xdr:from>
    <xdr:ext cx="85725" cy="197206"/>
    <xdr:sp macro="" textlink="">
      <xdr:nvSpPr>
        <xdr:cNvPr id="114" name="Text Box 15">
          <a:extLst>
            <a:ext uri="{FF2B5EF4-FFF2-40B4-BE49-F238E27FC236}">
              <a16:creationId xmlns:a16="http://schemas.microsoft.com/office/drawing/2014/main" id="{42B524E9-6292-40F7-B39F-750D9087CD7B}"/>
            </a:ext>
          </a:extLst>
        </xdr:cNvPr>
        <xdr:cNvSpPr txBox="1">
          <a:spLocks noChangeArrowheads="1"/>
        </xdr:cNvSpPr>
      </xdr:nvSpPr>
      <xdr:spPr bwMode="auto">
        <a:xfrm>
          <a:off x="9728200" y="2327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97</xdr:row>
      <xdr:rowOff>0</xdr:rowOff>
    </xdr:from>
    <xdr:ext cx="85725" cy="197206"/>
    <xdr:sp macro="" textlink="">
      <xdr:nvSpPr>
        <xdr:cNvPr id="115" name="Text Box 15">
          <a:extLst>
            <a:ext uri="{FF2B5EF4-FFF2-40B4-BE49-F238E27FC236}">
              <a16:creationId xmlns:a16="http://schemas.microsoft.com/office/drawing/2014/main" id="{183BAEB9-8675-4F2C-A50B-4D10018EBAC3}"/>
            </a:ext>
          </a:extLst>
        </xdr:cNvPr>
        <xdr:cNvSpPr txBox="1">
          <a:spLocks noChangeArrowheads="1"/>
        </xdr:cNvSpPr>
      </xdr:nvSpPr>
      <xdr:spPr bwMode="auto">
        <a:xfrm>
          <a:off x="9728200" y="235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16" name="Text Box 15">
          <a:extLst>
            <a:ext uri="{FF2B5EF4-FFF2-40B4-BE49-F238E27FC236}">
              <a16:creationId xmlns:a16="http://schemas.microsoft.com/office/drawing/2014/main" id="{8C4B1E63-4DC2-452D-8666-91AAC9740984}"/>
            </a:ext>
          </a:extLst>
        </xdr:cNvPr>
        <xdr:cNvSpPr txBox="1">
          <a:spLocks noChangeArrowheads="1"/>
        </xdr:cNvSpPr>
      </xdr:nvSpPr>
      <xdr:spPr bwMode="auto">
        <a:xfrm>
          <a:off x="9728200" y="2376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99</xdr:row>
      <xdr:rowOff>0</xdr:rowOff>
    </xdr:from>
    <xdr:ext cx="85725" cy="197206"/>
    <xdr:sp macro="" textlink="">
      <xdr:nvSpPr>
        <xdr:cNvPr id="117" name="Text Box 15">
          <a:extLst>
            <a:ext uri="{FF2B5EF4-FFF2-40B4-BE49-F238E27FC236}">
              <a16:creationId xmlns:a16="http://schemas.microsoft.com/office/drawing/2014/main" id="{B31DB262-8D30-4AEF-98D8-7E0690739CE3}"/>
            </a:ext>
          </a:extLst>
        </xdr:cNvPr>
        <xdr:cNvSpPr txBox="1">
          <a:spLocks noChangeArrowheads="1"/>
        </xdr:cNvSpPr>
      </xdr:nvSpPr>
      <xdr:spPr bwMode="auto">
        <a:xfrm>
          <a:off x="9728200"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100</xdr:row>
      <xdr:rowOff>0</xdr:rowOff>
    </xdr:from>
    <xdr:ext cx="85725" cy="197206"/>
    <xdr:sp macro="" textlink="">
      <xdr:nvSpPr>
        <xdr:cNvPr id="118" name="Text Box 15">
          <a:extLst>
            <a:ext uri="{FF2B5EF4-FFF2-40B4-BE49-F238E27FC236}">
              <a16:creationId xmlns:a16="http://schemas.microsoft.com/office/drawing/2014/main" id="{C42F803D-3BEE-4D97-B32E-9E238A3E4D7D}"/>
            </a:ext>
          </a:extLst>
        </xdr:cNvPr>
        <xdr:cNvSpPr txBox="1">
          <a:spLocks noChangeArrowheads="1"/>
        </xdr:cNvSpPr>
      </xdr:nvSpPr>
      <xdr:spPr bwMode="auto">
        <a:xfrm>
          <a:off x="9728200" y="24244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101</xdr:row>
      <xdr:rowOff>0</xdr:rowOff>
    </xdr:from>
    <xdr:ext cx="85725" cy="197206"/>
    <xdr:sp macro="" textlink="">
      <xdr:nvSpPr>
        <xdr:cNvPr id="119" name="Text Box 15">
          <a:extLst>
            <a:ext uri="{FF2B5EF4-FFF2-40B4-BE49-F238E27FC236}">
              <a16:creationId xmlns:a16="http://schemas.microsoft.com/office/drawing/2014/main" id="{5120DB71-21D6-4CE2-8A29-6828223FA7E5}"/>
            </a:ext>
          </a:extLst>
        </xdr:cNvPr>
        <xdr:cNvSpPr txBox="1">
          <a:spLocks noChangeArrowheads="1"/>
        </xdr:cNvSpPr>
      </xdr:nvSpPr>
      <xdr:spPr bwMode="auto">
        <a:xfrm>
          <a:off x="9728200" y="2448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0" name="Text Box 15">
          <a:extLst>
            <a:ext uri="{FF2B5EF4-FFF2-40B4-BE49-F238E27FC236}">
              <a16:creationId xmlns:a16="http://schemas.microsoft.com/office/drawing/2014/main" id="{5C58A760-6627-404C-A134-9414082B8208}"/>
            </a:ext>
          </a:extLst>
        </xdr:cNvPr>
        <xdr:cNvSpPr txBox="1">
          <a:spLocks noChangeArrowheads="1"/>
        </xdr:cNvSpPr>
      </xdr:nvSpPr>
      <xdr:spPr bwMode="auto">
        <a:xfrm>
          <a:off x="9728200" y="2472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1" name="Text Box 15">
          <a:extLst>
            <a:ext uri="{FF2B5EF4-FFF2-40B4-BE49-F238E27FC236}">
              <a16:creationId xmlns:a16="http://schemas.microsoft.com/office/drawing/2014/main" id="{C5777C27-9A86-4D4D-9A27-D049E1846A92}"/>
            </a:ext>
          </a:extLst>
        </xdr:cNvPr>
        <xdr:cNvSpPr txBox="1">
          <a:spLocks noChangeArrowheads="1"/>
        </xdr:cNvSpPr>
      </xdr:nvSpPr>
      <xdr:spPr bwMode="auto">
        <a:xfrm>
          <a:off x="9728200" y="2472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122" name="Text Box 15">
          <a:extLst>
            <a:ext uri="{FF2B5EF4-FFF2-40B4-BE49-F238E27FC236}">
              <a16:creationId xmlns:a16="http://schemas.microsoft.com/office/drawing/2014/main" id="{51C98FBB-17CD-416D-95B5-C32011A16116}"/>
            </a:ext>
          </a:extLst>
        </xdr:cNvPr>
        <xdr:cNvSpPr txBox="1">
          <a:spLocks noChangeArrowheads="1"/>
        </xdr:cNvSpPr>
      </xdr:nvSpPr>
      <xdr:spPr bwMode="auto">
        <a:xfrm>
          <a:off x="9728200" y="2496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104</xdr:row>
      <xdr:rowOff>0</xdr:rowOff>
    </xdr:from>
    <xdr:ext cx="85725" cy="197206"/>
    <xdr:sp macro="" textlink="">
      <xdr:nvSpPr>
        <xdr:cNvPr id="123" name="Text Box 15">
          <a:extLst>
            <a:ext uri="{FF2B5EF4-FFF2-40B4-BE49-F238E27FC236}">
              <a16:creationId xmlns:a16="http://schemas.microsoft.com/office/drawing/2014/main" id="{BAF8052E-BE26-4389-85CE-0C38975F8DE4}"/>
            </a:ext>
          </a:extLst>
        </xdr:cNvPr>
        <xdr:cNvSpPr txBox="1">
          <a:spLocks noChangeArrowheads="1"/>
        </xdr:cNvSpPr>
      </xdr:nvSpPr>
      <xdr:spPr bwMode="auto">
        <a:xfrm>
          <a:off x="9728200" y="2520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24" name="Text Box 15">
          <a:extLst>
            <a:ext uri="{FF2B5EF4-FFF2-40B4-BE49-F238E27FC236}">
              <a16:creationId xmlns:a16="http://schemas.microsoft.com/office/drawing/2014/main" id="{A551A1E9-ABDD-412E-9A9F-C4C5D056708F}"/>
            </a:ext>
          </a:extLst>
        </xdr:cNvPr>
        <xdr:cNvSpPr txBox="1">
          <a:spLocks noChangeArrowheads="1"/>
        </xdr:cNvSpPr>
      </xdr:nvSpPr>
      <xdr:spPr bwMode="auto">
        <a:xfrm>
          <a:off x="9728200" y="254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25" name="Text Box 15">
          <a:extLst>
            <a:ext uri="{FF2B5EF4-FFF2-40B4-BE49-F238E27FC236}">
              <a16:creationId xmlns:a16="http://schemas.microsoft.com/office/drawing/2014/main" id="{8D131D7E-58A7-418B-BB54-542D6E1BE0E6}"/>
            </a:ext>
          </a:extLst>
        </xdr:cNvPr>
        <xdr:cNvSpPr txBox="1">
          <a:spLocks noChangeArrowheads="1"/>
        </xdr:cNvSpPr>
      </xdr:nvSpPr>
      <xdr:spPr bwMode="auto">
        <a:xfrm>
          <a:off x="97282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26" name="Text Box 15">
          <a:extLst>
            <a:ext uri="{FF2B5EF4-FFF2-40B4-BE49-F238E27FC236}">
              <a16:creationId xmlns:a16="http://schemas.microsoft.com/office/drawing/2014/main" id="{B0A7EE5D-C307-4CE7-9F66-FC38714D4CBD}"/>
            </a:ext>
          </a:extLst>
        </xdr:cNvPr>
        <xdr:cNvSpPr txBox="1">
          <a:spLocks noChangeArrowheads="1"/>
        </xdr:cNvSpPr>
      </xdr:nvSpPr>
      <xdr:spPr bwMode="auto">
        <a:xfrm>
          <a:off x="97282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27" name="Text Box 15">
          <a:extLst>
            <a:ext uri="{FF2B5EF4-FFF2-40B4-BE49-F238E27FC236}">
              <a16:creationId xmlns:a16="http://schemas.microsoft.com/office/drawing/2014/main" id="{57A6DCA0-BF2C-4E67-A014-1A3056A045B0}"/>
            </a:ext>
          </a:extLst>
        </xdr:cNvPr>
        <xdr:cNvSpPr txBox="1">
          <a:spLocks noChangeArrowheads="1"/>
        </xdr:cNvSpPr>
      </xdr:nvSpPr>
      <xdr:spPr bwMode="auto">
        <a:xfrm>
          <a:off x="97282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28" name="Text Box 15">
          <a:extLst>
            <a:ext uri="{FF2B5EF4-FFF2-40B4-BE49-F238E27FC236}">
              <a16:creationId xmlns:a16="http://schemas.microsoft.com/office/drawing/2014/main" id="{880FB28D-BD4D-447E-A811-9E45B83BDAF4}"/>
            </a:ext>
          </a:extLst>
        </xdr:cNvPr>
        <xdr:cNvSpPr txBox="1">
          <a:spLocks noChangeArrowheads="1"/>
        </xdr:cNvSpPr>
      </xdr:nvSpPr>
      <xdr:spPr bwMode="auto">
        <a:xfrm>
          <a:off x="97282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107</xdr:row>
      <xdr:rowOff>0</xdr:rowOff>
    </xdr:from>
    <xdr:ext cx="85725" cy="197206"/>
    <xdr:sp macro="" textlink="">
      <xdr:nvSpPr>
        <xdr:cNvPr id="129" name="Text Box 15">
          <a:extLst>
            <a:ext uri="{FF2B5EF4-FFF2-40B4-BE49-F238E27FC236}">
              <a16:creationId xmlns:a16="http://schemas.microsoft.com/office/drawing/2014/main" id="{BB123A35-CD6E-4D7B-B3FC-D3C655822811}"/>
            </a:ext>
          </a:extLst>
        </xdr:cNvPr>
        <xdr:cNvSpPr txBox="1">
          <a:spLocks noChangeArrowheads="1"/>
        </xdr:cNvSpPr>
      </xdr:nvSpPr>
      <xdr:spPr bwMode="auto">
        <a:xfrm>
          <a:off x="9728200" y="2593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0" name="Text Box 15">
          <a:extLst>
            <a:ext uri="{FF2B5EF4-FFF2-40B4-BE49-F238E27FC236}">
              <a16:creationId xmlns:a16="http://schemas.microsoft.com/office/drawing/2014/main" id="{55C3D51C-7C53-428E-9B24-F770744CEFEE}"/>
            </a:ext>
          </a:extLst>
        </xdr:cNvPr>
        <xdr:cNvSpPr txBox="1">
          <a:spLocks noChangeArrowheads="1"/>
        </xdr:cNvSpPr>
      </xdr:nvSpPr>
      <xdr:spPr bwMode="auto">
        <a:xfrm>
          <a:off x="9728200" y="2612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5725" cy="197206"/>
    <xdr:sp macro="" textlink="">
      <xdr:nvSpPr>
        <xdr:cNvPr id="131" name="Text Box 15">
          <a:extLst>
            <a:ext uri="{FF2B5EF4-FFF2-40B4-BE49-F238E27FC236}">
              <a16:creationId xmlns:a16="http://schemas.microsoft.com/office/drawing/2014/main" id="{12870E6C-D264-4F1E-8DB2-720465629FE0}"/>
            </a:ext>
          </a:extLst>
        </xdr:cNvPr>
        <xdr:cNvSpPr txBox="1">
          <a:spLocks noChangeArrowheads="1"/>
        </xdr:cNvSpPr>
      </xdr:nvSpPr>
      <xdr:spPr bwMode="auto">
        <a:xfrm>
          <a:off x="9728200" y="2636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5725" cy="197206"/>
    <xdr:sp macro="" textlink="">
      <xdr:nvSpPr>
        <xdr:cNvPr id="132" name="Text Box 15">
          <a:extLst>
            <a:ext uri="{FF2B5EF4-FFF2-40B4-BE49-F238E27FC236}">
              <a16:creationId xmlns:a16="http://schemas.microsoft.com/office/drawing/2014/main" id="{35D37B8E-251A-40D8-B24E-24708783E726}"/>
            </a:ext>
          </a:extLst>
        </xdr:cNvPr>
        <xdr:cNvSpPr txBox="1">
          <a:spLocks noChangeArrowheads="1"/>
        </xdr:cNvSpPr>
      </xdr:nvSpPr>
      <xdr:spPr bwMode="auto">
        <a:xfrm>
          <a:off x="9728200" y="2636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33" name="Text Box 15">
          <a:extLst>
            <a:ext uri="{FF2B5EF4-FFF2-40B4-BE49-F238E27FC236}">
              <a16:creationId xmlns:a16="http://schemas.microsoft.com/office/drawing/2014/main" id="{6034C08B-BE81-4530-A75F-527AC3CDF2F1}"/>
            </a:ext>
          </a:extLst>
        </xdr:cNvPr>
        <xdr:cNvSpPr txBox="1">
          <a:spLocks noChangeArrowheads="1"/>
        </xdr:cNvSpPr>
      </xdr:nvSpPr>
      <xdr:spPr bwMode="auto">
        <a:xfrm>
          <a:off x="9728200" y="2660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5725" cy="197206"/>
    <xdr:sp macro="" textlink="">
      <xdr:nvSpPr>
        <xdr:cNvPr id="134" name="Text Box 15">
          <a:extLst>
            <a:ext uri="{FF2B5EF4-FFF2-40B4-BE49-F238E27FC236}">
              <a16:creationId xmlns:a16="http://schemas.microsoft.com/office/drawing/2014/main" id="{3D7EADFD-8224-483B-82F6-C01E5AE2A36D}"/>
            </a:ext>
          </a:extLst>
        </xdr:cNvPr>
        <xdr:cNvSpPr txBox="1">
          <a:spLocks noChangeArrowheads="1"/>
        </xdr:cNvSpPr>
      </xdr:nvSpPr>
      <xdr:spPr bwMode="auto">
        <a:xfrm>
          <a:off x="9728200" y="2684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135" name="Text Box 15">
          <a:extLst>
            <a:ext uri="{FF2B5EF4-FFF2-40B4-BE49-F238E27FC236}">
              <a16:creationId xmlns:a16="http://schemas.microsoft.com/office/drawing/2014/main" id="{EF285B37-070D-4F36-B901-D8F2210A9531}"/>
            </a:ext>
          </a:extLst>
        </xdr:cNvPr>
        <xdr:cNvSpPr txBox="1">
          <a:spLocks noChangeArrowheads="1"/>
        </xdr:cNvSpPr>
      </xdr:nvSpPr>
      <xdr:spPr bwMode="auto">
        <a:xfrm>
          <a:off x="972820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136" name="Text Box 15">
          <a:extLst>
            <a:ext uri="{FF2B5EF4-FFF2-40B4-BE49-F238E27FC236}">
              <a16:creationId xmlns:a16="http://schemas.microsoft.com/office/drawing/2014/main" id="{91B466FD-B250-4A27-AEA9-A29DE31567D8}"/>
            </a:ext>
          </a:extLst>
        </xdr:cNvPr>
        <xdr:cNvSpPr txBox="1">
          <a:spLocks noChangeArrowheads="1"/>
        </xdr:cNvSpPr>
      </xdr:nvSpPr>
      <xdr:spPr bwMode="auto">
        <a:xfrm>
          <a:off x="972820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137" name="Text Box 15">
          <a:extLst>
            <a:ext uri="{FF2B5EF4-FFF2-40B4-BE49-F238E27FC236}">
              <a16:creationId xmlns:a16="http://schemas.microsoft.com/office/drawing/2014/main" id="{DB4262F4-4591-4423-8AF6-30DAD4CF9835}"/>
            </a:ext>
          </a:extLst>
        </xdr:cNvPr>
        <xdr:cNvSpPr txBox="1">
          <a:spLocks noChangeArrowheads="1"/>
        </xdr:cNvSpPr>
      </xdr:nvSpPr>
      <xdr:spPr bwMode="auto">
        <a:xfrm>
          <a:off x="972820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5725" cy="197206"/>
    <xdr:sp macro="" textlink="">
      <xdr:nvSpPr>
        <xdr:cNvPr id="138" name="Text Box 15">
          <a:extLst>
            <a:ext uri="{FF2B5EF4-FFF2-40B4-BE49-F238E27FC236}">
              <a16:creationId xmlns:a16="http://schemas.microsoft.com/office/drawing/2014/main" id="{04E20B5A-27A3-429C-9DB7-4E9201F8989E}"/>
            </a:ext>
          </a:extLst>
        </xdr:cNvPr>
        <xdr:cNvSpPr txBox="1">
          <a:spLocks noChangeArrowheads="1"/>
        </xdr:cNvSpPr>
      </xdr:nvSpPr>
      <xdr:spPr bwMode="auto">
        <a:xfrm>
          <a:off x="9728200" y="2727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139" name="Text Box 15">
          <a:extLst>
            <a:ext uri="{FF2B5EF4-FFF2-40B4-BE49-F238E27FC236}">
              <a16:creationId xmlns:a16="http://schemas.microsoft.com/office/drawing/2014/main" id="{69F0E614-0ACE-46B7-82F2-72DE32FCA687}"/>
            </a:ext>
          </a:extLst>
        </xdr:cNvPr>
        <xdr:cNvSpPr txBox="1">
          <a:spLocks noChangeArrowheads="1"/>
        </xdr:cNvSpPr>
      </xdr:nvSpPr>
      <xdr:spPr bwMode="auto">
        <a:xfrm>
          <a:off x="9728200" y="2752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115</xdr:row>
      <xdr:rowOff>0</xdr:rowOff>
    </xdr:from>
    <xdr:ext cx="85725" cy="197206"/>
    <xdr:sp macro="" textlink="">
      <xdr:nvSpPr>
        <xdr:cNvPr id="140" name="Text Box 15">
          <a:extLst>
            <a:ext uri="{FF2B5EF4-FFF2-40B4-BE49-F238E27FC236}">
              <a16:creationId xmlns:a16="http://schemas.microsoft.com/office/drawing/2014/main" id="{74B04177-E6C8-4F55-9D02-3EB108815C21}"/>
            </a:ext>
          </a:extLst>
        </xdr:cNvPr>
        <xdr:cNvSpPr txBox="1">
          <a:spLocks noChangeArrowheads="1"/>
        </xdr:cNvSpPr>
      </xdr:nvSpPr>
      <xdr:spPr bwMode="auto">
        <a:xfrm>
          <a:off x="9728200" y="2776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116</xdr:row>
      <xdr:rowOff>0</xdr:rowOff>
    </xdr:from>
    <xdr:ext cx="85725" cy="197206"/>
    <xdr:sp macro="" textlink="">
      <xdr:nvSpPr>
        <xdr:cNvPr id="141" name="Text Box 15">
          <a:extLst>
            <a:ext uri="{FF2B5EF4-FFF2-40B4-BE49-F238E27FC236}">
              <a16:creationId xmlns:a16="http://schemas.microsoft.com/office/drawing/2014/main" id="{9137CD4F-099C-4D54-98A4-2609152EA591}"/>
            </a:ext>
          </a:extLst>
        </xdr:cNvPr>
        <xdr:cNvSpPr txBox="1">
          <a:spLocks noChangeArrowheads="1"/>
        </xdr:cNvSpPr>
      </xdr:nvSpPr>
      <xdr:spPr bwMode="auto">
        <a:xfrm>
          <a:off x="9728200" y="2800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2" name="Text Box 15">
          <a:extLst>
            <a:ext uri="{FF2B5EF4-FFF2-40B4-BE49-F238E27FC236}">
              <a16:creationId xmlns:a16="http://schemas.microsoft.com/office/drawing/2014/main" id="{229D4979-7D35-4921-928B-C0913B5A0F07}"/>
            </a:ext>
          </a:extLst>
        </xdr:cNvPr>
        <xdr:cNvSpPr txBox="1">
          <a:spLocks noChangeArrowheads="1"/>
        </xdr:cNvSpPr>
      </xdr:nvSpPr>
      <xdr:spPr bwMode="auto">
        <a:xfrm>
          <a:off x="9728200" y="2824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118</xdr:row>
      <xdr:rowOff>0</xdr:rowOff>
    </xdr:from>
    <xdr:ext cx="85725" cy="197206"/>
    <xdr:sp macro="" textlink="">
      <xdr:nvSpPr>
        <xdr:cNvPr id="143" name="Text Box 15">
          <a:extLst>
            <a:ext uri="{FF2B5EF4-FFF2-40B4-BE49-F238E27FC236}">
              <a16:creationId xmlns:a16="http://schemas.microsoft.com/office/drawing/2014/main" id="{E49A03EE-1938-45D6-B172-7082EA045227}"/>
            </a:ext>
          </a:extLst>
        </xdr:cNvPr>
        <xdr:cNvSpPr txBox="1">
          <a:spLocks noChangeArrowheads="1"/>
        </xdr:cNvSpPr>
      </xdr:nvSpPr>
      <xdr:spPr bwMode="auto">
        <a:xfrm>
          <a:off x="9728200" y="2848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119</xdr:row>
      <xdr:rowOff>0</xdr:rowOff>
    </xdr:from>
    <xdr:ext cx="85725" cy="197206"/>
    <xdr:sp macro="" textlink="">
      <xdr:nvSpPr>
        <xdr:cNvPr id="144" name="Text Box 15">
          <a:extLst>
            <a:ext uri="{FF2B5EF4-FFF2-40B4-BE49-F238E27FC236}">
              <a16:creationId xmlns:a16="http://schemas.microsoft.com/office/drawing/2014/main" id="{DE97BEEA-D023-4EAC-8847-0B301EEAA0B5}"/>
            </a:ext>
          </a:extLst>
        </xdr:cNvPr>
        <xdr:cNvSpPr txBox="1">
          <a:spLocks noChangeArrowheads="1"/>
        </xdr:cNvSpPr>
      </xdr:nvSpPr>
      <xdr:spPr bwMode="auto">
        <a:xfrm>
          <a:off x="9728200" y="2872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120</xdr:row>
      <xdr:rowOff>0</xdr:rowOff>
    </xdr:from>
    <xdr:ext cx="85725" cy="197206"/>
    <xdr:sp macro="" textlink="">
      <xdr:nvSpPr>
        <xdr:cNvPr id="145" name="Text Box 15">
          <a:extLst>
            <a:ext uri="{FF2B5EF4-FFF2-40B4-BE49-F238E27FC236}">
              <a16:creationId xmlns:a16="http://schemas.microsoft.com/office/drawing/2014/main" id="{5A8F4256-C478-420D-B38F-96CE50CA603B}"/>
            </a:ext>
          </a:extLst>
        </xdr:cNvPr>
        <xdr:cNvSpPr txBox="1">
          <a:spLocks noChangeArrowheads="1"/>
        </xdr:cNvSpPr>
      </xdr:nvSpPr>
      <xdr:spPr bwMode="auto">
        <a:xfrm>
          <a:off x="9728200" y="28917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121</xdr:row>
      <xdr:rowOff>0</xdr:rowOff>
    </xdr:from>
    <xdr:ext cx="85725" cy="197206"/>
    <xdr:sp macro="" textlink="">
      <xdr:nvSpPr>
        <xdr:cNvPr id="146" name="Text Box 15">
          <a:extLst>
            <a:ext uri="{FF2B5EF4-FFF2-40B4-BE49-F238E27FC236}">
              <a16:creationId xmlns:a16="http://schemas.microsoft.com/office/drawing/2014/main" id="{F64DE854-6BA3-4223-8B97-D8B955A08F06}"/>
            </a:ext>
          </a:extLst>
        </xdr:cNvPr>
        <xdr:cNvSpPr txBox="1">
          <a:spLocks noChangeArrowheads="1"/>
        </xdr:cNvSpPr>
      </xdr:nvSpPr>
      <xdr:spPr bwMode="auto">
        <a:xfrm>
          <a:off x="9728200" y="2915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122</xdr:row>
      <xdr:rowOff>0</xdr:rowOff>
    </xdr:from>
    <xdr:ext cx="85725" cy="197206"/>
    <xdr:sp macro="" textlink="">
      <xdr:nvSpPr>
        <xdr:cNvPr id="147" name="Text Box 15">
          <a:extLst>
            <a:ext uri="{FF2B5EF4-FFF2-40B4-BE49-F238E27FC236}">
              <a16:creationId xmlns:a16="http://schemas.microsoft.com/office/drawing/2014/main" id="{EE15A0AB-A5BC-42EF-960E-B45E463D3B4A}"/>
            </a:ext>
          </a:extLst>
        </xdr:cNvPr>
        <xdr:cNvSpPr txBox="1">
          <a:spLocks noChangeArrowheads="1"/>
        </xdr:cNvSpPr>
      </xdr:nvSpPr>
      <xdr:spPr bwMode="auto">
        <a:xfrm>
          <a:off x="9728200" y="2940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122</xdr:row>
      <xdr:rowOff>0</xdr:rowOff>
    </xdr:from>
    <xdr:ext cx="85725" cy="197206"/>
    <xdr:sp macro="" textlink="">
      <xdr:nvSpPr>
        <xdr:cNvPr id="148" name="Text Box 15">
          <a:extLst>
            <a:ext uri="{FF2B5EF4-FFF2-40B4-BE49-F238E27FC236}">
              <a16:creationId xmlns:a16="http://schemas.microsoft.com/office/drawing/2014/main" id="{D09AEC92-2196-4719-9EBE-511124FBC2D8}"/>
            </a:ext>
          </a:extLst>
        </xdr:cNvPr>
        <xdr:cNvSpPr txBox="1">
          <a:spLocks noChangeArrowheads="1"/>
        </xdr:cNvSpPr>
      </xdr:nvSpPr>
      <xdr:spPr bwMode="auto">
        <a:xfrm>
          <a:off x="9728200" y="2940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49" name="Text Box 15">
          <a:extLst>
            <a:ext uri="{FF2B5EF4-FFF2-40B4-BE49-F238E27FC236}">
              <a16:creationId xmlns:a16="http://schemas.microsoft.com/office/drawing/2014/main" id="{93691DC6-8540-4B37-A1A7-B1625A095326}"/>
            </a:ext>
          </a:extLst>
        </xdr:cNvPr>
        <xdr:cNvSpPr txBox="1">
          <a:spLocks noChangeArrowheads="1"/>
        </xdr:cNvSpPr>
      </xdr:nvSpPr>
      <xdr:spPr bwMode="auto">
        <a:xfrm>
          <a:off x="9728200" y="29641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124</xdr:row>
      <xdr:rowOff>0</xdr:rowOff>
    </xdr:from>
    <xdr:ext cx="85725" cy="197206"/>
    <xdr:sp macro="" textlink="">
      <xdr:nvSpPr>
        <xdr:cNvPr id="150" name="Text Box 15">
          <a:extLst>
            <a:ext uri="{FF2B5EF4-FFF2-40B4-BE49-F238E27FC236}">
              <a16:creationId xmlns:a16="http://schemas.microsoft.com/office/drawing/2014/main" id="{4AB202A4-63E1-48DE-95F9-E9DE5EC1488D}"/>
            </a:ext>
          </a:extLst>
        </xdr:cNvPr>
        <xdr:cNvSpPr txBox="1">
          <a:spLocks noChangeArrowheads="1"/>
        </xdr:cNvSpPr>
      </xdr:nvSpPr>
      <xdr:spPr bwMode="auto">
        <a:xfrm>
          <a:off x="9728200" y="29883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125</xdr:row>
      <xdr:rowOff>0</xdr:rowOff>
    </xdr:from>
    <xdr:ext cx="85725" cy="197206"/>
    <xdr:sp macro="" textlink="">
      <xdr:nvSpPr>
        <xdr:cNvPr id="151" name="Text Box 15">
          <a:extLst>
            <a:ext uri="{FF2B5EF4-FFF2-40B4-BE49-F238E27FC236}">
              <a16:creationId xmlns:a16="http://schemas.microsoft.com/office/drawing/2014/main" id="{E85FDEBB-B1BC-4D77-BDC7-4ACB0602AD9E}"/>
            </a:ext>
          </a:extLst>
        </xdr:cNvPr>
        <xdr:cNvSpPr txBox="1">
          <a:spLocks noChangeArrowheads="1"/>
        </xdr:cNvSpPr>
      </xdr:nvSpPr>
      <xdr:spPr bwMode="auto">
        <a:xfrm>
          <a:off x="9728200" y="3012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2" name="Text Box 15">
          <a:extLst>
            <a:ext uri="{FF2B5EF4-FFF2-40B4-BE49-F238E27FC236}">
              <a16:creationId xmlns:a16="http://schemas.microsoft.com/office/drawing/2014/main" id="{3FD3B136-25D5-4643-9B0D-2A8908C10755}"/>
            </a:ext>
          </a:extLst>
        </xdr:cNvPr>
        <xdr:cNvSpPr txBox="1">
          <a:spLocks noChangeArrowheads="1"/>
        </xdr:cNvSpPr>
      </xdr:nvSpPr>
      <xdr:spPr bwMode="auto">
        <a:xfrm>
          <a:off x="9728200" y="3036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53" name="Text Box 15">
          <a:extLst>
            <a:ext uri="{FF2B5EF4-FFF2-40B4-BE49-F238E27FC236}">
              <a16:creationId xmlns:a16="http://schemas.microsoft.com/office/drawing/2014/main" id="{D30EC93F-C23A-4811-87E3-F95899511625}"/>
            </a:ext>
          </a:extLst>
        </xdr:cNvPr>
        <xdr:cNvSpPr txBox="1">
          <a:spLocks noChangeArrowheads="1"/>
        </xdr:cNvSpPr>
      </xdr:nvSpPr>
      <xdr:spPr bwMode="auto">
        <a:xfrm>
          <a:off x="9728200" y="3060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128</xdr:row>
      <xdr:rowOff>0</xdr:rowOff>
    </xdr:from>
    <xdr:ext cx="85725" cy="197206"/>
    <xdr:sp macro="" textlink="">
      <xdr:nvSpPr>
        <xdr:cNvPr id="154" name="Text Box 15">
          <a:extLst>
            <a:ext uri="{FF2B5EF4-FFF2-40B4-BE49-F238E27FC236}">
              <a16:creationId xmlns:a16="http://schemas.microsoft.com/office/drawing/2014/main" id="{64BF55AF-233E-449B-B5B4-AEBD2C7A6C08}"/>
            </a:ext>
          </a:extLst>
        </xdr:cNvPr>
        <xdr:cNvSpPr txBox="1">
          <a:spLocks noChangeArrowheads="1"/>
        </xdr:cNvSpPr>
      </xdr:nvSpPr>
      <xdr:spPr bwMode="auto">
        <a:xfrm>
          <a:off x="9728200" y="308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128</xdr:row>
      <xdr:rowOff>0</xdr:rowOff>
    </xdr:from>
    <xdr:ext cx="85725" cy="197206"/>
    <xdr:sp macro="" textlink="">
      <xdr:nvSpPr>
        <xdr:cNvPr id="155" name="Text Box 15">
          <a:extLst>
            <a:ext uri="{FF2B5EF4-FFF2-40B4-BE49-F238E27FC236}">
              <a16:creationId xmlns:a16="http://schemas.microsoft.com/office/drawing/2014/main" id="{A5D08C88-6F8A-4369-84CB-7BB67637B5D7}"/>
            </a:ext>
          </a:extLst>
        </xdr:cNvPr>
        <xdr:cNvSpPr txBox="1">
          <a:spLocks noChangeArrowheads="1"/>
        </xdr:cNvSpPr>
      </xdr:nvSpPr>
      <xdr:spPr bwMode="auto">
        <a:xfrm>
          <a:off x="9728200" y="308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129</xdr:row>
      <xdr:rowOff>0</xdr:rowOff>
    </xdr:from>
    <xdr:ext cx="85725" cy="197206"/>
    <xdr:sp macro="" textlink="">
      <xdr:nvSpPr>
        <xdr:cNvPr id="156" name="Text Box 15">
          <a:extLst>
            <a:ext uri="{FF2B5EF4-FFF2-40B4-BE49-F238E27FC236}">
              <a16:creationId xmlns:a16="http://schemas.microsoft.com/office/drawing/2014/main" id="{99FC1910-2D60-417E-A2AF-8A11A0E34765}"/>
            </a:ext>
          </a:extLst>
        </xdr:cNvPr>
        <xdr:cNvSpPr txBox="1">
          <a:spLocks noChangeArrowheads="1"/>
        </xdr:cNvSpPr>
      </xdr:nvSpPr>
      <xdr:spPr bwMode="auto">
        <a:xfrm>
          <a:off x="9728200" y="3103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130</xdr:row>
      <xdr:rowOff>0</xdr:rowOff>
    </xdr:from>
    <xdr:ext cx="85725" cy="197206"/>
    <xdr:sp macro="" textlink="">
      <xdr:nvSpPr>
        <xdr:cNvPr id="157" name="Text Box 15">
          <a:extLst>
            <a:ext uri="{FF2B5EF4-FFF2-40B4-BE49-F238E27FC236}">
              <a16:creationId xmlns:a16="http://schemas.microsoft.com/office/drawing/2014/main" id="{1512E2E7-F25D-42BF-BCB3-46E4BC5A7B65}"/>
            </a:ext>
          </a:extLst>
        </xdr:cNvPr>
        <xdr:cNvSpPr txBox="1">
          <a:spLocks noChangeArrowheads="1"/>
        </xdr:cNvSpPr>
      </xdr:nvSpPr>
      <xdr:spPr bwMode="auto">
        <a:xfrm>
          <a:off x="9728200" y="31280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131</xdr:row>
      <xdr:rowOff>0</xdr:rowOff>
    </xdr:from>
    <xdr:ext cx="85725" cy="197206"/>
    <xdr:sp macro="" textlink="">
      <xdr:nvSpPr>
        <xdr:cNvPr id="158" name="Text Box 15">
          <a:extLst>
            <a:ext uri="{FF2B5EF4-FFF2-40B4-BE49-F238E27FC236}">
              <a16:creationId xmlns:a16="http://schemas.microsoft.com/office/drawing/2014/main" id="{D1F9B724-68EF-443E-B709-C2ABB2D065D5}"/>
            </a:ext>
          </a:extLst>
        </xdr:cNvPr>
        <xdr:cNvSpPr txBox="1">
          <a:spLocks noChangeArrowheads="1"/>
        </xdr:cNvSpPr>
      </xdr:nvSpPr>
      <xdr:spPr bwMode="auto">
        <a:xfrm>
          <a:off x="9728200" y="31521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131</xdr:row>
      <xdr:rowOff>0</xdr:rowOff>
    </xdr:from>
    <xdr:ext cx="85725" cy="197206"/>
    <xdr:sp macro="" textlink="">
      <xdr:nvSpPr>
        <xdr:cNvPr id="159" name="Text Box 15">
          <a:extLst>
            <a:ext uri="{FF2B5EF4-FFF2-40B4-BE49-F238E27FC236}">
              <a16:creationId xmlns:a16="http://schemas.microsoft.com/office/drawing/2014/main" id="{A7127424-4AB2-4E5A-A6C0-EEB6A253A0E0}"/>
            </a:ext>
          </a:extLst>
        </xdr:cNvPr>
        <xdr:cNvSpPr txBox="1">
          <a:spLocks noChangeArrowheads="1"/>
        </xdr:cNvSpPr>
      </xdr:nvSpPr>
      <xdr:spPr bwMode="auto">
        <a:xfrm>
          <a:off x="9728200" y="31521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132</xdr:row>
      <xdr:rowOff>0</xdr:rowOff>
    </xdr:from>
    <xdr:ext cx="85725" cy="197206"/>
    <xdr:sp macro="" textlink="">
      <xdr:nvSpPr>
        <xdr:cNvPr id="160" name="Text Box 15">
          <a:extLst>
            <a:ext uri="{FF2B5EF4-FFF2-40B4-BE49-F238E27FC236}">
              <a16:creationId xmlns:a16="http://schemas.microsoft.com/office/drawing/2014/main" id="{C16AAD94-6C32-4209-81A0-13CC2D9A2688}"/>
            </a:ext>
          </a:extLst>
        </xdr:cNvPr>
        <xdr:cNvSpPr txBox="1">
          <a:spLocks noChangeArrowheads="1"/>
        </xdr:cNvSpPr>
      </xdr:nvSpPr>
      <xdr:spPr bwMode="auto">
        <a:xfrm>
          <a:off x="9728200" y="31762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132</xdr:row>
      <xdr:rowOff>0</xdr:rowOff>
    </xdr:from>
    <xdr:ext cx="85725" cy="197206"/>
    <xdr:sp macro="" textlink="">
      <xdr:nvSpPr>
        <xdr:cNvPr id="161" name="Text Box 15">
          <a:extLst>
            <a:ext uri="{FF2B5EF4-FFF2-40B4-BE49-F238E27FC236}">
              <a16:creationId xmlns:a16="http://schemas.microsoft.com/office/drawing/2014/main" id="{E6033070-4843-4394-9933-8F1CB59F4FC5}"/>
            </a:ext>
          </a:extLst>
        </xdr:cNvPr>
        <xdr:cNvSpPr txBox="1">
          <a:spLocks noChangeArrowheads="1"/>
        </xdr:cNvSpPr>
      </xdr:nvSpPr>
      <xdr:spPr bwMode="auto">
        <a:xfrm>
          <a:off x="9728200" y="31762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133</xdr:row>
      <xdr:rowOff>0</xdr:rowOff>
    </xdr:from>
    <xdr:ext cx="85725" cy="197206"/>
    <xdr:sp macro="" textlink="">
      <xdr:nvSpPr>
        <xdr:cNvPr id="162" name="Text Box 15">
          <a:extLst>
            <a:ext uri="{FF2B5EF4-FFF2-40B4-BE49-F238E27FC236}">
              <a16:creationId xmlns:a16="http://schemas.microsoft.com/office/drawing/2014/main" id="{53E04ACB-6660-4EAD-9E7B-6C808DE12D3B}"/>
            </a:ext>
          </a:extLst>
        </xdr:cNvPr>
        <xdr:cNvSpPr txBox="1">
          <a:spLocks noChangeArrowheads="1"/>
        </xdr:cNvSpPr>
      </xdr:nvSpPr>
      <xdr:spPr bwMode="auto">
        <a:xfrm>
          <a:off x="9728200" y="32004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134</xdr:row>
      <xdr:rowOff>0</xdr:rowOff>
    </xdr:from>
    <xdr:ext cx="85725" cy="197206"/>
    <xdr:sp macro="" textlink="">
      <xdr:nvSpPr>
        <xdr:cNvPr id="163" name="Text Box 15">
          <a:extLst>
            <a:ext uri="{FF2B5EF4-FFF2-40B4-BE49-F238E27FC236}">
              <a16:creationId xmlns:a16="http://schemas.microsoft.com/office/drawing/2014/main" id="{41E7AA99-067E-4AAB-BF1D-9E5603909B3F}"/>
            </a:ext>
          </a:extLst>
        </xdr:cNvPr>
        <xdr:cNvSpPr txBox="1">
          <a:spLocks noChangeArrowheads="1"/>
        </xdr:cNvSpPr>
      </xdr:nvSpPr>
      <xdr:spPr bwMode="auto">
        <a:xfrm>
          <a:off x="9728200" y="3219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64" name="Text Box 15">
          <a:extLst>
            <a:ext uri="{FF2B5EF4-FFF2-40B4-BE49-F238E27FC236}">
              <a16:creationId xmlns:a16="http://schemas.microsoft.com/office/drawing/2014/main" id="{9BF881FD-F8F7-454C-A554-85D178ADD06B}"/>
            </a:ext>
          </a:extLst>
        </xdr:cNvPr>
        <xdr:cNvSpPr txBox="1">
          <a:spLocks noChangeArrowheads="1"/>
        </xdr:cNvSpPr>
      </xdr:nvSpPr>
      <xdr:spPr bwMode="auto">
        <a:xfrm>
          <a:off x="9728200" y="3243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136</xdr:row>
      <xdr:rowOff>0</xdr:rowOff>
    </xdr:from>
    <xdr:ext cx="85725" cy="197206"/>
    <xdr:sp macro="" textlink="">
      <xdr:nvSpPr>
        <xdr:cNvPr id="165" name="Text Box 15">
          <a:extLst>
            <a:ext uri="{FF2B5EF4-FFF2-40B4-BE49-F238E27FC236}">
              <a16:creationId xmlns:a16="http://schemas.microsoft.com/office/drawing/2014/main" id="{8702F144-848B-405E-9960-F9922CBB68C5}"/>
            </a:ext>
          </a:extLst>
        </xdr:cNvPr>
        <xdr:cNvSpPr txBox="1">
          <a:spLocks noChangeArrowheads="1"/>
        </xdr:cNvSpPr>
      </xdr:nvSpPr>
      <xdr:spPr bwMode="auto">
        <a:xfrm>
          <a:off x="9728200" y="32677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137</xdr:row>
      <xdr:rowOff>0</xdr:rowOff>
    </xdr:from>
    <xdr:ext cx="85725" cy="197206"/>
    <xdr:sp macro="" textlink="">
      <xdr:nvSpPr>
        <xdr:cNvPr id="166" name="Text Box 15">
          <a:extLst>
            <a:ext uri="{FF2B5EF4-FFF2-40B4-BE49-F238E27FC236}">
              <a16:creationId xmlns:a16="http://schemas.microsoft.com/office/drawing/2014/main" id="{64A16AA8-C3AD-412E-A7AA-84B07D0860CA}"/>
            </a:ext>
          </a:extLst>
        </xdr:cNvPr>
        <xdr:cNvSpPr txBox="1">
          <a:spLocks noChangeArrowheads="1"/>
        </xdr:cNvSpPr>
      </xdr:nvSpPr>
      <xdr:spPr bwMode="auto">
        <a:xfrm>
          <a:off x="9728200" y="32918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138</xdr:row>
      <xdr:rowOff>0</xdr:rowOff>
    </xdr:from>
    <xdr:ext cx="85725" cy="197206"/>
    <xdr:sp macro="" textlink="">
      <xdr:nvSpPr>
        <xdr:cNvPr id="167" name="Text Box 15">
          <a:extLst>
            <a:ext uri="{FF2B5EF4-FFF2-40B4-BE49-F238E27FC236}">
              <a16:creationId xmlns:a16="http://schemas.microsoft.com/office/drawing/2014/main" id="{A375AB22-3DE7-4C0F-A3AD-8EBA0D0D59FA}"/>
            </a:ext>
          </a:extLst>
        </xdr:cNvPr>
        <xdr:cNvSpPr txBox="1">
          <a:spLocks noChangeArrowheads="1"/>
        </xdr:cNvSpPr>
      </xdr:nvSpPr>
      <xdr:spPr bwMode="auto">
        <a:xfrm>
          <a:off x="9728200" y="3315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139</xdr:row>
      <xdr:rowOff>0</xdr:rowOff>
    </xdr:from>
    <xdr:ext cx="85725" cy="197206"/>
    <xdr:sp macro="" textlink="">
      <xdr:nvSpPr>
        <xdr:cNvPr id="168" name="Text Box 15">
          <a:extLst>
            <a:ext uri="{FF2B5EF4-FFF2-40B4-BE49-F238E27FC236}">
              <a16:creationId xmlns:a16="http://schemas.microsoft.com/office/drawing/2014/main" id="{01F94490-0C09-42E0-96BA-163F5A579034}"/>
            </a:ext>
          </a:extLst>
        </xdr:cNvPr>
        <xdr:cNvSpPr txBox="1">
          <a:spLocks noChangeArrowheads="1"/>
        </xdr:cNvSpPr>
      </xdr:nvSpPr>
      <xdr:spPr bwMode="auto">
        <a:xfrm>
          <a:off x="9728200" y="334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69" name="Text Box 15">
          <a:extLst>
            <a:ext uri="{FF2B5EF4-FFF2-40B4-BE49-F238E27FC236}">
              <a16:creationId xmlns:a16="http://schemas.microsoft.com/office/drawing/2014/main" id="{883EFF8C-D22D-4201-8A4A-E8265406D0F4}"/>
            </a:ext>
          </a:extLst>
        </xdr:cNvPr>
        <xdr:cNvSpPr txBox="1">
          <a:spLocks noChangeArrowheads="1"/>
        </xdr:cNvSpPr>
      </xdr:nvSpPr>
      <xdr:spPr bwMode="auto">
        <a:xfrm>
          <a:off x="972820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0" name="Text Box 15">
          <a:extLst>
            <a:ext uri="{FF2B5EF4-FFF2-40B4-BE49-F238E27FC236}">
              <a16:creationId xmlns:a16="http://schemas.microsoft.com/office/drawing/2014/main" id="{489F0ADA-8850-4A47-928C-6EC195614714}"/>
            </a:ext>
          </a:extLst>
        </xdr:cNvPr>
        <xdr:cNvSpPr txBox="1">
          <a:spLocks noChangeArrowheads="1"/>
        </xdr:cNvSpPr>
      </xdr:nvSpPr>
      <xdr:spPr bwMode="auto">
        <a:xfrm>
          <a:off x="972820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141</xdr:row>
      <xdr:rowOff>0</xdr:rowOff>
    </xdr:from>
    <xdr:ext cx="85725" cy="197206"/>
    <xdr:sp macro="" textlink="">
      <xdr:nvSpPr>
        <xdr:cNvPr id="171" name="Text Box 15">
          <a:extLst>
            <a:ext uri="{FF2B5EF4-FFF2-40B4-BE49-F238E27FC236}">
              <a16:creationId xmlns:a16="http://schemas.microsoft.com/office/drawing/2014/main" id="{DFB6717A-36AE-44A3-887A-583CAF9CC65C}"/>
            </a:ext>
          </a:extLst>
        </xdr:cNvPr>
        <xdr:cNvSpPr txBox="1">
          <a:spLocks noChangeArrowheads="1"/>
        </xdr:cNvSpPr>
      </xdr:nvSpPr>
      <xdr:spPr bwMode="auto">
        <a:xfrm>
          <a:off x="9728200" y="3383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142</xdr:row>
      <xdr:rowOff>0</xdr:rowOff>
    </xdr:from>
    <xdr:ext cx="85725" cy="197206"/>
    <xdr:sp macro="" textlink="">
      <xdr:nvSpPr>
        <xdr:cNvPr id="172" name="Text Box 15">
          <a:extLst>
            <a:ext uri="{FF2B5EF4-FFF2-40B4-BE49-F238E27FC236}">
              <a16:creationId xmlns:a16="http://schemas.microsoft.com/office/drawing/2014/main" id="{E52F3B64-E810-45E5-B196-B92177597F67}"/>
            </a:ext>
          </a:extLst>
        </xdr:cNvPr>
        <xdr:cNvSpPr txBox="1">
          <a:spLocks noChangeArrowheads="1"/>
        </xdr:cNvSpPr>
      </xdr:nvSpPr>
      <xdr:spPr bwMode="auto">
        <a:xfrm>
          <a:off x="9728200" y="3407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143</xdr:row>
      <xdr:rowOff>0</xdr:rowOff>
    </xdr:from>
    <xdr:ext cx="85725" cy="197206"/>
    <xdr:sp macro="" textlink="">
      <xdr:nvSpPr>
        <xdr:cNvPr id="173" name="Text Box 15">
          <a:extLst>
            <a:ext uri="{FF2B5EF4-FFF2-40B4-BE49-F238E27FC236}">
              <a16:creationId xmlns:a16="http://schemas.microsoft.com/office/drawing/2014/main" id="{DF1B7E3E-AB34-4AD0-9AEA-B7B54ED8C433}"/>
            </a:ext>
          </a:extLst>
        </xdr:cNvPr>
        <xdr:cNvSpPr txBox="1">
          <a:spLocks noChangeArrowheads="1"/>
        </xdr:cNvSpPr>
      </xdr:nvSpPr>
      <xdr:spPr bwMode="auto">
        <a:xfrm>
          <a:off x="9728200" y="34315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144</xdr:row>
      <xdr:rowOff>0</xdr:rowOff>
    </xdr:from>
    <xdr:ext cx="85725" cy="197206"/>
    <xdr:sp macro="" textlink="">
      <xdr:nvSpPr>
        <xdr:cNvPr id="174" name="Text Box 15">
          <a:extLst>
            <a:ext uri="{FF2B5EF4-FFF2-40B4-BE49-F238E27FC236}">
              <a16:creationId xmlns:a16="http://schemas.microsoft.com/office/drawing/2014/main" id="{6FABA4AA-1978-4AE8-A47A-4E4773DAF5F4}"/>
            </a:ext>
          </a:extLst>
        </xdr:cNvPr>
        <xdr:cNvSpPr txBox="1">
          <a:spLocks noChangeArrowheads="1"/>
        </xdr:cNvSpPr>
      </xdr:nvSpPr>
      <xdr:spPr bwMode="auto">
        <a:xfrm>
          <a:off x="9728200" y="34556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145</xdr:row>
      <xdr:rowOff>0</xdr:rowOff>
    </xdr:from>
    <xdr:ext cx="85725" cy="197206"/>
    <xdr:sp macro="" textlink="">
      <xdr:nvSpPr>
        <xdr:cNvPr id="175" name="Text Box 15">
          <a:extLst>
            <a:ext uri="{FF2B5EF4-FFF2-40B4-BE49-F238E27FC236}">
              <a16:creationId xmlns:a16="http://schemas.microsoft.com/office/drawing/2014/main" id="{D0CA4684-1A40-4C18-994D-38E150F389BE}"/>
            </a:ext>
          </a:extLst>
        </xdr:cNvPr>
        <xdr:cNvSpPr txBox="1">
          <a:spLocks noChangeArrowheads="1"/>
        </xdr:cNvSpPr>
      </xdr:nvSpPr>
      <xdr:spPr bwMode="auto">
        <a:xfrm>
          <a:off x="9728200" y="347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145</xdr:row>
      <xdr:rowOff>0</xdr:rowOff>
    </xdr:from>
    <xdr:ext cx="85725" cy="197206"/>
    <xdr:sp macro="" textlink="">
      <xdr:nvSpPr>
        <xdr:cNvPr id="176" name="Text Box 15">
          <a:extLst>
            <a:ext uri="{FF2B5EF4-FFF2-40B4-BE49-F238E27FC236}">
              <a16:creationId xmlns:a16="http://schemas.microsoft.com/office/drawing/2014/main" id="{B4D14A1A-01E3-47F2-A9C1-C483534C2F89}"/>
            </a:ext>
          </a:extLst>
        </xdr:cNvPr>
        <xdr:cNvSpPr txBox="1">
          <a:spLocks noChangeArrowheads="1"/>
        </xdr:cNvSpPr>
      </xdr:nvSpPr>
      <xdr:spPr bwMode="auto">
        <a:xfrm>
          <a:off x="9728200" y="347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146</xdr:row>
      <xdr:rowOff>0</xdr:rowOff>
    </xdr:from>
    <xdr:ext cx="85725" cy="197206"/>
    <xdr:sp macro="" textlink="">
      <xdr:nvSpPr>
        <xdr:cNvPr id="177" name="Text Box 15">
          <a:extLst>
            <a:ext uri="{FF2B5EF4-FFF2-40B4-BE49-F238E27FC236}">
              <a16:creationId xmlns:a16="http://schemas.microsoft.com/office/drawing/2014/main" id="{6AC3F582-0DAF-4C80-AEF7-C7608F3D5C1D}"/>
            </a:ext>
          </a:extLst>
        </xdr:cNvPr>
        <xdr:cNvSpPr txBox="1">
          <a:spLocks noChangeArrowheads="1"/>
        </xdr:cNvSpPr>
      </xdr:nvSpPr>
      <xdr:spPr bwMode="auto">
        <a:xfrm>
          <a:off x="9728200" y="35039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147</xdr:row>
      <xdr:rowOff>0</xdr:rowOff>
    </xdr:from>
    <xdr:ext cx="85725" cy="197206"/>
    <xdr:sp macro="" textlink="">
      <xdr:nvSpPr>
        <xdr:cNvPr id="178" name="Text Box 15">
          <a:extLst>
            <a:ext uri="{FF2B5EF4-FFF2-40B4-BE49-F238E27FC236}">
              <a16:creationId xmlns:a16="http://schemas.microsoft.com/office/drawing/2014/main" id="{8F0D33AD-BEC3-4A94-B49A-391296D92E0C}"/>
            </a:ext>
          </a:extLst>
        </xdr:cNvPr>
        <xdr:cNvSpPr txBox="1">
          <a:spLocks noChangeArrowheads="1"/>
        </xdr:cNvSpPr>
      </xdr:nvSpPr>
      <xdr:spPr bwMode="auto">
        <a:xfrm>
          <a:off x="9728200" y="35280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148</xdr:row>
      <xdr:rowOff>0</xdr:rowOff>
    </xdr:from>
    <xdr:ext cx="85725" cy="197206"/>
    <xdr:sp macro="" textlink="">
      <xdr:nvSpPr>
        <xdr:cNvPr id="179" name="Text Box 15">
          <a:extLst>
            <a:ext uri="{FF2B5EF4-FFF2-40B4-BE49-F238E27FC236}">
              <a16:creationId xmlns:a16="http://schemas.microsoft.com/office/drawing/2014/main" id="{F3B5300E-37B8-4022-97B4-3C8AE4564A09}"/>
            </a:ext>
          </a:extLst>
        </xdr:cNvPr>
        <xdr:cNvSpPr txBox="1">
          <a:spLocks noChangeArrowheads="1"/>
        </xdr:cNvSpPr>
      </xdr:nvSpPr>
      <xdr:spPr bwMode="auto">
        <a:xfrm>
          <a:off x="9728200" y="35521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149</xdr:row>
      <xdr:rowOff>0</xdr:rowOff>
    </xdr:from>
    <xdr:ext cx="85725" cy="197206"/>
    <xdr:sp macro="" textlink="">
      <xdr:nvSpPr>
        <xdr:cNvPr id="180" name="Text Box 15">
          <a:extLst>
            <a:ext uri="{FF2B5EF4-FFF2-40B4-BE49-F238E27FC236}">
              <a16:creationId xmlns:a16="http://schemas.microsoft.com/office/drawing/2014/main" id="{E4DF03AA-E236-4B32-98E2-68D00CC0DF98}"/>
            </a:ext>
          </a:extLst>
        </xdr:cNvPr>
        <xdr:cNvSpPr txBox="1">
          <a:spLocks noChangeArrowheads="1"/>
        </xdr:cNvSpPr>
      </xdr:nvSpPr>
      <xdr:spPr bwMode="auto">
        <a:xfrm>
          <a:off x="9728200" y="35763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150</xdr:row>
      <xdr:rowOff>0</xdr:rowOff>
    </xdr:from>
    <xdr:ext cx="85725" cy="197206"/>
    <xdr:sp macro="" textlink="">
      <xdr:nvSpPr>
        <xdr:cNvPr id="181" name="Text Box 15">
          <a:extLst>
            <a:ext uri="{FF2B5EF4-FFF2-40B4-BE49-F238E27FC236}">
              <a16:creationId xmlns:a16="http://schemas.microsoft.com/office/drawing/2014/main" id="{D570E8DF-22DA-47AF-839C-19450128A5C3}"/>
            </a:ext>
          </a:extLst>
        </xdr:cNvPr>
        <xdr:cNvSpPr txBox="1">
          <a:spLocks noChangeArrowheads="1"/>
        </xdr:cNvSpPr>
      </xdr:nvSpPr>
      <xdr:spPr bwMode="auto">
        <a:xfrm>
          <a:off x="9728200" y="35991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151</xdr:row>
      <xdr:rowOff>0</xdr:rowOff>
    </xdr:from>
    <xdr:ext cx="85725" cy="197206"/>
    <xdr:sp macro="" textlink="">
      <xdr:nvSpPr>
        <xdr:cNvPr id="182" name="Text Box 15">
          <a:extLst>
            <a:ext uri="{FF2B5EF4-FFF2-40B4-BE49-F238E27FC236}">
              <a16:creationId xmlns:a16="http://schemas.microsoft.com/office/drawing/2014/main" id="{C8FF46F5-52CA-49A9-8879-053A445BA0B9}"/>
            </a:ext>
          </a:extLst>
        </xdr:cNvPr>
        <xdr:cNvSpPr txBox="1">
          <a:spLocks noChangeArrowheads="1"/>
        </xdr:cNvSpPr>
      </xdr:nvSpPr>
      <xdr:spPr bwMode="auto">
        <a:xfrm>
          <a:off x="9728200" y="362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152</xdr:row>
      <xdr:rowOff>0</xdr:rowOff>
    </xdr:from>
    <xdr:ext cx="85725" cy="197206"/>
    <xdr:sp macro="" textlink="">
      <xdr:nvSpPr>
        <xdr:cNvPr id="183" name="Text Box 15">
          <a:extLst>
            <a:ext uri="{FF2B5EF4-FFF2-40B4-BE49-F238E27FC236}">
              <a16:creationId xmlns:a16="http://schemas.microsoft.com/office/drawing/2014/main" id="{7C718685-88D7-4208-8CA2-15CB153EED42}"/>
            </a:ext>
          </a:extLst>
        </xdr:cNvPr>
        <xdr:cNvSpPr txBox="1">
          <a:spLocks noChangeArrowheads="1"/>
        </xdr:cNvSpPr>
      </xdr:nvSpPr>
      <xdr:spPr bwMode="auto">
        <a:xfrm>
          <a:off x="9728200" y="3646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153</xdr:row>
      <xdr:rowOff>0</xdr:rowOff>
    </xdr:from>
    <xdr:ext cx="85725" cy="197206"/>
    <xdr:sp macro="" textlink="">
      <xdr:nvSpPr>
        <xdr:cNvPr id="184" name="Text Box 15">
          <a:extLst>
            <a:ext uri="{FF2B5EF4-FFF2-40B4-BE49-F238E27FC236}">
              <a16:creationId xmlns:a16="http://schemas.microsoft.com/office/drawing/2014/main" id="{C9B6D2BC-73B5-4869-8FDD-DE68C318563E}"/>
            </a:ext>
          </a:extLst>
        </xdr:cNvPr>
        <xdr:cNvSpPr txBox="1">
          <a:spLocks noChangeArrowheads="1"/>
        </xdr:cNvSpPr>
      </xdr:nvSpPr>
      <xdr:spPr bwMode="auto">
        <a:xfrm>
          <a:off x="9728200" y="367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185" name="Text Box 15">
          <a:extLst>
            <a:ext uri="{FF2B5EF4-FFF2-40B4-BE49-F238E27FC236}">
              <a16:creationId xmlns:a16="http://schemas.microsoft.com/office/drawing/2014/main" id="{9EA77FF9-D46B-40F1-8E91-36795B19295D}"/>
            </a:ext>
          </a:extLst>
        </xdr:cNvPr>
        <xdr:cNvSpPr txBox="1">
          <a:spLocks noChangeArrowheads="1"/>
        </xdr:cNvSpPr>
      </xdr:nvSpPr>
      <xdr:spPr bwMode="auto">
        <a:xfrm>
          <a:off x="9728200" y="36944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86" name="Text Box 15">
          <a:extLst>
            <a:ext uri="{FF2B5EF4-FFF2-40B4-BE49-F238E27FC236}">
              <a16:creationId xmlns:a16="http://schemas.microsoft.com/office/drawing/2014/main" id="{7944F280-3956-4637-A568-1BD1708F04FB}"/>
            </a:ext>
          </a:extLst>
        </xdr:cNvPr>
        <xdr:cNvSpPr txBox="1">
          <a:spLocks noChangeArrowheads="1"/>
        </xdr:cNvSpPr>
      </xdr:nvSpPr>
      <xdr:spPr bwMode="auto">
        <a:xfrm>
          <a:off x="9728200" y="3718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160</xdr:row>
      <xdr:rowOff>0</xdr:rowOff>
    </xdr:from>
    <xdr:ext cx="85725" cy="197206"/>
    <xdr:sp macro="" textlink="">
      <xdr:nvSpPr>
        <xdr:cNvPr id="187" name="Text Box 15">
          <a:extLst>
            <a:ext uri="{FF2B5EF4-FFF2-40B4-BE49-F238E27FC236}">
              <a16:creationId xmlns:a16="http://schemas.microsoft.com/office/drawing/2014/main" id="{F2B78EDF-CE24-45BE-BD79-9EA3E299FB87}"/>
            </a:ext>
          </a:extLst>
        </xdr:cNvPr>
        <xdr:cNvSpPr txBox="1">
          <a:spLocks noChangeArrowheads="1"/>
        </xdr:cNvSpPr>
      </xdr:nvSpPr>
      <xdr:spPr bwMode="auto">
        <a:xfrm>
          <a:off x="9766300" y="3834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157</xdr:row>
      <xdr:rowOff>0</xdr:rowOff>
    </xdr:from>
    <xdr:ext cx="85725" cy="197206"/>
    <xdr:sp macro="" textlink="">
      <xdr:nvSpPr>
        <xdr:cNvPr id="188" name="Text Box 15">
          <a:extLst>
            <a:ext uri="{FF2B5EF4-FFF2-40B4-BE49-F238E27FC236}">
              <a16:creationId xmlns:a16="http://schemas.microsoft.com/office/drawing/2014/main" id="{EAF491E7-7301-445E-8325-CF2E70509239}"/>
            </a:ext>
          </a:extLst>
        </xdr:cNvPr>
        <xdr:cNvSpPr txBox="1">
          <a:spLocks noChangeArrowheads="1"/>
        </xdr:cNvSpPr>
      </xdr:nvSpPr>
      <xdr:spPr bwMode="auto">
        <a:xfrm>
          <a:off x="9728200" y="3766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158</xdr:row>
      <xdr:rowOff>0</xdr:rowOff>
    </xdr:from>
    <xdr:ext cx="85725" cy="197206"/>
    <xdr:sp macro="" textlink="">
      <xdr:nvSpPr>
        <xdr:cNvPr id="189" name="Text Box 15">
          <a:extLst>
            <a:ext uri="{FF2B5EF4-FFF2-40B4-BE49-F238E27FC236}">
              <a16:creationId xmlns:a16="http://schemas.microsoft.com/office/drawing/2014/main" id="{DE2DDF34-13D6-49B8-8336-D003BC0CE9E9}"/>
            </a:ext>
          </a:extLst>
        </xdr:cNvPr>
        <xdr:cNvSpPr txBox="1">
          <a:spLocks noChangeArrowheads="1"/>
        </xdr:cNvSpPr>
      </xdr:nvSpPr>
      <xdr:spPr bwMode="auto">
        <a:xfrm>
          <a:off x="9728200" y="3790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0" name="Text Box 15">
          <a:extLst>
            <a:ext uri="{FF2B5EF4-FFF2-40B4-BE49-F238E27FC236}">
              <a16:creationId xmlns:a16="http://schemas.microsoft.com/office/drawing/2014/main" id="{4EAEAD87-C263-4B51-B2CB-484B377BC2A1}"/>
            </a:ext>
          </a:extLst>
        </xdr:cNvPr>
        <xdr:cNvSpPr txBox="1">
          <a:spLocks noChangeArrowheads="1"/>
        </xdr:cNvSpPr>
      </xdr:nvSpPr>
      <xdr:spPr bwMode="auto">
        <a:xfrm>
          <a:off x="9728200" y="381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1" name="Text Box 15">
          <a:extLst>
            <a:ext uri="{FF2B5EF4-FFF2-40B4-BE49-F238E27FC236}">
              <a16:creationId xmlns:a16="http://schemas.microsoft.com/office/drawing/2014/main" id="{7CA4A8AE-264B-4B06-BE44-6C6D3604F73F}"/>
            </a:ext>
          </a:extLst>
        </xdr:cNvPr>
        <xdr:cNvSpPr txBox="1">
          <a:spLocks noChangeArrowheads="1"/>
        </xdr:cNvSpPr>
      </xdr:nvSpPr>
      <xdr:spPr bwMode="auto">
        <a:xfrm>
          <a:off x="9728200" y="3834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2" name="Text Box 15">
          <a:extLst>
            <a:ext uri="{FF2B5EF4-FFF2-40B4-BE49-F238E27FC236}">
              <a16:creationId xmlns:a16="http://schemas.microsoft.com/office/drawing/2014/main" id="{7B21A276-E1CB-470F-AA08-7797C54C7087}"/>
            </a:ext>
          </a:extLst>
        </xdr:cNvPr>
        <xdr:cNvSpPr txBox="1">
          <a:spLocks noChangeArrowheads="1"/>
        </xdr:cNvSpPr>
      </xdr:nvSpPr>
      <xdr:spPr bwMode="auto">
        <a:xfrm>
          <a:off x="9728200" y="3834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161</xdr:row>
      <xdr:rowOff>0</xdr:rowOff>
    </xdr:from>
    <xdr:ext cx="85725" cy="197206"/>
    <xdr:sp macro="" textlink="">
      <xdr:nvSpPr>
        <xdr:cNvPr id="193" name="Text Box 15">
          <a:extLst>
            <a:ext uri="{FF2B5EF4-FFF2-40B4-BE49-F238E27FC236}">
              <a16:creationId xmlns:a16="http://schemas.microsoft.com/office/drawing/2014/main" id="{8C8D56D3-1645-455D-A031-8757CC73B2F3}"/>
            </a:ext>
          </a:extLst>
        </xdr:cNvPr>
        <xdr:cNvSpPr txBox="1">
          <a:spLocks noChangeArrowheads="1"/>
        </xdr:cNvSpPr>
      </xdr:nvSpPr>
      <xdr:spPr bwMode="auto">
        <a:xfrm>
          <a:off x="9728200" y="3858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162</xdr:row>
      <xdr:rowOff>0</xdr:rowOff>
    </xdr:from>
    <xdr:ext cx="85725" cy="197206"/>
    <xdr:sp macro="" textlink="">
      <xdr:nvSpPr>
        <xdr:cNvPr id="194" name="Text Box 15">
          <a:extLst>
            <a:ext uri="{FF2B5EF4-FFF2-40B4-BE49-F238E27FC236}">
              <a16:creationId xmlns:a16="http://schemas.microsoft.com/office/drawing/2014/main" id="{D945E51F-3207-42DF-BCD3-B71FF95E3876}"/>
            </a:ext>
          </a:extLst>
        </xdr:cNvPr>
        <xdr:cNvSpPr txBox="1">
          <a:spLocks noChangeArrowheads="1"/>
        </xdr:cNvSpPr>
      </xdr:nvSpPr>
      <xdr:spPr bwMode="auto">
        <a:xfrm>
          <a:off x="9728200" y="3882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163</xdr:row>
      <xdr:rowOff>0</xdr:rowOff>
    </xdr:from>
    <xdr:ext cx="85725" cy="197206"/>
    <xdr:sp macro="" textlink="">
      <xdr:nvSpPr>
        <xdr:cNvPr id="195" name="Text Box 15">
          <a:extLst>
            <a:ext uri="{FF2B5EF4-FFF2-40B4-BE49-F238E27FC236}">
              <a16:creationId xmlns:a16="http://schemas.microsoft.com/office/drawing/2014/main" id="{51FFBDB8-4764-4631-A1D3-5EC0C19C4B7E}"/>
            </a:ext>
          </a:extLst>
        </xdr:cNvPr>
        <xdr:cNvSpPr txBox="1">
          <a:spLocks noChangeArrowheads="1"/>
        </xdr:cNvSpPr>
      </xdr:nvSpPr>
      <xdr:spPr bwMode="auto">
        <a:xfrm>
          <a:off x="9728200" y="3906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164</xdr:row>
      <xdr:rowOff>0</xdr:rowOff>
    </xdr:from>
    <xdr:ext cx="85725" cy="197206"/>
    <xdr:sp macro="" textlink="">
      <xdr:nvSpPr>
        <xdr:cNvPr id="196" name="Text Box 15">
          <a:extLst>
            <a:ext uri="{FF2B5EF4-FFF2-40B4-BE49-F238E27FC236}">
              <a16:creationId xmlns:a16="http://schemas.microsoft.com/office/drawing/2014/main" id="{54AD35B6-837C-43F1-BEE4-B1BDE96EB609}"/>
            </a:ext>
          </a:extLst>
        </xdr:cNvPr>
        <xdr:cNvSpPr txBox="1">
          <a:spLocks noChangeArrowheads="1"/>
        </xdr:cNvSpPr>
      </xdr:nvSpPr>
      <xdr:spPr bwMode="auto">
        <a:xfrm>
          <a:off x="9728200" y="3930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165</xdr:row>
      <xdr:rowOff>0</xdr:rowOff>
    </xdr:from>
    <xdr:ext cx="85725" cy="197206"/>
    <xdr:sp macro="" textlink="">
      <xdr:nvSpPr>
        <xdr:cNvPr id="197" name="Text Box 15">
          <a:extLst>
            <a:ext uri="{FF2B5EF4-FFF2-40B4-BE49-F238E27FC236}">
              <a16:creationId xmlns:a16="http://schemas.microsoft.com/office/drawing/2014/main" id="{0925F496-E35F-4676-8B78-42E7F5ED0097}"/>
            </a:ext>
          </a:extLst>
        </xdr:cNvPr>
        <xdr:cNvSpPr txBox="1">
          <a:spLocks noChangeArrowheads="1"/>
        </xdr:cNvSpPr>
      </xdr:nvSpPr>
      <xdr:spPr bwMode="auto">
        <a:xfrm>
          <a:off x="9728200" y="3954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166</xdr:row>
      <xdr:rowOff>0</xdr:rowOff>
    </xdr:from>
    <xdr:ext cx="85725" cy="197206"/>
    <xdr:sp macro="" textlink="">
      <xdr:nvSpPr>
        <xdr:cNvPr id="198" name="Text Box 15">
          <a:extLst>
            <a:ext uri="{FF2B5EF4-FFF2-40B4-BE49-F238E27FC236}">
              <a16:creationId xmlns:a16="http://schemas.microsoft.com/office/drawing/2014/main" id="{994E12DE-B6BC-4EAF-A79E-2DA710E83BF5}"/>
            </a:ext>
          </a:extLst>
        </xdr:cNvPr>
        <xdr:cNvSpPr txBox="1">
          <a:spLocks noChangeArrowheads="1"/>
        </xdr:cNvSpPr>
      </xdr:nvSpPr>
      <xdr:spPr bwMode="auto">
        <a:xfrm>
          <a:off x="9728200" y="397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166</xdr:row>
      <xdr:rowOff>0</xdr:rowOff>
    </xdr:from>
    <xdr:ext cx="85725" cy="197206"/>
    <xdr:sp macro="" textlink="">
      <xdr:nvSpPr>
        <xdr:cNvPr id="199" name="Text Box 15">
          <a:extLst>
            <a:ext uri="{FF2B5EF4-FFF2-40B4-BE49-F238E27FC236}">
              <a16:creationId xmlns:a16="http://schemas.microsoft.com/office/drawing/2014/main" id="{902D1900-92A1-44CB-B804-2048F180B401}"/>
            </a:ext>
          </a:extLst>
        </xdr:cNvPr>
        <xdr:cNvSpPr txBox="1">
          <a:spLocks noChangeArrowheads="1"/>
        </xdr:cNvSpPr>
      </xdr:nvSpPr>
      <xdr:spPr bwMode="auto">
        <a:xfrm>
          <a:off x="9728200" y="397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0" name="Text Box 15">
          <a:extLst>
            <a:ext uri="{FF2B5EF4-FFF2-40B4-BE49-F238E27FC236}">
              <a16:creationId xmlns:a16="http://schemas.microsoft.com/office/drawing/2014/main" id="{2EB34FA6-2B3E-4165-9598-512EA5776D70}"/>
            </a:ext>
          </a:extLst>
        </xdr:cNvPr>
        <xdr:cNvSpPr txBox="1">
          <a:spLocks noChangeArrowheads="1"/>
        </xdr:cNvSpPr>
      </xdr:nvSpPr>
      <xdr:spPr bwMode="auto">
        <a:xfrm>
          <a:off x="9728200" y="4003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168</xdr:row>
      <xdr:rowOff>0</xdr:rowOff>
    </xdr:from>
    <xdr:ext cx="85725" cy="197206"/>
    <xdr:sp macro="" textlink="">
      <xdr:nvSpPr>
        <xdr:cNvPr id="201" name="Text Box 15">
          <a:extLst>
            <a:ext uri="{FF2B5EF4-FFF2-40B4-BE49-F238E27FC236}">
              <a16:creationId xmlns:a16="http://schemas.microsoft.com/office/drawing/2014/main" id="{27C35A49-63D8-4DED-B660-3674A4E633A8}"/>
            </a:ext>
          </a:extLst>
        </xdr:cNvPr>
        <xdr:cNvSpPr txBox="1">
          <a:spLocks noChangeArrowheads="1"/>
        </xdr:cNvSpPr>
      </xdr:nvSpPr>
      <xdr:spPr bwMode="auto">
        <a:xfrm>
          <a:off x="9728200" y="4027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169</xdr:row>
      <xdr:rowOff>0</xdr:rowOff>
    </xdr:from>
    <xdr:ext cx="85725" cy="197206"/>
    <xdr:sp macro="" textlink="">
      <xdr:nvSpPr>
        <xdr:cNvPr id="202" name="Text Box 15">
          <a:extLst>
            <a:ext uri="{FF2B5EF4-FFF2-40B4-BE49-F238E27FC236}">
              <a16:creationId xmlns:a16="http://schemas.microsoft.com/office/drawing/2014/main" id="{99D41B09-7E95-4626-9625-159BAF8AA641}"/>
            </a:ext>
          </a:extLst>
        </xdr:cNvPr>
        <xdr:cNvSpPr txBox="1">
          <a:spLocks noChangeArrowheads="1"/>
        </xdr:cNvSpPr>
      </xdr:nvSpPr>
      <xdr:spPr bwMode="auto">
        <a:xfrm>
          <a:off x="9728200" y="4051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03" name="Text Box 15">
          <a:extLst>
            <a:ext uri="{FF2B5EF4-FFF2-40B4-BE49-F238E27FC236}">
              <a16:creationId xmlns:a16="http://schemas.microsoft.com/office/drawing/2014/main" id="{243B46BC-3832-476E-B3A3-BF8E2E8E2C51}"/>
            </a:ext>
          </a:extLst>
        </xdr:cNvPr>
        <xdr:cNvSpPr txBox="1">
          <a:spLocks noChangeArrowheads="1"/>
        </xdr:cNvSpPr>
      </xdr:nvSpPr>
      <xdr:spPr bwMode="auto">
        <a:xfrm>
          <a:off x="9728200" y="40754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171</xdr:row>
      <xdr:rowOff>0</xdr:rowOff>
    </xdr:from>
    <xdr:ext cx="85725" cy="197206"/>
    <xdr:sp macro="" textlink="">
      <xdr:nvSpPr>
        <xdr:cNvPr id="204" name="Text Box 15">
          <a:extLst>
            <a:ext uri="{FF2B5EF4-FFF2-40B4-BE49-F238E27FC236}">
              <a16:creationId xmlns:a16="http://schemas.microsoft.com/office/drawing/2014/main" id="{8545B2F3-39FB-4020-A933-A387F2A65E78}"/>
            </a:ext>
          </a:extLst>
        </xdr:cNvPr>
        <xdr:cNvSpPr txBox="1">
          <a:spLocks noChangeArrowheads="1"/>
        </xdr:cNvSpPr>
      </xdr:nvSpPr>
      <xdr:spPr bwMode="auto">
        <a:xfrm>
          <a:off x="9728200" y="4099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173</xdr:row>
      <xdr:rowOff>0</xdr:rowOff>
    </xdr:from>
    <xdr:ext cx="85725" cy="197206"/>
    <xdr:sp macro="" textlink="">
      <xdr:nvSpPr>
        <xdr:cNvPr id="205" name="Text Box 15">
          <a:extLst>
            <a:ext uri="{FF2B5EF4-FFF2-40B4-BE49-F238E27FC236}">
              <a16:creationId xmlns:a16="http://schemas.microsoft.com/office/drawing/2014/main" id="{02197763-5290-4834-94B2-CFA4D48A8266}"/>
            </a:ext>
          </a:extLst>
        </xdr:cNvPr>
        <xdr:cNvSpPr txBox="1">
          <a:spLocks noChangeArrowheads="1"/>
        </xdr:cNvSpPr>
      </xdr:nvSpPr>
      <xdr:spPr bwMode="auto">
        <a:xfrm>
          <a:off x="9728200" y="4147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173</xdr:row>
      <xdr:rowOff>0</xdr:rowOff>
    </xdr:from>
    <xdr:ext cx="85725" cy="197206"/>
    <xdr:sp macro="" textlink="">
      <xdr:nvSpPr>
        <xdr:cNvPr id="206" name="Text Box 15">
          <a:extLst>
            <a:ext uri="{FF2B5EF4-FFF2-40B4-BE49-F238E27FC236}">
              <a16:creationId xmlns:a16="http://schemas.microsoft.com/office/drawing/2014/main" id="{5266F823-1D09-4A92-814A-FF6861279D33}"/>
            </a:ext>
          </a:extLst>
        </xdr:cNvPr>
        <xdr:cNvSpPr txBox="1">
          <a:spLocks noChangeArrowheads="1"/>
        </xdr:cNvSpPr>
      </xdr:nvSpPr>
      <xdr:spPr bwMode="auto">
        <a:xfrm>
          <a:off x="9728200" y="4147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174</xdr:row>
      <xdr:rowOff>0</xdr:rowOff>
    </xdr:from>
    <xdr:ext cx="85725" cy="197206"/>
    <xdr:sp macro="" textlink="">
      <xdr:nvSpPr>
        <xdr:cNvPr id="207" name="Text Box 15">
          <a:extLst>
            <a:ext uri="{FF2B5EF4-FFF2-40B4-BE49-F238E27FC236}">
              <a16:creationId xmlns:a16="http://schemas.microsoft.com/office/drawing/2014/main" id="{6A510676-DBCE-423F-AF32-8068AA1FFE06}"/>
            </a:ext>
          </a:extLst>
        </xdr:cNvPr>
        <xdr:cNvSpPr txBox="1">
          <a:spLocks noChangeArrowheads="1"/>
        </xdr:cNvSpPr>
      </xdr:nvSpPr>
      <xdr:spPr bwMode="auto">
        <a:xfrm>
          <a:off x="9728200" y="4171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08" name="Text Box 15">
          <a:extLst>
            <a:ext uri="{FF2B5EF4-FFF2-40B4-BE49-F238E27FC236}">
              <a16:creationId xmlns:a16="http://schemas.microsoft.com/office/drawing/2014/main" id="{2D9C049A-129B-47D9-BF1E-D35E6A8C34FF}"/>
            </a:ext>
          </a:extLst>
        </xdr:cNvPr>
        <xdr:cNvSpPr txBox="1">
          <a:spLocks noChangeArrowheads="1"/>
        </xdr:cNvSpPr>
      </xdr:nvSpPr>
      <xdr:spPr bwMode="auto">
        <a:xfrm>
          <a:off x="9728200" y="4196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176</xdr:row>
      <xdr:rowOff>0</xdr:rowOff>
    </xdr:from>
    <xdr:ext cx="85725" cy="197206"/>
    <xdr:sp macro="" textlink="">
      <xdr:nvSpPr>
        <xdr:cNvPr id="209" name="Text Box 15">
          <a:extLst>
            <a:ext uri="{FF2B5EF4-FFF2-40B4-BE49-F238E27FC236}">
              <a16:creationId xmlns:a16="http://schemas.microsoft.com/office/drawing/2014/main" id="{77FF8B8D-DB19-47C3-B657-ECE4528193AC}"/>
            </a:ext>
          </a:extLst>
        </xdr:cNvPr>
        <xdr:cNvSpPr txBox="1">
          <a:spLocks noChangeArrowheads="1"/>
        </xdr:cNvSpPr>
      </xdr:nvSpPr>
      <xdr:spPr bwMode="auto">
        <a:xfrm>
          <a:off x="9728200" y="4220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176</xdr:row>
      <xdr:rowOff>0</xdr:rowOff>
    </xdr:from>
    <xdr:ext cx="85725" cy="197206"/>
    <xdr:sp macro="" textlink="">
      <xdr:nvSpPr>
        <xdr:cNvPr id="210" name="Text Box 15">
          <a:extLst>
            <a:ext uri="{FF2B5EF4-FFF2-40B4-BE49-F238E27FC236}">
              <a16:creationId xmlns:a16="http://schemas.microsoft.com/office/drawing/2014/main" id="{935E738C-EAF0-4BB3-8CE9-4FE772E16449}"/>
            </a:ext>
          </a:extLst>
        </xdr:cNvPr>
        <xdr:cNvSpPr txBox="1">
          <a:spLocks noChangeArrowheads="1"/>
        </xdr:cNvSpPr>
      </xdr:nvSpPr>
      <xdr:spPr bwMode="auto">
        <a:xfrm>
          <a:off x="9728200" y="4220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177</xdr:row>
      <xdr:rowOff>0</xdr:rowOff>
    </xdr:from>
    <xdr:ext cx="85725" cy="197206"/>
    <xdr:sp macro="" textlink="">
      <xdr:nvSpPr>
        <xdr:cNvPr id="211" name="Text Box 15">
          <a:extLst>
            <a:ext uri="{FF2B5EF4-FFF2-40B4-BE49-F238E27FC236}">
              <a16:creationId xmlns:a16="http://schemas.microsoft.com/office/drawing/2014/main" id="{76F34DB7-A91B-4433-9A2C-AB63C6216886}"/>
            </a:ext>
          </a:extLst>
        </xdr:cNvPr>
        <xdr:cNvSpPr txBox="1">
          <a:spLocks noChangeArrowheads="1"/>
        </xdr:cNvSpPr>
      </xdr:nvSpPr>
      <xdr:spPr bwMode="auto">
        <a:xfrm>
          <a:off x="9728200" y="4244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178</xdr:row>
      <xdr:rowOff>0</xdr:rowOff>
    </xdr:from>
    <xdr:ext cx="85725" cy="197206"/>
    <xdr:sp macro="" textlink="">
      <xdr:nvSpPr>
        <xdr:cNvPr id="212" name="Text Box 15">
          <a:extLst>
            <a:ext uri="{FF2B5EF4-FFF2-40B4-BE49-F238E27FC236}">
              <a16:creationId xmlns:a16="http://schemas.microsoft.com/office/drawing/2014/main" id="{C1776B55-BB5B-41D5-B334-6768D4977306}"/>
            </a:ext>
          </a:extLst>
        </xdr:cNvPr>
        <xdr:cNvSpPr txBox="1">
          <a:spLocks noChangeArrowheads="1"/>
        </xdr:cNvSpPr>
      </xdr:nvSpPr>
      <xdr:spPr bwMode="auto">
        <a:xfrm>
          <a:off x="9728200" y="4268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179</xdr:row>
      <xdr:rowOff>0</xdr:rowOff>
    </xdr:from>
    <xdr:ext cx="85725" cy="197206"/>
    <xdr:sp macro="" textlink="">
      <xdr:nvSpPr>
        <xdr:cNvPr id="213" name="Text Box 15">
          <a:extLst>
            <a:ext uri="{FF2B5EF4-FFF2-40B4-BE49-F238E27FC236}">
              <a16:creationId xmlns:a16="http://schemas.microsoft.com/office/drawing/2014/main" id="{595517FC-D543-4CB5-AE2E-63CE100779BA}"/>
            </a:ext>
          </a:extLst>
        </xdr:cNvPr>
        <xdr:cNvSpPr txBox="1">
          <a:spLocks noChangeArrowheads="1"/>
        </xdr:cNvSpPr>
      </xdr:nvSpPr>
      <xdr:spPr bwMode="auto">
        <a:xfrm>
          <a:off x="9728200" y="4292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180</xdr:row>
      <xdr:rowOff>0</xdr:rowOff>
    </xdr:from>
    <xdr:ext cx="85725" cy="197206"/>
    <xdr:sp macro="" textlink="">
      <xdr:nvSpPr>
        <xdr:cNvPr id="214" name="Text Box 15">
          <a:extLst>
            <a:ext uri="{FF2B5EF4-FFF2-40B4-BE49-F238E27FC236}">
              <a16:creationId xmlns:a16="http://schemas.microsoft.com/office/drawing/2014/main" id="{8FB1E662-FDFD-4E0A-B6E2-542A775780FC}"/>
            </a:ext>
          </a:extLst>
        </xdr:cNvPr>
        <xdr:cNvSpPr txBox="1">
          <a:spLocks noChangeArrowheads="1"/>
        </xdr:cNvSpPr>
      </xdr:nvSpPr>
      <xdr:spPr bwMode="auto">
        <a:xfrm>
          <a:off x="9728200" y="4316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15" name="Text Box 15">
          <a:extLst>
            <a:ext uri="{FF2B5EF4-FFF2-40B4-BE49-F238E27FC236}">
              <a16:creationId xmlns:a16="http://schemas.microsoft.com/office/drawing/2014/main" id="{630F2490-EEC4-4F1C-9A6C-5DFE1BB52F4D}"/>
            </a:ext>
          </a:extLst>
        </xdr:cNvPr>
        <xdr:cNvSpPr txBox="1">
          <a:spLocks noChangeArrowheads="1"/>
        </xdr:cNvSpPr>
      </xdr:nvSpPr>
      <xdr:spPr bwMode="auto">
        <a:xfrm>
          <a:off x="9728200" y="4340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216" name="Text Box 15">
          <a:extLst>
            <a:ext uri="{FF2B5EF4-FFF2-40B4-BE49-F238E27FC236}">
              <a16:creationId xmlns:a16="http://schemas.microsoft.com/office/drawing/2014/main" id="{B1FB2D75-A6C3-4FC5-B946-5B7F25CF9CD7}"/>
            </a:ext>
          </a:extLst>
        </xdr:cNvPr>
        <xdr:cNvSpPr txBox="1">
          <a:spLocks noChangeArrowheads="1"/>
        </xdr:cNvSpPr>
      </xdr:nvSpPr>
      <xdr:spPr bwMode="auto">
        <a:xfrm>
          <a:off x="9728200" y="4364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217" name="Text Box 15">
          <a:extLst>
            <a:ext uri="{FF2B5EF4-FFF2-40B4-BE49-F238E27FC236}">
              <a16:creationId xmlns:a16="http://schemas.microsoft.com/office/drawing/2014/main" id="{23F0A2A2-86A2-4860-B068-304568AC7B54}"/>
            </a:ext>
          </a:extLst>
        </xdr:cNvPr>
        <xdr:cNvSpPr txBox="1">
          <a:spLocks noChangeArrowheads="1"/>
        </xdr:cNvSpPr>
      </xdr:nvSpPr>
      <xdr:spPr bwMode="auto">
        <a:xfrm>
          <a:off x="9728200" y="4364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183</xdr:row>
      <xdr:rowOff>0</xdr:rowOff>
    </xdr:from>
    <xdr:ext cx="85725" cy="197206"/>
    <xdr:sp macro="" textlink="">
      <xdr:nvSpPr>
        <xdr:cNvPr id="218" name="Text Box 15">
          <a:extLst>
            <a:ext uri="{FF2B5EF4-FFF2-40B4-BE49-F238E27FC236}">
              <a16:creationId xmlns:a16="http://schemas.microsoft.com/office/drawing/2014/main" id="{03B00E55-7AE3-4AFA-B44C-1E635261C251}"/>
            </a:ext>
          </a:extLst>
        </xdr:cNvPr>
        <xdr:cNvSpPr txBox="1">
          <a:spLocks noChangeArrowheads="1"/>
        </xdr:cNvSpPr>
      </xdr:nvSpPr>
      <xdr:spPr bwMode="auto">
        <a:xfrm>
          <a:off x="9728200" y="4389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184</xdr:row>
      <xdr:rowOff>0</xdr:rowOff>
    </xdr:from>
    <xdr:ext cx="85725" cy="197206"/>
    <xdr:sp macro="" textlink="">
      <xdr:nvSpPr>
        <xdr:cNvPr id="219" name="Text Box 15">
          <a:extLst>
            <a:ext uri="{FF2B5EF4-FFF2-40B4-BE49-F238E27FC236}">
              <a16:creationId xmlns:a16="http://schemas.microsoft.com/office/drawing/2014/main" id="{8EB039BA-FFB7-4E35-87AA-04B8C9C671AA}"/>
            </a:ext>
          </a:extLst>
        </xdr:cNvPr>
        <xdr:cNvSpPr txBox="1">
          <a:spLocks noChangeArrowheads="1"/>
        </xdr:cNvSpPr>
      </xdr:nvSpPr>
      <xdr:spPr bwMode="auto">
        <a:xfrm>
          <a:off x="9728200" y="4413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185</xdr:row>
      <xdr:rowOff>0</xdr:rowOff>
    </xdr:from>
    <xdr:ext cx="85725" cy="197206"/>
    <xdr:sp macro="" textlink="">
      <xdr:nvSpPr>
        <xdr:cNvPr id="220" name="Text Box 15">
          <a:extLst>
            <a:ext uri="{FF2B5EF4-FFF2-40B4-BE49-F238E27FC236}">
              <a16:creationId xmlns:a16="http://schemas.microsoft.com/office/drawing/2014/main" id="{056ADCCE-EB24-4E57-A6FE-E5DEF8D614A0}"/>
            </a:ext>
          </a:extLst>
        </xdr:cNvPr>
        <xdr:cNvSpPr txBox="1">
          <a:spLocks noChangeArrowheads="1"/>
        </xdr:cNvSpPr>
      </xdr:nvSpPr>
      <xdr:spPr bwMode="auto">
        <a:xfrm>
          <a:off x="9728200" y="4437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187</xdr:row>
      <xdr:rowOff>0</xdr:rowOff>
    </xdr:from>
    <xdr:ext cx="85725" cy="197206"/>
    <xdr:sp macro="" textlink="">
      <xdr:nvSpPr>
        <xdr:cNvPr id="221" name="Text Box 15">
          <a:extLst>
            <a:ext uri="{FF2B5EF4-FFF2-40B4-BE49-F238E27FC236}">
              <a16:creationId xmlns:a16="http://schemas.microsoft.com/office/drawing/2014/main" id="{7499AADC-F7F0-4FFD-890C-7CF78756DD6F}"/>
            </a:ext>
          </a:extLst>
        </xdr:cNvPr>
        <xdr:cNvSpPr txBox="1">
          <a:spLocks noChangeArrowheads="1"/>
        </xdr:cNvSpPr>
      </xdr:nvSpPr>
      <xdr:spPr bwMode="auto">
        <a:xfrm>
          <a:off x="9728200" y="44856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188</xdr:row>
      <xdr:rowOff>0</xdr:rowOff>
    </xdr:from>
    <xdr:ext cx="85725" cy="197206"/>
    <xdr:sp macro="" textlink="">
      <xdr:nvSpPr>
        <xdr:cNvPr id="222" name="Text Box 15">
          <a:extLst>
            <a:ext uri="{FF2B5EF4-FFF2-40B4-BE49-F238E27FC236}">
              <a16:creationId xmlns:a16="http://schemas.microsoft.com/office/drawing/2014/main" id="{2F61D67A-C5A5-45C6-BFFB-4ED9A6989434}"/>
            </a:ext>
          </a:extLst>
        </xdr:cNvPr>
        <xdr:cNvSpPr txBox="1">
          <a:spLocks noChangeArrowheads="1"/>
        </xdr:cNvSpPr>
      </xdr:nvSpPr>
      <xdr:spPr bwMode="auto">
        <a:xfrm>
          <a:off x="9728200" y="4509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189</xdr:row>
      <xdr:rowOff>0</xdr:rowOff>
    </xdr:from>
    <xdr:ext cx="85725" cy="197206"/>
    <xdr:sp macro="" textlink="">
      <xdr:nvSpPr>
        <xdr:cNvPr id="223" name="Text Box 15">
          <a:extLst>
            <a:ext uri="{FF2B5EF4-FFF2-40B4-BE49-F238E27FC236}">
              <a16:creationId xmlns:a16="http://schemas.microsoft.com/office/drawing/2014/main" id="{5ADC8DB0-3AD5-4D67-8000-0FF73AFC62D7}"/>
            </a:ext>
          </a:extLst>
        </xdr:cNvPr>
        <xdr:cNvSpPr txBox="1">
          <a:spLocks noChangeArrowheads="1"/>
        </xdr:cNvSpPr>
      </xdr:nvSpPr>
      <xdr:spPr bwMode="auto">
        <a:xfrm>
          <a:off x="9728200" y="4528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190</xdr:row>
      <xdr:rowOff>0</xdr:rowOff>
    </xdr:from>
    <xdr:ext cx="85725" cy="197206"/>
    <xdr:sp macro="" textlink="">
      <xdr:nvSpPr>
        <xdr:cNvPr id="224" name="Text Box 15">
          <a:extLst>
            <a:ext uri="{FF2B5EF4-FFF2-40B4-BE49-F238E27FC236}">
              <a16:creationId xmlns:a16="http://schemas.microsoft.com/office/drawing/2014/main" id="{0E511682-B9F6-448A-A611-92D3E803F07C}"/>
            </a:ext>
          </a:extLst>
        </xdr:cNvPr>
        <xdr:cNvSpPr txBox="1">
          <a:spLocks noChangeArrowheads="1"/>
        </xdr:cNvSpPr>
      </xdr:nvSpPr>
      <xdr:spPr bwMode="auto">
        <a:xfrm>
          <a:off x="9728200" y="4552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191</xdr:row>
      <xdr:rowOff>0</xdr:rowOff>
    </xdr:from>
    <xdr:ext cx="85725" cy="197206"/>
    <xdr:sp macro="" textlink="">
      <xdr:nvSpPr>
        <xdr:cNvPr id="225" name="Text Box 15">
          <a:extLst>
            <a:ext uri="{FF2B5EF4-FFF2-40B4-BE49-F238E27FC236}">
              <a16:creationId xmlns:a16="http://schemas.microsoft.com/office/drawing/2014/main" id="{9F998EA0-ACA4-4242-A365-93C30406EC9B}"/>
            </a:ext>
          </a:extLst>
        </xdr:cNvPr>
        <xdr:cNvSpPr txBox="1">
          <a:spLocks noChangeArrowheads="1"/>
        </xdr:cNvSpPr>
      </xdr:nvSpPr>
      <xdr:spPr bwMode="auto">
        <a:xfrm>
          <a:off x="9728200" y="4577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192</xdr:row>
      <xdr:rowOff>0</xdr:rowOff>
    </xdr:from>
    <xdr:ext cx="85725" cy="197206"/>
    <xdr:sp macro="" textlink="">
      <xdr:nvSpPr>
        <xdr:cNvPr id="226" name="Text Box 15">
          <a:extLst>
            <a:ext uri="{FF2B5EF4-FFF2-40B4-BE49-F238E27FC236}">
              <a16:creationId xmlns:a16="http://schemas.microsoft.com/office/drawing/2014/main" id="{CD08446C-3CE2-4ED4-B24E-59C777D414D6}"/>
            </a:ext>
          </a:extLst>
        </xdr:cNvPr>
        <xdr:cNvSpPr txBox="1">
          <a:spLocks noChangeArrowheads="1"/>
        </xdr:cNvSpPr>
      </xdr:nvSpPr>
      <xdr:spPr bwMode="auto">
        <a:xfrm>
          <a:off x="9728200" y="4601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193</xdr:row>
      <xdr:rowOff>0</xdr:rowOff>
    </xdr:from>
    <xdr:ext cx="85725" cy="197206"/>
    <xdr:sp macro="" textlink="">
      <xdr:nvSpPr>
        <xdr:cNvPr id="227" name="Text Box 15">
          <a:extLst>
            <a:ext uri="{FF2B5EF4-FFF2-40B4-BE49-F238E27FC236}">
              <a16:creationId xmlns:a16="http://schemas.microsoft.com/office/drawing/2014/main" id="{CA0DCB3B-25A7-4DA4-A3E1-9C83C40741ED}"/>
            </a:ext>
          </a:extLst>
        </xdr:cNvPr>
        <xdr:cNvSpPr txBox="1">
          <a:spLocks noChangeArrowheads="1"/>
        </xdr:cNvSpPr>
      </xdr:nvSpPr>
      <xdr:spPr bwMode="auto">
        <a:xfrm>
          <a:off x="9728200" y="4625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194</xdr:row>
      <xdr:rowOff>0</xdr:rowOff>
    </xdr:from>
    <xdr:ext cx="85725" cy="197206"/>
    <xdr:sp macro="" textlink="">
      <xdr:nvSpPr>
        <xdr:cNvPr id="228" name="Text Box 15">
          <a:extLst>
            <a:ext uri="{FF2B5EF4-FFF2-40B4-BE49-F238E27FC236}">
              <a16:creationId xmlns:a16="http://schemas.microsoft.com/office/drawing/2014/main" id="{E620121A-BDF0-4FB9-908C-4B2D4CA3F876}"/>
            </a:ext>
          </a:extLst>
        </xdr:cNvPr>
        <xdr:cNvSpPr txBox="1">
          <a:spLocks noChangeArrowheads="1"/>
        </xdr:cNvSpPr>
      </xdr:nvSpPr>
      <xdr:spPr bwMode="auto">
        <a:xfrm>
          <a:off x="9728200" y="4649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195</xdr:row>
      <xdr:rowOff>0</xdr:rowOff>
    </xdr:from>
    <xdr:ext cx="85725" cy="197206"/>
    <xdr:sp macro="" textlink="">
      <xdr:nvSpPr>
        <xdr:cNvPr id="229" name="Text Box 15">
          <a:extLst>
            <a:ext uri="{FF2B5EF4-FFF2-40B4-BE49-F238E27FC236}">
              <a16:creationId xmlns:a16="http://schemas.microsoft.com/office/drawing/2014/main" id="{E6331993-6E29-4B59-A097-FEC4526B85DC}"/>
            </a:ext>
          </a:extLst>
        </xdr:cNvPr>
        <xdr:cNvSpPr txBox="1">
          <a:spLocks noChangeArrowheads="1"/>
        </xdr:cNvSpPr>
      </xdr:nvSpPr>
      <xdr:spPr bwMode="auto">
        <a:xfrm>
          <a:off x="9728200" y="4673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196</xdr:row>
      <xdr:rowOff>0</xdr:rowOff>
    </xdr:from>
    <xdr:ext cx="85725" cy="197206"/>
    <xdr:sp macro="" textlink="">
      <xdr:nvSpPr>
        <xdr:cNvPr id="230" name="Text Box 15">
          <a:extLst>
            <a:ext uri="{FF2B5EF4-FFF2-40B4-BE49-F238E27FC236}">
              <a16:creationId xmlns:a16="http://schemas.microsoft.com/office/drawing/2014/main" id="{B873CDAD-D7C9-44F1-8C38-27A986593F0F}"/>
            </a:ext>
          </a:extLst>
        </xdr:cNvPr>
        <xdr:cNvSpPr txBox="1">
          <a:spLocks noChangeArrowheads="1"/>
        </xdr:cNvSpPr>
      </xdr:nvSpPr>
      <xdr:spPr bwMode="auto">
        <a:xfrm>
          <a:off x="9728200" y="469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1" name="Text Box 15">
          <a:extLst>
            <a:ext uri="{FF2B5EF4-FFF2-40B4-BE49-F238E27FC236}">
              <a16:creationId xmlns:a16="http://schemas.microsoft.com/office/drawing/2014/main" id="{B57F1301-836D-4543-A7E3-D077CED1FD25}"/>
            </a:ext>
          </a:extLst>
        </xdr:cNvPr>
        <xdr:cNvSpPr txBox="1">
          <a:spLocks noChangeArrowheads="1"/>
        </xdr:cNvSpPr>
      </xdr:nvSpPr>
      <xdr:spPr bwMode="auto">
        <a:xfrm>
          <a:off x="9728200" y="4721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32" name="Text Box 15">
          <a:extLst>
            <a:ext uri="{FF2B5EF4-FFF2-40B4-BE49-F238E27FC236}">
              <a16:creationId xmlns:a16="http://schemas.microsoft.com/office/drawing/2014/main" id="{1CCB046D-0900-4D70-83B7-E10CAF849EC2}"/>
            </a:ext>
          </a:extLst>
        </xdr:cNvPr>
        <xdr:cNvSpPr txBox="1">
          <a:spLocks noChangeArrowheads="1"/>
        </xdr:cNvSpPr>
      </xdr:nvSpPr>
      <xdr:spPr bwMode="auto">
        <a:xfrm>
          <a:off x="9728200" y="4745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199</xdr:row>
      <xdr:rowOff>0</xdr:rowOff>
    </xdr:from>
    <xdr:ext cx="85725" cy="197206"/>
    <xdr:sp macro="" textlink="">
      <xdr:nvSpPr>
        <xdr:cNvPr id="233" name="Text Box 15">
          <a:extLst>
            <a:ext uri="{FF2B5EF4-FFF2-40B4-BE49-F238E27FC236}">
              <a16:creationId xmlns:a16="http://schemas.microsoft.com/office/drawing/2014/main" id="{42FD883D-2472-48D7-9ED4-D5B88ED6BB7F}"/>
            </a:ext>
          </a:extLst>
        </xdr:cNvPr>
        <xdr:cNvSpPr txBox="1">
          <a:spLocks noChangeArrowheads="1"/>
        </xdr:cNvSpPr>
      </xdr:nvSpPr>
      <xdr:spPr bwMode="auto">
        <a:xfrm>
          <a:off x="9728200" y="4770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200</xdr:row>
      <xdr:rowOff>0</xdr:rowOff>
    </xdr:from>
    <xdr:ext cx="85725" cy="197206"/>
    <xdr:sp macro="" textlink="">
      <xdr:nvSpPr>
        <xdr:cNvPr id="234" name="Text Box 15">
          <a:extLst>
            <a:ext uri="{FF2B5EF4-FFF2-40B4-BE49-F238E27FC236}">
              <a16:creationId xmlns:a16="http://schemas.microsoft.com/office/drawing/2014/main" id="{53A7AD95-CFD8-4373-8919-9C6B829E0644}"/>
            </a:ext>
          </a:extLst>
        </xdr:cNvPr>
        <xdr:cNvSpPr txBox="1">
          <a:spLocks noChangeArrowheads="1"/>
        </xdr:cNvSpPr>
      </xdr:nvSpPr>
      <xdr:spPr bwMode="auto">
        <a:xfrm>
          <a:off x="9728200" y="4794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201</xdr:row>
      <xdr:rowOff>0</xdr:rowOff>
    </xdr:from>
    <xdr:ext cx="85725" cy="197206"/>
    <xdr:sp macro="" textlink="">
      <xdr:nvSpPr>
        <xdr:cNvPr id="235" name="Text Box 15">
          <a:extLst>
            <a:ext uri="{FF2B5EF4-FFF2-40B4-BE49-F238E27FC236}">
              <a16:creationId xmlns:a16="http://schemas.microsoft.com/office/drawing/2014/main" id="{C833B102-3D9D-4522-9D18-841B16636CB7}"/>
            </a:ext>
          </a:extLst>
        </xdr:cNvPr>
        <xdr:cNvSpPr txBox="1">
          <a:spLocks noChangeArrowheads="1"/>
        </xdr:cNvSpPr>
      </xdr:nvSpPr>
      <xdr:spPr bwMode="auto">
        <a:xfrm>
          <a:off x="9728200" y="4818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202</xdr:row>
      <xdr:rowOff>0</xdr:rowOff>
    </xdr:from>
    <xdr:ext cx="85725" cy="197206"/>
    <xdr:sp macro="" textlink="">
      <xdr:nvSpPr>
        <xdr:cNvPr id="236" name="Text Box 15">
          <a:extLst>
            <a:ext uri="{FF2B5EF4-FFF2-40B4-BE49-F238E27FC236}">
              <a16:creationId xmlns:a16="http://schemas.microsoft.com/office/drawing/2014/main" id="{EE8CF17D-0F46-4EBD-A6AB-E03189FAF877}"/>
            </a:ext>
          </a:extLst>
        </xdr:cNvPr>
        <xdr:cNvSpPr txBox="1">
          <a:spLocks noChangeArrowheads="1"/>
        </xdr:cNvSpPr>
      </xdr:nvSpPr>
      <xdr:spPr bwMode="auto">
        <a:xfrm>
          <a:off x="9728200" y="4842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203</xdr:row>
      <xdr:rowOff>0</xdr:rowOff>
    </xdr:from>
    <xdr:ext cx="85725" cy="197206"/>
    <xdr:sp macro="" textlink="">
      <xdr:nvSpPr>
        <xdr:cNvPr id="237" name="Text Box 15">
          <a:extLst>
            <a:ext uri="{FF2B5EF4-FFF2-40B4-BE49-F238E27FC236}">
              <a16:creationId xmlns:a16="http://schemas.microsoft.com/office/drawing/2014/main" id="{E2655327-A6C2-4581-8BAC-B6C9804F856E}"/>
            </a:ext>
          </a:extLst>
        </xdr:cNvPr>
        <xdr:cNvSpPr txBox="1">
          <a:spLocks noChangeArrowheads="1"/>
        </xdr:cNvSpPr>
      </xdr:nvSpPr>
      <xdr:spPr bwMode="auto">
        <a:xfrm>
          <a:off x="9728200" y="48666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38" name="Text Box 15">
          <a:extLst>
            <a:ext uri="{FF2B5EF4-FFF2-40B4-BE49-F238E27FC236}">
              <a16:creationId xmlns:a16="http://schemas.microsoft.com/office/drawing/2014/main" id="{5F221A0E-15A6-40DC-993C-6B70C5BDD26C}"/>
            </a:ext>
          </a:extLst>
        </xdr:cNvPr>
        <xdr:cNvSpPr txBox="1">
          <a:spLocks noChangeArrowheads="1"/>
        </xdr:cNvSpPr>
      </xdr:nvSpPr>
      <xdr:spPr bwMode="auto">
        <a:xfrm>
          <a:off x="9728200" y="4890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39" name="Text Box 15">
          <a:extLst>
            <a:ext uri="{FF2B5EF4-FFF2-40B4-BE49-F238E27FC236}">
              <a16:creationId xmlns:a16="http://schemas.microsoft.com/office/drawing/2014/main" id="{FCCAB705-930E-43DE-9A9C-AA0893DF29DA}"/>
            </a:ext>
          </a:extLst>
        </xdr:cNvPr>
        <xdr:cNvSpPr txBox="1">
          <a:spLocks noChangeArrowheads="1"/>
        </xdr:cNvSpPr>
      </xdr:nvSpPr>
      <xdr:spPr bwMode="auto">
        <a:xfrm>
          <a:off x="9728200" y="4890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40" name="Text Box 15">
          <a:extLst>
            <a:ext uri="{FF2B5EF4-FFF2-40B4-BE49-F238E27FC236}">
              <a16:creationId xmlns:a16="http://schemas.microsoft.com/office/drawing/2014/main" id="{196950D1-1288-466E-8105-D13D8ADFFB74}"/>
            </a:ext>
          </a:extLst>
        </xdr:cNvPr>
        <xdr:cNvSpPr txBox="1">
          <a:spLocks noChangeArrowheads="1"/>
        </xdr:cNvSpPr>
      </xdr:nvSpPr>
      <xdr:spPr bwMode="auto">
        <a:xfrm>
          <a:off x="9728200" y="49149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41" name="Text Box 15">
          <a:extLst>
            <a:ext uri="{FF2B5EF4-FFF2-40B4-BE49-F238E27FC236}">
              <a16:creationId xmlns:a16="http://schemas.microsoft.com/office/drawing/2014/main" id="{6CF413D1-02A0-4C32-A5BC-D253B8566DAE}"/>
            </a:ext>
          </a:extLst>
        </xdr:cNvPr>
        <xdr:cNvSpPr txBox="1">
          <a:spLocks noChangeArrowheads="1"/>
        </xdr:cNvSpPr>
      </xdr:nvSpPr>
      <xdr:spPr bwMode="auto">
        <a:xfrm>
          <a:off x="9728200" y="49149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42" name="Text Box 15">
          <a:extLst>
            <a:ext uri="{FF2B5EF4-FFF2-40B4-BE49-F238E27FC236}">
              <a16:creationId xmlns:a16="http://schemas.microsoft.com/office/drawing/2014/main" id="{4F7E94D4-06E5-48FE-88A0-76994E9B6214}"/>
            </a:ext>
          </a:extLst>
        </xdr:cNvPr>
        <xdr:cNvSpPr txBox="1">
          <a:spLocks noChangeArrowheads="1"/>
        </xdr:cNvSpPr>
      </xdr:nvSpPr>
      <xdr:spPr bwMode="auto">
        <a:xfrm>
          <a:off x="9728200" y="49390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43" name="Text Box 15">
          <a:extLst>
            <a:ext uri="{FF2B5EF4-FFF2-40B4-BE49-F238E27FC236}">
              <a16:creationId xmlns:a16="http://schemas.microsoft.com/office/drawing/2014/main" id="{BF087435-49BA-4F83-8FC5-4E0D9241C0A5}"/>
            </a:ext>
          </a:extLst>
        </xdr:cNvPr>
        <xdr:cNvSpPr txBox="1">
          <a:spLocks noChangeArrowheads="1"/>
        </xdr:cNvSpPr>
      </xdr:nvSpPr>
      <xdr:spPr bwMode="auto">
        <a:xfrm>
          <a:off x="9728200" y="49631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44" name="Text Box 15">
          <a:extLst>
            <a:ext uri="{FF2B5EF4-FFF2-40B4-BE49-F238E27FC236}">
              <a16:creationId xmlns:a16="http://schemas.microsoft.com/office/drawing/2014/main" id="{D4D155A0-DF74-4DBA-B355-ECC870A28F07}"/>
            </a:ext>
          </a:extLst>
        </xdr:cNvPr>
        <xdr:cNvSpPr txBox="1">
          <a:spLocks noChangeArrowheads="1"/>
        </xdr:cNvSpPr>
      </xdr:nvSpPr>
      <xdr:spPr bwMode="auto">
        <a:xfrm>
          <a:off x="9728200" y="49872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45" name="Text Box 15">
          <a:extLst>
            <a:ext uri="{FF2B5EF4-FFF2-40B4-BE49-F238E27FC236}">
              <a16:creationId xmlns:a16="http://schemas.microsoft.com/office/drawing/2014/main" id="{1410CD78-8644-4F3E-A197-7E152E74FEAE}"/>
            </a:ext>
          </a:extLst>
        </xdr:cNvPr>
        <xdr:cNvSpPr txBox="1">
          <a:spLocks noChangeArrowheads="1"/>
        </xdr:cNvSpPr>
      </xdr:nvSpPr>
      <xdr:spPr bwMode="auto">
        <a:xfrm>
          <a:off x="9728200" y="50114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46" name="Text Box 15">
          <a:extLst>
            <a:ext uri="{FF2B5EF4-FFF2-40B4-BE49-F238E27FC236}">
              <a16:creationId xmlns:a16="http://schemas.microsoft.com/office/drawing/2014/main" id="{3C8C814F-D74A-47A0-96A7-619F39ED38B9}"/>
            </a:ext>
          </a:extLst>
        </xdr:cNvPr>
        <xdr:cNvSpPr txBox="1">
          <a:spLocks noChangeArrowheads="1"/>
        </xdr:cNvSpPr>
      </xdr:nvSpPr>
      <xdr:spPr bwMode="auto">
        <a:xfrm>
          <a:off x="9728200" y="5035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47" name="Text Box 15">
          <a:extLst>
            <a:ext uri="{FF2B5EF4-FFF2-40B4-BE49-F238E27FC236}">
              <a16:creationId xmlns:a16="http://schemas.microsoft.com/office/drawing/2014/main" id="{F11001C0-A002-4E30-9669-49E3356E646B}"/>
            </a:ext>
          </a:extLst>
        </xdr:cNvPr>
        <xdr:cNvSpPr txBox="1">
          <a:spLocks noChangeArrowheads="1"/>
        </xdr:cNvSpPr>
      </xdr:nvSpPr>
      <xdr:spPr bwMode="auto">
        <a:xfrm>
          <a:off x="9728200" y="50596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48" name="Text Box 15">
          <a:extLst>
            <a:ext uri="{FF2B5EF4-FFF2-40B4-BE49-F238E27FC236}">
              <a16:creationId xmlns:a16="http://schemas.microsoft.com/office/drawing/2014/main" id="{BE03F658-F690-4081-B6F6-D8152DF2C765}"/>
            </a:ext>
          </a:extLst>
        </xdr:cNvPr>
        <xdr:cNvSpPr txBox="1">
          <a:spLocks noChangeArrowheads="1"/>
        </xdr:cNvSpPr>
      </xdr:nvSpPr>
      <xdr:spPr bwMode="auto">
        <a:xfrm>
          <a:off x="9728200" y="50596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49" name="Text Box 15">
          <a:extLst>
            <a:ext uri="{FF2B5EF4-FFF2-40B4-BE49-F238E27FC236}">
              <a16:creationId xmlns:a16="http://schemas.microsoft.com/office/drawing/2014/main" id="{43054375-1C47-4D97-A416-6B242CCB2BB7}"/>
            </a:ext>
          </a:extLst>
        </xdr:cNvPr>
        <xdr:cNvSpPr txBox="1">
          <a:spLocks noChangeArrowheads="1"/>
        </xdr:cNvSpPr>
      </xdr:nvSpPr>
      <xdr:spPr bwMode="auto">
        <a:xfrm>
          <a:off x="9728200" y="50596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50" name="Text Box 15">
          <a:extLst>
            <a:ext uri="{FF2B5EF4-FFF2-40B4-BE49-F238E27FC236}">
              <a16:creationId xmlns:a16="http://schemas.microsoft.com/office/drawing/2014/main" id="{4B096551-7733-4D07-BC1C-8D3A5DEA840F}"/>
            </a:ext>
          </a:extLst>
        </xdr:cNvPr>
        <xdr:cNvSpPr txBox="1">
          <a:spLocks noChangeArrowheads="1"/>
        </xdr:cNvSpPr>
      </xdr:nvSpPr>
      <xdr:spPr bwMode="auto">
        <a:xfrm>
          <a:off x="9728200" y="50596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212</xdr:row>
      <xdr:rowOff>0</xdr:rowOff>
    </xdr:from>
    <xdr:ext cx="85725" cy="197206"/>
    <xdr:sp macro="" textlink="">
      <xdr:nvSpPr>
        <xdr:cNvPr id="251" name="Text Box 15">
          <a:extLst>
            <a:ext uri="{FF2B5EF4-FFF2-40B4-BE49-F238E27FC236}">
              <a16:creationId xmlns:a16="http://schemas.microsoft.com/office/drawing/2014/main" id="{323FE501-9BBD-4E06-9349-BD5C78FBE03E}"/>
            </a:ext>
          </a:extLst>
        </xdr:cNvPr>
        <xdr:cNvSpPr txBox="1">
          <a:spLocks noChangeArrowheads="1"/>
        </xdr:cNvSpPr>
      </xdr:nvSpPr>
      <xdr:spPr bwMode="auto">
        <a:xfrm>
          <a:off x="9728200" y="5083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213</xdr:row>
      <xdr:rowOff>0</xdr:rowOff>
    </xdr:from>
    <xdr:ext cx="85725" cy="197206"/>
    <xdr:sp macro="" textlink="">
      <xdr:nvSpPr>
        <xdr:cNvPr id="252" name="Text Box 15">
          <a:extLst>
            <a:ext uri="{FF2B5EF4-FFF2-40B4-BE49-F238E27FC236}">
              <a16:creationId xmlns:a16="http://schemas.microsoft.com/office/drawing/2014/main" id="{80D4E235-47EE-41E3-92E2-05676235E6E2}"/>
            </a:ext>
          </a:extLst>
        </xdr:cNvPr>
        <xdr:cNvSpPr txBox="1">
          <a:spLocks noChangeArrowheads="1"/>
        </xdr:cNvSpPr>
      </xdr:nvSpPr>
      <xdr:spPr bwMode="auto">
        <a:xfrm>
          <a:off x="972820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253" name="Text Box 15">
          <a:extLst>
            <a:ext uri="{FF2B5EF4-FFF2-40B4-BE49-F238E27FC236}">
              <a16:creationId xmlns:a16="http://schemas.microsoft.com/office/drawing/2014/main" id="{9AA1FFDF-BD8F-4F10-AC34-096F1C0F7724}"/>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254" name="Text Box 15">
          <a:extLst>
            <a:ext uri="{FF2B5EF4-FFF2-40B4-BE49-F238E27FC236}">
              <a16:creationId xmlns:a16="http://schemas.microsoft.com/office/drawing/2014/main" id="{C78C064F-71CF-4586-B525-2473DBD42BE7}"/>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255" name="Text Box 15">
          <a:extLst>
            <a:ext uri="{FF2B5EF4-FFF2-40B4-BE49-F238E27FC236}">
              <a16:creationId xmlns:a16="http://schemas.microsoft.com/office/drawing/2014/main" id="{24E26826-EDFD-40C5-989D-B2EBCC6BC3C6}"/>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256" name="Text Box 15">
          <a:extLst>
            <a:ext uri="{FF2B5EF4-FFF2-40B4-BE49-F238E27FC236}">
              <a16:creationId xmlns:a16="http://schemas.microsoft.com/office/drawing/2014/main" id="{1F0ED358-EEBE-4B5B-BE74-BE2AC14601FE}"/>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46</xdr:row>
      <xdr:rowOff>0</xdr:rowOff>
    </xdr:from>
    <xdr:ext cx="85725" cy="197206"/>
    <xdr:sp macro="" textlink="">
      <xdr:nvSpPr>
        <xdr:cNvPr id="257" name="Text Box 15">
          <a:extLst>
            <a:ext uri="{FF2B5EF4-FFF2-40B4-BE49-F238E27FC236}">
              <a16:creationId xmlns:a16="http://schemas.microsoft.com/office/drawing/2014/main" id="{7F64B6B3-E3D2-4D97-9A08-61DD6E538581}"/>
            </a:ext>
          </a:extLst>
        </xdr:cNvPr>
        <xdr:cNvSpPr txBox="1">
          <a:spLocks noChangeArrowheads="1"/>
        </xdr:cNvSpPr>
      </xdr:nvSpPr>
      <xdr:spPr bwMode="auto">
        <a:xfrm>
          <a:off x="10547350" y="1136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258" name="Text Box 15">
          <a:extLst>
            <a:ext uri="{FF2B5EF4-FFF2-40B4-BE49-F238E27FC236}">
              <a16:creationId xmlns:a16="http://schemas.microsoft.com/office/drawing/2014/main" id="{699AA352-1AEB-4DBB-8C9F-02BAD96A1AFF}"/>
            </a:ext>
          </a:extLst>
        </xdr:cNvPr>
        <xdr:cNvSpPr txBox="1">
          <a:spLocks noChangeArrowheads="1"/>
        </xdr:cNvSpPr>
      </xdr:nvSpPr>
      <xdr:spPr bwMode="auto">
        <a:xfrm>
          <a:off x="12026900" y="1136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53</xdr:row>
      <xdr:rowOff>38100</xdr:rowOff>
    </xdr:from>
    <xdr:ext cx="85725" cy="197206"/>
    <xdr:sp macro="" textlink="">
      <xdr:nvSpPr>
        <xdr:cNvPr id="259" name="Text Box 15">
          <a:extLst>
            <a:ext uri="{FF2B5EF4-FFF2-40B4-BE49-F238E27FC236}">
              <a16:creationId xmlns:a16="http://schemas.microsoft.com/office/drawing/2014/main" id="{3293C975-FD19-4228-AAA4-AABE4D15A6EB}"/>
            </a:ext>
          </a:extLst>
        </xdr:cNvPr>
        <xdr:cNvSpPr txBox="1">
          <a:spLocks noChangeArrowheads="1"/>
        </xdr:cNvSpPr>
      </xdr:nvSpPr>
      <xdr:spPr bwMode="auto">
        <a:xfrm>
          <a:off x="9994900" y="13042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260" name="Text Box 15">
          <a:extLst>
            <a:ext uri="{FF2B5EF4-FFF2-40B4-BE49-F238E27FC236}">
              <a16:creationId xmlns:a16="http://schemas.microsoft.com/office/drawing/2014/main" id="{3CBAC9B8-F4F8-48BE-8256-83D2F9AC4704}"/>
            </a:ext>
          </a:extLst>
        </xdr:cNvPr>
        <xdr:cNvSpPr txBox="1">
          <a:spLocks noChangeArrowheads="1"/>
        </xdr:cNvSpPr>
      </xdr:nvSpPr>
      <xdr:spPr bwMode="auto">
        <a:xfrm>
          <a:off x="1054735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261" name="Text Box 15">
          <a:extLst>
            <a:ext uri="{FF2B5EF4-FFF2-40B4-BE49-F238E27FC236}">
              <a16:creationId xmlns:a16="http://schemas.microsoft.com/office/drawing/2014/main" id="{590D696C-6D68-44E0-A1B7-A27134E470AF}"/>
            </a:ext>
          </a:extLst>
        </xdr:cNvPr>
        <xdr:cNvSpPr txBox="1">
          <a:spLocks noChangeArrowheads="1"/>
        </xdr:cNvSpPr>
      </xdr:nvSpPr>
      <xdr:spPr bwMode="auto">
        <a:xfrm>
          <a:off x="1202690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107</xdr:row>
      <xdr:rowOff>0</xdr:rowOff>
    </xdr:from>
    <xdr:ext cx="85725" cy="197206"/>
    <xdr:sp macro="" textlink="">
      <xdr:nvSpPr>
        <xdr:cNvPr id="262" name="Text Box 15">
          <a:extLst>
            <a:ext uri="{FF2B5EF4-FFF2-40B4-BE49-F238E27FC236}">
              <a16:creationId xmlns:a16="http://schemas.microsoft.com/office/drawing/2014/main" id="{244EB943-535D-4740-B164-0DFA6C8BAA55}"/>
            </a:ext>
          </a:extLst>
        </xdr:cNvPr>
        <xdr:cNvSpPr txBox="1">
          <a:spLocks noChangeArrowheads="1"/>
        </xdr:cNvSpPr>
      </xdr:nvSpPr>
      <xdr:spPr bwMode="auto">
        <a:xfrm>
          <a:off x="9728200" y="2593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107</xdr:row>
      <xdr:rowOff>0</xdr:rowOff>
    </xdr:from>
    <xdr:ext cx="85725" cy="197206"/>
    <xdr:sp macro="" textlink="">
      <xdr:nvSpPr>
        <xdr:cNvPr id="263" name="Text Box 15">
          <a:extLst>
            <a:ext uri="{FF2B5EF4-FFF2-40B4-BE49-F238E27FC236}">
              <a16:creationId xmlns:a16="http://schemas.microsoft.com/office/drawing/2014/main" id="{13F85D92-1C3C-45BB-86DB-E28B653E08C0}"/>
            </a:ext>
          </a:extLst>
        </xdr:cNvPr>
        <xdr:cNvSpPr txBox="1">
          <a:spLocks noChangeArrowheads="1"/>
        </xdr:cNvSpPr>
      </xdr:nvSpPr>
      <xdr:spPr bwMode="auto">
        <a:xfrm>
          <a:off x="10547350" y="2593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107</xdr:row>
      <xdr:rowOff>0</xdr:rowOff>
    </xdr:from>
    <xdr:ext cx="85725" cy="197206"/>
    <xdr:sp macro="" textlink="">
      <xdr:nvSpPr>
        <xdr:cNvPr id="264" name="Text Box 15">
          <a:extLst>
            <a:ext uri="{FF2B5EF4-FFF2-40B4-BE49-F238E27FC236}">
              <a16:creationId xmlns:a16="http://schemas.microsoft.com/office/drawing/2014/main" id="{ABF71906-6DDC-493B-80C4-0C09307F0E7E}"/>
            </a:ext>
          </a:extLst>
        </xdr:cNvPr>
        <xdr:cNvSpPr txBox="1">
          <a:spLocks noChangeArrowheads="1"/>
        </xdr:cNvSpPr>
      </xdr:nvSpPr>
      <xdr:spPr bwMode="auto">
        <a:xfrm>
          <a:off x="12026900" y="2593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265" name="Text Box 15">
          <a:extLst>
            <a:ext uri="{FF2B5EF4-FFF2-40B4-BE49-F238E27FC236}">
              <a16:creationId xmlns:a16="http://schemas.microsoft.com/office/drawing/2014/main" id="{ED8457FA-6A4D-4288-8686-32B3A7D56A30}"/>
            </a:ext>
          </a:extLst>
        </xdr:cNvPr>
        <xdr:cNvSpPr txBox="1">
          <a:spLocks noChangeArrowheads="1"/>
        </xdr:cNvSpPr>
      </xdr:nvSpPr>
      <xdr:spPr bwMode="auto">
        <a:xfrm>
          <a:off x="972820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112</xdr:row>
      <xdr:rowOff>0</xdr:rowOff>
    </xdr:from>
    <xdr:ext cx="85725" cy="197206"/>
    <xdr:sp macro="" textlink="">
      <xdr:nvSpPr>
        <xdr:cNvPr id="266" name="Text Box 15">
          <a:extLst>
            <a:ext uri="{FF2B5EF4-FFF2-40B4-BE49-F238E27FC236}">
              <a16:creationId xmlns:a16="http://schemas.microsoft.com/office/drawing/2014/main" id="{7B0C6B52-3B0C-4ADD-B711-0C4AE9616505}"/>
            </a:ext>
          </a:extLst>
        </xdr:cNvPr>
        <xdr:cNvSpPr txBox="1">
          <a:spLocks noChangeArrowheads="1"/>
        </xdr:cNvSpPr>
      </xdr:nvSpPr>
      <xdr:spPr bwMode="auto">
        <a:xfrm>
          <a:off x="1054735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112</xdr:row>
      <xdr:rowOff>0</xdr:rowOff>
    </xdr:from>
    <xdr:ext cx="85725" cy="197206"/>
    <xdr:sp macro="" textlink="">
      <xdr:nvSpPr>
        <xdr:cNvPr id="267" name="Text Box 15">
          <a:extLst>
            <a:ext uri="{FF2B5EF4-FFF2-40B4-BE49-F238E27FC236}">
              <a16:creationId xmlns:a16="http://schemas.microsoft.com/office/drawing/2014/main" id="{2A89503B-9FE6-4163-BE5C-FC873575B436}"/>
            </a:ext>
          </a:extLst>
        </xdr:cNvPr>
        <xdr:cNvSpPr txBox="1">
          <a:spLocks noChangeArrowheads="1"/>
        </xdr:cNvSpPr>
      </xdr:nvSpPr>
      <xdr:spPr bwMode="auto">
        <a:xfrm>
          <a:off x="1202690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119</xdr:row>
      <xdr:rowOff>0</xdr:rowOff>
    </xdr:from>
    <xdr:ext cx="85725" cy="197206"/>
    <xdr:sp macro="" textlink="">
      <xdr:nvSpPr>
        <xdr:cNvPr id="268" name="Text Box 15">
          <a:extLst>
            <a:ext uri="{FF2B5EF4-FFF2-40B4-BE49-F238E27FC236}">
              <a16:creationId xmlns:a16="http://schemas.microsoft.com/office/drawing/2014/main" id="{2ACD6D6B-2FF3-481D-AD8A-5216E1EC90B3}"/>
            </a:ext>
          </a:extLst>
        </xdr:cNvPr>
        <xdr:cNvSpPr txBox="1">
          <a:spLocks noChangeArrowheads="1"/>
        </xdr:cNvSpPr>
      </xdr:nvSpPr>
      <xdr:spPr bwMode="auto">
        <a:xfrm>
          <a:off x="9728200" y="2872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119</xdr:row>
      <xdr:rowOff>0</xdr:rowOff>
    </xdr:from>
    <xdr:ext cx="85725" cy="197206"/>
    <xdr:sp macro="" textlink="">
      <xdr:nvSpPr>
        <xdr:cNvPr id="269" name="Text Box 15">
          <a:extLst>
            <a:ext uri="{FF2B5EF4-FFF2-40B4-BE49-F238E27FC236}">
              <a16:creationId xmlns:a16="http://schemas.microsoft.com/office/drawing/2014/main" id="{406AD4CA-B65B-4C9A-A497-9380CDE7A77C}"/>
            </a:ext>
          </a:extLst>
        </xdr:cNvPr>
        <xdr:cNvSpPr txBox="1">
          <a:spLocks noChangeArrowheads="1"/>
        </xdr:cNvSpPr>
      </xdr:nvSpPr>
      <xdr:spPr bwMode="auto">
        <a:xfrm>
          <a:off x="10547350" y="2872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119</xdr:row>
      <xdr:rowOff>0</xdr:rowOff>
    </xdr:from>
    <xdr:ext cx="85725" cy="197206"/>
    <xdr:sp macro="" textlink="">
      <xdr:nvSpPr>
        <xdr:cNvPr id="270" name="Text Box 15">
          <a:extLst>
            <a:ext uri="{FF2B5EF4-FFF2-40B4-BE49-F238E27FC236}">
              <a16:creationId xmlns:a16="http://schemas.microsoft.com/office/drawing/2014/main" id="{7249FDDF-A550-4746-914A-53A5F792D849}"/>
            </a:ext>
          </a:extLst>
        </xdr:cNvPr>
        <xdr:cNvSpPr txBox="1">
          <a:spLocks noChangeArrowheads="1"/>
        </xdr:cNvSpPr>
      </xdr:nvSpPr>
      <xdr:spPr bwMode="auto">
        <a:xfrm>
          <a:off x="12026900" y="2872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271" name="Text Box 15">
          <a:extLst>
            <a:ext uri="{FF2B5EF4-FFF2-40B4-BE49-F238E27FC236}">
              <a16:creationId xmlns:a16="http://schemas.microsoft.com/office/drawing/2014/main" id="{4DCA5F35-2752-4CD7-9F06-2DCF91034944}"/>
            </a:ext>
          </a:extLst>
        </xdr:cNvPr>
        <xdr:cNvSpPr txBox="1">
          <a:spLocks noChangeArrowheads="1"/>
        </xdr:cNvSpPr>
      </xdr:nvSpPr>
      <xdr:spPr bwMode="auto">
        <a:xfrm>
          <a:off x="10547350" y="308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128</xdr:row>
      <xdr:rowOff>0</xdr:rowOff>
    </xdr:from>
    <xdr:ext cx="85725" cy="197206"/>
    <xdr:sp macro="" textlink="">
      <xdr:nvSpPr>
        <xdr:cNvPr id="272" name="Text Box 15">
          <a:extLst>
            <a:ext uri="{FF2B5EF4-FFF2-40B4-BE49-F238E27FC236}">
              <a16:creationId xmlns:a16="http://schemas.microsoft.com/office/drawing/2014/main" id="{C677E011-A732-4A40-9FF3-D7907F8DFF32}"/>
            </a:ext>
          </a:extLst>
        </xdr:cNvPr>
        <xdr:cNvSpPr txBox="1">
          <a:spLocks noChangeArrowheads="1"/>
        </xdr:cNvSpPr>
      </xdr:nvSpPr>
      <xdr:spPr bwMode="auto">
        <a:xfrm>
          <a:off x="12026900" y="308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133</xdr:row>
      <xdr:rowOff>0</xdr:rowOff>
    </xdr:from>
    <xdr:ext cx="85725" cy="197206"/>
    <xdr:sp macro="" textlink="">
      <xdr:nvSpPr>
        <xdr:cNvPr id="273" name="Text Box 15">
          <a:extLst>
            <a:ext uri="{FF2B5EF4-FFF2-40B4-BE49-F238E27FC236}">
              <a16:creationId xmlns:a16="http://schemas.microsoft.com/office/drawing/2014/main" id="{ED370945-1039-4889-B2ED-6B2EB3AB3840}"/>
            </a:ext>
          </a:extLst>
        </xdr:cNvPr>
        <xdr:cNvSpPr txBox="1">
          <a:spLocks noChangeArrowheads="1"/>
        </xdr:cNvSpPr>
      </xdr:nvSpPr>
      <xdr:spPr bwMode="auto">
        <a:xfrm>
          <a:off x="10547350" y="32004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133</xdr:row>
      <xdr:rowOff>0</xdr:rowOff>
    </xdr:from>
    <xdr:ext cx="85725" cy="197206"/>
    <xdr:sp macro="" textlink="">
      <xdr:nvSpPr>
        <xdr:cNvPr id="274" name="Text Box 15">
          <a:extLst>
            <a:ext uri="{FF2B5EF4-FFF2-40B4-BE49-F238E27FC236}">
              <a16:creationId xmlns:a16="http://schemas.microsoft.com/office/drawing/2014/main" id="{57218FBC-BD01-4C77-8E7B-CDC55C11B078}"/>
            </a:ext>
          </a:extLst>
        </xdr:cNvPr>
        <xdr:cNvSpPr txBox="1">
          <a:spLocks noChangeArrowheads="1"/>
        </xdr:cNvSpPr>
      </xdr:nvSpPr>
      <xdr:spPr bwMode="auto">
        <a:xfrm>
          <a:off x="12026900" y="32004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275" name="Text Box 15">
          <a:extLst>
            <a:ext uri="{FF2B5EF4-FFF2-40B4-BE49-F238E27FC236}">
              <a16:creationId xmlns:a16="http://schemas.microsoft.com/office/drawing/2014/main" id="{53400D25-0976-4429-ABEC-3EC1AAA053EA}"/>
            </a:ext>
          </a:extLst>
        </xdr:cNvPr>
        <xdr:cNvSpPr txBox="1">
          <a:spLocks noChangeArrowheads="1"/>
        </xdr:cNvSpPr>
      </xdr:nvSpPr>
      <xdr:spPr bwMode="auto">
        <a:xfrm>
          <a:off x="972820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276" name="Text Box 15">
          <a:extLst>
            <a:ext uri="{FF2B5EF4-FFF2-40B4-BE49-F238E27FC236}">
              <a16:creationId xmlns:a16="http://schemas.microsoft.com/office/drawing/2014/main" id="{2ECB62DB-535C-4CA1-8D9E-7F9D08C12AAA}"/>
            </a:ext>
          </a:extLst>
        </xdr:cNvPr>
        <xdr:cNvSpPr txBox="1">
          <a:spLocks noChangeArrowheads="1"/>
        </xdr:cNvSpPr>
      </xdr:nvSpPr>
      <xdr:spPr bwMode="auto">
        <a:xfrm>
          <a:off x="972820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140</xdr:row>
      <xdr:rowOff>0</xdr:rowOff>
    </xdr:from>
    <xdr:ext cx="85725" cy="197206"/>
    <xdr:sp macro="" textlink="">
      <xdr:nvSpPr>
        <xdr:cNvPr id="277" name="Text Box 15">
          <a:extLst>
            <a:ext uri="{FF2B5EF4-FFF2-40B4-BE49-F238E27FC236}">
              <a16:creationId xmlns:a16="http://schemas.microsoft.com/office/drawing/2014/main" id="{E924C462-7BEC-40DD-A444-1C627D65D09E}"/>
            </a:ext>
          </a:extLst>
        </xdr:cNvPr>
        <xdr:cNvSpPr txBox="1">
          <a:spLocks noChangeArrowheads="1"/>
        </xdr:cNvSpPr>
      </xdr:nvSpPr>
      <xdr:spPr bwMode="auto">
        <a:xfrm>
          <a:off x="1054735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140</xdr:row>
      <xdr:rowOff>0</xdr:rowOff>
    </xdr:from>
    <xdr:ext cx="85725" cy="197206"/>
    <xdr:sp macro="" textlink="">
      <xdr:nvSpPr>
        <xdr:cNvPr id="278" name="Text Box 15">
          <a:extLst>
            <a:ext uri="{FF2B5EF4-FFF2-40B4-BE49-F238E27FC236}">
              <a16:creationId xmlns:a16="http://schemas.microsoft.com/office/drawing/2014/main" id="{C41F91A9-2BDA-4660-BC05-499485C52F87}"/>
            </a:ext>
          </a:extLst>
        </xdr:cNvPr>
        <xdr:cNvSpPr txBox="1">
          <a:spLocks noChangeArrowheads="1"/>
        </xdr:cNvSpPr>
      </xdr:nvSpPr>
      <xdr:spPr bwMode="auto">
        <a:xfrm>
          <a:off x="1202690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279" name="Text Box 15">
          <a:extLst>
            <a:ext uri="{FF2B5EF4-FFF2-40B4-BE49-F238E27FC236}">
              <a16:creationId xmlns:a16="http://schemas.microsoft.com/office/drawing/2014/main" id="{48F92E8A-ABAE-453C-AE81-9405D305EC36}"/>
            </a:ext>
          </a:extLst>
        </xdr:cNvPr>
        <xdr:cNvSpPr txBox="1">
          <a:spLocks noChangeArrowheads="1"/>
        </xdr:cNvSpPr>
      </xdr:nvSpPr>
      <xdr:spPr bwMode="auto">
        <a:xfrm>
          <a:off x="9728200" y="381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280" name="Text Box 15">
          <a:extLst>
            <a:ext uri="{FF2B5EF4-FFF2-40B4-BE49-F238E27FC236}">
              <a16:creationId xmlns:a16="http://schemas.microsoft.com/office/drawing/2014/main" id="{0C398086-6EC0-4D64-9A9D-F63998153966}"/>
            </a:ext>
          </a:extLst>
        </xdr:cNvPr>
        <xdr:cNvSpPr txBox="1">
          <a:spLocks noChangeArrowheads="1"/>
        </xdr:cNvSpPr>
      </xdr:nvSpPr>
      <xdr:spPr bwMode="auto">
        <a:xfrm>
          <a:off x="9728200" y="381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159</xdr:row>
      <xdr:rowOff>0</xdr:rowOff>
    </xdr:from>
    <xdr:ext cx="85725" cy="197206"/>
    <xdr:sp macro="" textlink="">
      <xdr:nvSpPr>
        <xdr:cNvPr id="281" name="Text Box 15">
          <a:extLst>
            <a:ext uri="{FF2B5EF4-FFF2-40B4-BE49-F238E27FC236}">
              <a16:creationId xmlns:a16="http://schemas.microsoft.com/office/drawing/2014/main" id="{FA1E4C2B-F4B5-4212-BF87-3A7420C1E15E}"/>
            </a:ext>
          </a:extLst>
        </xdr:cNvPr>
        <xdr:cNvSpPr txBox="1">
          <a:spLocks noChangeArrowheads="1"/>
        </xdr:cNvSpPr>
      </xdr:nvSpPr>
      <xdr:spPr bwMode="auto">
        <a:xfrm>
          <a:off x="10547350" y="381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159</xdr:row>
      <xdr:rowOff>0</xdr:rowOff>
    </xdr:from>
    <xdr:ext cx="85725" cy="197206"/>
    <xdr:sp macro="" textlink="">
      <xdr:nvSpPr>
        <xdr:cNvPr id="282" name="Text Box 15">
          <a:extLst>
            <a:ext uri="{FF2B5EF4-FFF2-40B4-BE49-F238E27FC236}">
              <a16:creationId xmlns:a16="http://schemas.microsoft.com/office/drawing/2014/main" id="{7ED49EBD-1559-46DC-A34A-1646313494FE}"/>
            </a:ext>
          </a:extLst>
        </xdr:cNvPr>
        <xdr:cNvSpPr txBox="1">
          <a:spLocks noChangeArrowheads="1"/>
        </xdr:cNvSpPr>
      </xdr:nvSpPr>
      <xdr:spPr bwMode="auto">
        <a:xfrm>
          <a:off x="12026900" y="381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188</xdr:row>
      <xdr:rowOff>0</xdr:rowOff>
    </xdr:from>
    <xdr:ext cx="85725" cy="197206"/>
    <xdr:sp macro="" textlink="">
      <xdr:nvSpPr>
        <xdr:cNvPr id="283" name="Text Box 15">
          <a:extLst>
            <a:ext uri="{FF2B5EF4-FFF2-40B4-BE49-F238E27FC236}">
              <a16:creationId xmlns:a16="http://schemas.microsoft.com/office/drawing/2014/main" id="{E12FC89A-22B7-4FA0-B321-59A91760EA6B}"/>
            </a:ext>
          </a:extLst>
        </xdr:cNvPr>
        <xdr:cNvSpPr txBox="1">
          <a:spLocks noChangeArrowheads="1"/>
        </xdr:cNvSpPr>
      </xdr:nvSpPr>
      <xdr:spPr bwMode="auto">
        <a:xfrm>
          <a:off x="9728200" y="4509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188</xdr:row>
      <xdr:rowOff>0</xdr:rowOff>
    </xdr:from>
    <xdr:ext cx="85725" cy="197206"/>
    <xdr:sp macro="" textlink="">
      <xdr:nvSpPr>
        <xdr:cNvPr id="284" name="Text Box 15">
          <a:extLst>
            <a:ext uri="{FF2B5EF4-FFF2-40B4-BE49-F238E27FC236}">
              <a16:creationId xmlns:a16="http://schemas.microsoft.com/office/drawing/2014/main" id="{D6EB8C37-55C5-4EA9-A703-DC3E40BBCD96}"/>
            </a:ext>
          </a:extLst>
        </xdr:cNvPr>
        <xdr:cNvSpPr txBox="1">
          <a:spLocks noChangeArrowheads="1"/>
        </xdr:cNvSpPr>
      </xdr:nvSpPr>
      <xdr:spPr bwMode="auto">
        <a:xfrm>
          <a:off x="10033000" y="4509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188</xdr:row>
      <xdr:rowOff>0</xdr:rowOff>
    </xdr:from>
    <xdr:ext cx="85725" cy="197206"/>
    <xdr:sp macro="" textlink="">
      <xdr:nvSpPr>
        <xdr:cNvPr id="285" name="Text Box 15">
          <a:extLst>
            <a:ext uri="{FF2B5EF4-FFF2-40B4-BE49-F238E27FC236}">
              <a16:creationId xmlns:a16="http://schemas.microsoft.com/office/drawing/2014/main" id="{4F17CF34-54A3-48EF-839D-B58EFE9661DB}"/>
            </a:ext>
          </a:extLst>
        </xdr:cNvPr>
        <xdr:cNvSpPr txBox="1">
          <a:spLocks noChangeArrowheads="1"/>
        </xdr:cNvSpPr>
      </xdr:nvSpPr>
      <xdr:spPr bwMode="auto">
        <a:xfrm>
          <a:off x="10547350" y="4509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188</xdr:row>
      <xdr:rowOff>0</xdr:rowOff>
    </xdr:from>
    <xdr:ext cx="85725" cy="197206"/>
    <xdr:sp macro="" textlink="">
      <xdr:nvSpPr>
        <xdr:cNvPr id="286" name="Text Box 15">
          <a:extLst>
            <a:ext uri="{FF2B5EF4-FFF2-40B4-BE49-F238E27FC236}">
              <a16:creationId xmlns:a16="http://schemas.microsoft.com/office/drawing/2014/main" id="{4AAA5537-1DD9-4AD2-A96B-3279E69366D3}"/>
            </a:ext>
          </a:extLst>
        </xdr:cNvPr>
        <xdr:cNvSpPr txBox="1">
          <a:spLocks noChangeArrowheads="1"/>
        </xdr:cNvSpPr>
      </xdr:nvSpPr>
      <xdr:spPr bwMode="auto">
        <a:xfrm>
          <a:off x="12026900" y="4509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212</xdr:row>
      <xdr:rowOff>0</xdr:rowOff>
    </xdr:from>
    <xdr:ext cx="85725" cy="197206"/>
    <xdr:sp macro="" textlink="">
      <xdr:nvSpPr>
        <xdr:cNvPr id="287" name="Text Box 15">
          <a:extLst>
            <a:ext uri="{FF2B5EF4-FFF2-40B4-BE49-F238E27FC236}">
              <a16:creationId xmlns:a16="http://schemas.microsoft.com/office/drawing/2014/main" id="{5C4F7160-236B-4EFE-AED5-A0444E9A6C01}"/>
            </a:ext>
          </a:extLst>
        </xdr:cNvPr>
        <xdr:cNvSpPr txBox="1">
          <a:spLocks noChangeArrowheads="1"/>
        </xdr:cNvSpPr>
      </xdr:nvSpPr>
      <xdr:spPr bwMode="auto">
        <a:xfrm>
          <a:off x="9728200" y="5083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212</xdr:row>
      <xdr:rowOff>0</xdr:rowOff>
    </xdr:from>
    <xdr:ext cx="85725" cy="197206"/>
    <xdr:sp macro="" textlink="">
      <xdr:nvSpPr>
        <xdr:cNvPr id="288" name="Text Box 15">
          <a:extLst>
            <a:ext uri="{FF2B5EF4-FFF2-40B4-BE49-F238E27FC236}">
              <a16:creationId xmlns:a16="http://schemas.microsoft.com/office/drawing/2014/main" id="{A4166B54-73D9-476C-8D8B-8282F41ABC96}"/>
            </a:ext>
          </a:extLst>
        </xdr:cNvPr>
        <xdr:cNvSpPr txBox="1">
          <a:spLocks noChangeArrowheads="1"/>
        </xdr:cNvSpPr>
      </xdr:nvSpPr>
      <xdr:spPr bwMode="auto">
        <a:xfrm>
          <a:off x="9728200" y="5083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212</xdr:row>
      <xdr:rowOff>0</xdr:rowOff>
    </xdr:from>
    <xdr:ext cx="85725" cy="197206"/>
    <xdr:sp macro="" textlink="">
      <xdr:nvSpPr>
        <xdr:cNvPr id="289" name="Text Box 15">
          <a:extLst>
            <a:ext uri="{FF2B5EF4-FFF2-40B4-BE49-F238E27FC236}">
              <a16:creationId xmlns:a16="http://schemas.microsoft.com/office/drawing/2014/main" id="{92998489-AA7A-4A02-934A-259F010D33FB}"/>
            </a:ext>
          </a:extLst>
        </xdr:cNvPr>
        <xdr:cNvSpPr txBox="1">
          <a:spLocks noChangeArrowheads="1"/>
        </xdr:cNvSpPr>
      </xdr:nvSpPr>
      <xdr:spPr bwMode="auto">
        <a:xfrm>
          <a:off x="10547350" y="5083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212</xdr:row>
      <xdr:rowOff>0</xdr:rowOff>
    </xdr:from>
    <xdr:ext cx="85725" cy="197206"/>
    <xdr:sp macro="" textlink="">
      <xdr:nvSpPr>
        <xdr:cNvPr id="290" name="Text Box 15">
          <a:extLst>
            <a:ext uri="{FF2B5EF4-FFF2-40B4-BE49-F238E27FC236}">
              <a16:creationId xmlns:a16="http://schemas.microsoft.com/office/drawing/2014/main" id="{AA70FF29-216F-4A53-89D7-0AE2B2099C1C}"/>
            </a:ext>
          </a:extLst>
        </xdr:cNvPr>
        <xdr:cNvSpPr txBox="1">
          <a:spLocks noChangeArrowheads="1"/>
        </xdr:cNvSpPr>
      </xdr:nvSpPr>
      <xdr:spPr bwMode="auto">
        <a:xfrm>
          <a:off x="12769850" y="5083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212</xdr:row>
      <xdr:rowOff>0</xdr:rowOff>
    </xdr:from>
    <xdr:ext cx="85725" cy="197206"/>
    <xdr:sp macro="" textlink="">
      <xdr:nvSpPr>
        <xdr:cNvPr id="291" name="Text Box 15">
          <a:extLst>
            <a:ext uri="{FF2B5EF4-FFF2-40B4-BE49-F238E27FC236}">
              <a16:creationId xmlns:a16="http://schemas.microsoft.com/office/drawing/2014/main" id="{F8C068E9-F886-450B-B702-39A422F2D328}"/>
            </a:ext>
          </a:extLst>
        </xdr:cNvPr>
        <xdr:cNvSpPr txBox="1">
          <a:spLocks noChangeArrowheads="1"/>
        </xdr:cNvSpPr>
      </xdr:nvSpPr>
      <xdr:spPr bwMode="auto">
        <a:xfrm>
          <a:off x="9728200" y="5083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213</xdr:row>
      <xdr:rowOff>0</xdr:rowOff>
    </xdr:from>
    <xdr:ext cx="85725" cy="197206"/>
    <xdr:sp macro="" textlink="">
      <xdr:nvSpPr>
        <xdr:cNvPr id="292" name="Text Box 15">
          <a:extLst>
            <a:ext uri="{FF2B5EF4-FFF2-40B4-BE49-F238E27FC236}">
              <a16:creationId xmlns:a16="http://schemas.microsoft.com/office/drawing/2014/main" id="{438DA7ED-547C-45C7-86E1-584F6DB023CE}"/>
            </a:ext>
          </a:extLst>
        </xdr:cNvPr>
        <xdr:cNvSpPr txBox="1">
          <a:spLocks noChangeArrowheads="1"/>
        </xdr:cNvSpPr>
      </xdr:nvSpPr>
      <xdr:spPr bwMode="auto">
        <a:xfrm>
          <a:off x="972820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293" name="Text Box 15">
          <a:extLst>
            <a:ext uri="{FF2B5EF4-FFF2-40B4-BE49-F238E27FC236}">
              <a16:creationId xmlns:a16="http://schemas.microsoft.com/office/drawing/2014/main" id="{3CED9535-E351-4FAC-8DB7-E35EFB641BEA}"/>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294" name="Text Box 15">
          <a:extLst>
            <a:ext uri="{FF2B5EF4-FFF2-40B4-BE49-F238E27FC236}">
              <a16:creationId xmlns:a16="http://schemas.microsoft.com/office/drawing/2014/main" id="{84E362A6-DD14-49E6-B2E1-9566A92DC4C0}"/>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295" name="Text Box 15">
          <a:extLst>
            <a:ext uri="{FF2B5EF4-FFF2-40B4-BE49-F238E27FC236}">
              <a16:creationId xmlns:a16="http://schemas.microsoft.com/office/drawing/2014/main" id="{506C0419-40D4-4387-8765-CF2B4D468296}"/>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296" name="Text Box 15">
          <a:extLst>
            <a:ext uri="{FF2B5EF4-FFF2-40B4-BE49-F238E27FC236}">
              <a16:creationId xmlns:a16="http://schemas.microsoft.com/office/drawing/2014/main" id="{64EE3292-154A-4163-82FC-F84F2F72A86B}"/>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218</xdr:row>
      <xdr:rowOff>0</xdr:rowOff>
    </xdr:from>
    <xdr:ext cx="85725" cy="197206"/>
    <xdr:sp macro="" textlink="">
      <xdr:nvSpPr>
        <xdr:cNvPr id="297" name="Text Box 15">
          <a:extLst>
            <a:ext uri="{FF2B5EF4-FFF2-40B4-BE49-F238E27FC236}">
              <a16:creationId xmlns:a16="http://schemas.microsoft.com/office/drawing/2014/main" id="{7998EE3A-D26D-40B6-BB58-3BDE5E32142F}"/>
            </a:ext>
          </a:extLst>
        </xdr:cNvPr>
        <xdr:cNvSpPr txBox="1">
          <a:spLocks noChangeArrowheads="1"/>
        </xdr:cNvSpPr>
      </xdr:nvSpPr>
      <xdr:spPr bwMode="auto">
        <a:xfrm>
          <a:off x="972820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213</xdr:row>
      <xdr:rowOff>0</xdr:rowOff>
    </xdr:from>
    <xdr:ext cx="85725" cy="197206"/>
    <xdr:sp macro="" textlink="">
      <xdr:nvSpPr>
        <xdr:cNvPr id="298" name="Text Box 15">
          <a:extLst>
            <a:ext uri="{FF2B5EF4-FFF2-40B4-BE49-F238E27FC236}">
              <a16:creationId xmlns:a16="http://schemas.microsoft.com/office/drawing/2014/main" id="{D63550C6-4E3C-4264-A400-1D97A43AE20A}"/>
            </a:ext>
          </a:extLst>
        </xdr:cNvPr>
        <xdr:cNvSpPr txBox="1">
          <a:spLocks noChangeArrowheads="1"/>
        </xdr:cNvSpPr>
      </xdr:nvSpPr>
      <xdr:spPr bwMode="auto">
        <a:xfrm>
          <a:off x="972820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299" name="Text Box 15">
          <a:extLst>
            <a:ext uri="{FF2B5EF4-FFF2-40B4-BE49-F238E27FC236}">
              <a16:creationId xmlns:a16="http://schemas.microsoft.com/office/drawing/2014/main" id="{79872345-5D10-4BD0-9CC2-C058122FAC36}"/>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213</xdr:row>
      <xdr:rowOff>0</xdr:rowOff>
    </xdr:from>
    <xdr:ext cx="85725" cy="197206"/>
    <xdr:sp macro="" textlink="">
      <xdr:nvSpPr>
        <xdr:cNvPr id="300" name="Text Box 15">
          <a:extLst>
            <a:ext uri="{FF2B5EF4-FFF2-40B4-BE49-F238E27FC236}">
              <a16:creationId xmlns:a16="http://schemas.microsoft.com/office/drawing/2014/main" id="{8CDC7852-C362-43EA-9AA4-05949F6A2975}"/>
            </a:ext>
          </a:extLst>
        </xdr:cNvPr>
        <xdr:cNvSpPr txBox="1">
          <a:spLocks noChangeArrowheads="1"/>
        </xdr:cNvSpPr>
      </xdr:nvSpPr>
      <xdr:spPr bwMode="auto">
        <a:xfrm>
          <a:off x="972820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213</xdr:row>
      <xdr:rowOff>0</xdr:rowOff>
    </xdr:from>
    <xdr:ext cx="85725" cy="197206"/>
    <xdr:sp macro="" textlink="">
      <xdr:nvSpPr>
        <xdr:cNvPr id="301" name="Text Box 15">
          <a:extLst>
            <a:ext uri="{FF2B5EF4-FFF2-40B4-BE49-F238E27FC236}">
              <a16:creationId xmlns:a16="http://schemas.microsoft.com/office/drawing/2014/main" id="{C0CA02D7-08ED-481B-8621-CD01F283F89D}"/>
            </a:ext>
          </a:extLst>
        </xdr:cNvPr>
        <xdr:cNvSpPr txBox="1">
          <a:spLocks noChangeArrowheads="1"/>
        </xdr:cNvSpPr>
      </xdr:nvSpPr>
      <xdr:spPr bwMode="auto">
        <a:xfrm>
          <a:off x="972820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302" name="Text Box 15">
          <a:extLst>
            <a:ext uri="{FF2B5EF4-FFF2-40B4-BE49-F238E27FC236}">
              <a16:creationId xmlns:a16="http://schemas.microsoft.com/office/drawing/2014/main" id="{ECC186BF-DBC9-489B-9F98-9313ADD6F4D1}"/>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303" name="Text Box 15">
          <a:extLst>
            <a:ext uri="{FF2B5EF4-FFF2-40B4-BE49-F238E27FC236}">
              <a16:creationId xmlns:a16="http://schemas.microsoft.com/office/drawing/2014/main" id="{44B14778-6419-4A79-9FB6-9A7FFE9B7311}"/>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04" name="Text Box 15">
          <a:extLst>
            <a:ext uri="{FF2B5EF4-FFF2-40B4-BE49-F238E27FC236}">
              <a16:creationId xmlns:a16="http://schemas.microsoft.com/office/drawing/2014/main" id="{5FAD34CB-7CB5-4D21-84BF-F3A4DFF2ADF4}"/>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305" name="Text Box 15">
          <a:extLst>
            <a:ext uri="{FF2B5EF4-FFF2-40B4-BE49-F238E27FC236}">
              <a16:creationId xmlns:a16="http://schemas.microsoft.com/office/drawing/2014/main" id="{23B0F156-7E41-4E31-A948-9FB64B0254BC}"/>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306" name="Text Box 15">
          <a:extLst>
            <a:ext uri="{FF2B5EF4-FFF2-40B4-BE49-F238E27FC236}">
              <a16:creationId xmlns:a16="http://schemas.microsoft.com/office/drawing/2014/main" id="{7CD4D97F-724D-40A8-89E7-8476B5978C11}"/>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214</xdr:row>
      <xdr:rowOff>0</xdr:rowOff>
    </xdr:from>
    <xdr:ext cx="85725" cy="197206"/>
    <xdr:sp macro="" textlink="">
      <xdr:nvSpPr>
        <xdr:cNvPr id="307" name="Text Box 15">
          <a:extLst>
            <a:ext uri="{FF2B5EF4-FFF2-40B4-BE49-F238E27FC236}">
              <a16:creationId xmlns:a16="http://schemas.microsoft.com/office/drawing/2014/main" id="{6E142A10-F865-4C3B-9CCE-B11E46B16C2B}"/>
            </a:ext>
          </a:extLst>
        </xdr:cNvPr>
        <xdr:cNvSpPr txBox="1">
          <a:spLocks noChangeArrowheads="1"/>
        </xdr:cNvSpPr>
      </xdr:nvSpPr>
      <xdr:spPr bwMode="auto">
        <a:xfrm>
          <a:off x="972820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08" name="Text Box 15">
          <a:extLst>
            <a:ext uri="{FF2B5EF4-FFF2-40B4-BE49-F238E27FC236}">
              <a16:creationId xmlns:a16="http://schemas.microsoft.com/office/drawing/2014/main" id="{4F2C8F4B-0C48-4443-9671-5E6CC26FCC41}"/>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09" name="Text Box 15">
          <a:extLst>
            <a:ext uri="{FF2B5EF4-FFF2-40B4-BE49-F238E27FC236}">
              <a16:creationId xmlns:a16="http://schemas.microsoft.com/office/drawing/2014/main" id="{C284B4F0-6619-4AF7-909C-B41326E5428C}"/>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0" name="Text Box 15">
          <a:extLst>
            <a:ext uri="{FF2B5EF4-FFF2-40B4-BE49-F238E27FC236}">
              <a16:creationId xmlns:a16="http://schemas.microsoft.com/office/drawing/2014/main" id="{C676E91B-B03E-4C66-BBAA-0FFCB28B552B}"/>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1" name="Text Box 15">
          <a:extLst>
            <a:ext uri="{FF2B5EF4-FFF2-40B4-BE49-F238E27FC236}">
              <a16:creationId xmlns:a16="http://schemas.microsoft.com/office/drawing/2014/main" id="{1E223C8B-4695-4FC6-A0F9-C473FACA2D28}"/>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2" name="Text Box 15">
          <a:extLst>
            <a:ext uri="{FF2B5EF4-FFF2-40B4-BE49-F238E27FC236}">
              <a16:creationId xmlns:a16="http://schemas.microsoft.com/office/drawing/2014/main" id="{578B1124-5440-4F63-ACF1-E2718CDF71B9}"/>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3" name="Text Box 15">
          <a:extLst>
            <a:ext uri="{FF2B5EF4-FFF2-40B4-BE49-F238E27FC236}">
              <a16:creationId xmlns:a16="http://schemas.microsoft.com/office/drawing/2014/main" id="{2DDA3A5C-05A9-462F-9A56-C6B844A23A21}"/>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14" name="Text Box 15">
          <a:extLst>
            <a:ext uri="{FF2B5EF4-FFF2-40B4-BE49-F238E27FC236}">
              <a16:creationId xmlns:a16="http://schemas.microsoft.com/office/drawing/2014/main" id="{84FF6078-C578-41CF-A013-5286F4138BC4}"/>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5" name="Text Box 15">
          <a:extLst>
            <a:ext uri="{FF2B5EF4-FFF2-40B4-BE49-F238E27FC236}">
              <a16:creationId xmlns:a16="http://schemas.microsoft.com/office/drawing/2014/main" id="{62E27AA3-C278-458F-8F76-1F12F75E0905}"/>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6" name="Text Box 15">
          <a:extLst>
            <a:ext uri="{FF2B5EF4-FFF2-40B4-BE49-F238E27FC236}">
              <a16:creationId xmlns:a16="http://schemas.microsoft.com/office/drawing/2014/main" id="{2E4ADEC1-6AA4-42A3-917A-A4745C715DD4}"/>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215</xdr:row>
      <xdr:rowOff>0</xdr:rowOff>
    </xdr:from>
    <xdr:ext cx="85725" cy="197206"/>
    <xdr:sp macro="" textlink="">
      <xdr:nvSpPr>
        <xdr:cNvPr id="317" name="Text Box 15">
          <a:extLst>
            <a:ext uri="{FF2B5EF4-FFF2-40B4-BE49-F238E27FC236}">
              <a16:creationId xmlns:a16="http://schemas.microsoft.com/office/drawing/2014/main" id="{FBAD8BD5-7BEB-4A16-8A9C-3EE099F186E0}"/>
            </a:ext>
          </a:extLst>
        </xdr:cNvPr>
        <xdr:cNvSpPr txBox="1">
          <a:spLocks noChangeArrowheads="1"/>
        </xdr:cNvSpPr>
      </xdr:nvSpPr>
      <xdr:spPr bwMode="auto">
        <a:xfrm>
          <a:off x="972820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18" name="Text Box 15">
          <a:extLst>
            <a:ext uri="{FF2B5EF4-FFF2-40B4-BE49-F238E27FC236}">
              <a16:creationId xmlns:a16="http://schemas.microsoft.com/office/drawing/2014/main" id="{30E001D8-B001-4BCC-B743-D53B8C1DB306}"/>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19" name="Text Box 15">
          <a:extLst>
            <a:ext uri="{FF2B5EF4-FFF2-40B4-BE49-F238E27FC236}">
              <a16:creationId xmlns:a16="http://schemas.microsoft.com/office/drawing/2014/main" id="{038F06C1-4DFE-4452-8DDB-2C38848FF02C}"/>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20" name="Text Box 15">
          <a:extLst>
            <a:ext uri="{FF2B5EF4-FFF2-40B4-BE49-F238E27FC236}">
              <a16:creationId xmlns:a16="http://schemas.microsoft.com/office/drawing/2014/main" id="{DE49CFEF-DCDE-408E-9569-31AF90DE5A2C}"/>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21" name="Text Box 15">
          <a:extLst>
            <a:ext uri="{FF2B5EF4-FFF2-40B4-BE49-F238E27FC236}">
              <a16:creationId xmlns:a16="http://schemas.microsoft.com/office/drawing/2014/main" id="{B5C12ECE-A20E-468E-9287-0BBA1656667A}"/>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22" name="Text Box 15">
          <a:extLst>
            <a:ext uri="{FF2B5EF4-FFF2-40B4-BE49-F238E27FC236}">
              <a16:creationId xmlns:a16="http://schemas.microsoft.com/office/drawing/2014/main" id="{A87F1F27-9E9D-41E0-8DDC-10E4218CE893}"/>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216</xdr:row>
      <xdr:rowOff>0</xdr:rowOff>
    </xdr:from>
    <xdr:ext cx="85725" cy="197206"/>
    <xdr:sp macro="" textlink="">
      <xdr:nvSpPr>
        <xdr:cNvPr id="323" name="Text Box 15">
          <a:extLst>
            <a:ext uri="{FF2B5EF4-FFF2-40B4-BE49-F238E27FC236}">
              <a16:creationId xmlns:a16="http://schemas.microsoft.com/office/drawing/2014/main" id="{8A6E7406-1AE6-41F7-8DAA-11C407B13709}"/>
            </a:ext>
          </a:extLst>
        </xdr:cNvPr>
        <xdr:cNvSpPr txBox="1">
          <a:spLocks noChangeArrowheads="1"/>
        </xdr:cNvSpPr>
      </xdr:nvSpPr>
      <xdr:spPr bwMode="auto">
        <a:xfrm>
          <a:off x="972820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24" name="Text Box 15">
          <a:extLst>
            <a:ext uri="{FF2B5EF4-FFF2-40B4-BE49-F238E27FC236}">
              <a16:creationId xmlns:a16="http://schemas.microsoft.com/office/drawing/2014/main" id="{A73C8501-D920-4708-8DD3-31A9A2CDCF1B}"/>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25" name="Text Box 15">
          <a:extLst>
            <a:ext uri="{FF2B5EF4-FFF2-40B4-BE49-F238E27FC236}">
              <a16:creationId xmlns:a16="http://schemas.microsoft.com/office/drawing/2014/main" id="{241B476B-DCCE-43BD-955E-EA954B9826EE}"/>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26" name="Text Box 15">
          <a:extLst>
            <a:ext uri="{FF2B5EF4-FFF2-40B4-BE49-F238E27FC236}">
              <a16:creationId xmlns:a16="http://schemas.microsoft.com/office/drawing/2014/main" id="{0D039A55-165B-4839-8930-2CA17507536D}"/>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27" name="Text Box 15">
          <a:extLst>
            <a:ext uri="{FF2B5EF4-FFF2-40B4-BE49-F238E27FC236}">
              <a16:creationId xmlns:a16="http://schemas.microsoft.com/office/drawing/2014/main" id="{A2654433-D428-4948-B994-0724AA9CFD37}"/>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28" name="Text Box 15">
          <a:extLst>
            <a:ext uri="{FF2B5EF4-FFF2-40B4-BE49-F238E27FC236}">
              <a16:creationId xmlns:a16="http://schemas.microsoft.com/office/drawing/2014/main" id="{E7C30DF6-8D76-4450-A43D-481A1D586C07}"/>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29" name="Text Box 15">
          <a:extLst>
            <a:ext uri="{FF2B5EF4-FFF2-40B4-BE49-F238E27FC236}">
              <a16:creationId xmlns:a16="http://schemas.microsoft.com/office/drawing/2014/main" id="{F686681C-C105-4582-8FF6-AF6CD49B3A72}"/>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30" name="Text Box 15">
          <a:extLst>
            <a:ext uri="{FF2B5EF4-FFF2-40B4-BE49-F238E27FC236}">
              <a16:creationId xmlns:a16="http://schemas.microsoft.com/office/drawing/2014/main" id="{F3129B83-ED6B-4816-8331-CA438E74E141}"/>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218</xdr:row>
      <xdr:rowOff>0</xdr:rowOff>
    </xdr:from>
    <xdr:ext cx="85725" cy="197206"/>
    <xdr:sp macro="" textlink="">
      <xdr:nvSpPr>
        <xdr:cNvPr id="331" name="Text Box 15">
          <a:extLst>
            <a:ext uri="{FF2B5EF4-FFF2-40B4-BE49-F238E27FC236}">
              <a16:creationId xmlns:a16="http://schemas.microsoft.com/office/drawing/2014/main" id="{B401937B-B0D6-40D5-9FA0-8B667DB8DAF0}"/>
            </a:ext>
          </a:extLst>
        </xdr:cNvPr>
        <xdr:cNvSpPr txBox="1">
          <a:spLocks noChangeArrowheads="1"/>
        </xdr:cNvSpPr>
      </xdr:nvSpPr>
      <xdr:spPr bwMode="auto">
        <a:xfrm>
          <a:off x="972820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32" name="Text Box 15">
          <a:extLst>
            <a:ext uri="{FF2B5EF4-FFF2-40B4-BE49-F238E27FC236}">
              <a16:creationId xmlns:a16="http://schemas.microsoft.com/office/drawing/2014/main" id="{5E1225FE-79DE-453E-9969-BC788568DE90}"/>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33" name="Text Box 15">
          <a:extLst>
            <a:ext uri="{FF2B5EF4-FFF2-40B4-BE49-F238E27FC236}">
              <a16:creationId xmlns:a16="http://schemas.microsoft.com/office/drawing/2014/main" id="{01D7E143-F329-4036-843F-3795B8FC4E5B}"/>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217</xdr:row>
      <xdr:rowOff>0</xdr:rowOff>
    </xdr:from>
    <xdr:ext cx="85725" cy="197206"/>
    <xdr:sp macro="" textlink="">
      <xdr:nvSpPr>
        <xdr:cNvPr id="334" name="Text Box 15">
          <a:extLst>
            <a:ext uri="{FF2B5EF4-FFF2-40B4-BE49-F238E27FC236}">
              <a16:creationId xmlns:a16="http://schemas.microsoft.com/office/drawing/2014/main" id="{B009E2C4-24ED-46D8-AB53-29646BCE55BB}"/>
            </a:ext>
          </a:extLst>
        </xdr:cNvPr>
        <xdr:cNvSpPr txBox="1">
          <a:spLocks noChangeArrowheads="1"/>
        </xdr:cNvSpPr>
      </xdr:nvSpPr>
      <xdr:spPr bwMode="auto">
        <a:xfrm>
          <a:off x="972820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218</xdr:row>
      <xdr:rowOff>0</xdr:rowOff>
    </xdr:from>
    <xdr:ext cx="85725" cy="197206"/>
    <xdr:sp macro="" textlink="">
      <xdr:nvSpPr>
        <xdr:cNvPr id="335" name="Text Box 15">
          <a:extLst>
            <a:ext uri="{FF2B5EF4-FFF2-40B4-BE49-F238E27FC236}">
              <a16:creationId xmlns:a16="http://schemas.microsoft.com/office/drawing/2014/main" id="{433A9728-6F40-4861-95CE-A41D6BF8C97B}"/>
            </a:ext>
          </a:extLst>
        </xdr:cNvPr>
        <xdr:cNvSpPr txBox="1">
          <a:spLocks noChangeArrowheads="1"/>
        </xdr:cNvSpPr>
      </xdr:nvSpPr>
      <xdr:spPr bwMode="auto">
        <a:xfrm>
          <a:off x="972820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218</xdr:row>
      <xdr:rowOff>0</xdr:rowOff>
    </xdr:from>
    <xdr:ext cx="85725" cy="197206"/>
    <xdr:sp macro="" textlink="">
      <xdr:nvSpPr>
        <xdr:cNvPr id="336" name="Text Box 15">
          <a:extLst>
            <a:ext uri="{FF2B5EF4-FFF2-40B4-BE49-F238E27FC236}">
              <a16:creationId xmlns:a16="http://schemas.microsoft.com/office/drawing/2014/main" id="{1CFE94F9-DAAD-4ECA-AAB8-4756A18B89F6}"/>
            </a:ext>
          </a:extLst>
        </xdr:cNvPr>
        <xdr:cNvSpPr txBox="1">
          <a:spLocks noChangeArrowheads="1"/>
        </xdr:cNvSpPr>
      </xdr:nvSpPr>
      <xdr:spPr bwMode="auto">
        <a:xfrm>
          <a:off x="972820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218</xdr:row>
      <xdr:rowOff>0</xdr:rowOff>
    </xdr:from>
    <xdr:ext cx="85725" cy="197206"/>
    <xdr:sp macro="" textlink="">
      <xdr:nvSpPr>
        <xdr:cNvPr id="337" name="Text Box 15">
          <a:extLst>
            <a:ext uri="{FF2B5EF4-FFF2-40B4-BE49-F238E27FC236}">
              <a16:creationId xmlns:a16="http://schemas.microsoft.com/office/drawing/2014/main" id="{573A2C84-8728-485A-B207-4DC1E9C6869D}"/>
            </a:ext>
          </a:extLst>
        </xdr:cNvPr>
        <xdr:cNvSpPr txBox="1">
          <a:spLocks noChangeArrowheads="1"/>
        </xdr:cNvSpPr>
      </xdr:nvSpPr>
      <xdr:spPr bwMode="auto">
        <a:xfrm>
          <a:off x="972820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216</xdr:row>
      <xdr:rowOff>60158</xdr:rowOff>
    </xdr:from>
    <xdr:ext cx="85725" cy="197206"/>
    <xdr:sp macro="" textlink="">
      <xdr:nvSpPr>
        <xdr:cNvPr id="338" name="Text Box 15">
          <a:extLst>
            <a:ext uri="{FF2B5EF4-FFF2-40B4-BE49-F238E27FC236}">
              <a16:creationId xmlns:a16="http://schemas.microsoft.com/office/drawing/2014/main" id="{7EEB4F15-16BE-407E-8810-EB6EDF0B793A}"/>
            </a:ext>
          </a:extLst>
        </xdr:cNvPr>
        <xdr:cNvSpPr txBox="1">
          <a:spLocks noChangeArrowheads="1"/>
        </xdr:cNvSpPr>
      </xdr:nvSpPr>
      <xdr:spPr bwMode="auto">
        <a:xfrm>
          <a:off x="10791157" y="51812658"/>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213</xdr:row>
      <xdr:rowOff>0</xdr:rowOff>
    </xdr:from>
    <xdr:ext cx="85725" cy="197206"/>
    <xdr:sp macro="" textlink="">
      <xdr:nvSpPr>
        <xdr:cNvPr id="339" name="Text Box 15">
          <a:extLst>
            <a:ext uri="{FF2B5EF4-FFF2-40B4-BE49-F238E27FC236}">
              <a16:creationId xmlns:a16="http://schemas.microsoft.com/office/drawing/2014/main" id="{FE40FCD1-E92B-407A-968D-883B7F3E4971}"/>
            </a:ext>
          </a:extLst>
        </xdr:cNvPr>
        <xdr:cNvSpPr txBox="1">
          <a:spLocks noChangeArrowheads="1"/>
        </xdr:cNvSpPr>
      </xdr:nvSpPr>
      <xdr:spPr bwMode="auto">
        <a:xfrm>
          <a:off x="1054735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214</xdr:row>
      <xdr:rowOff>0</xdr:rowOff>
    </xdr:from>
    <xdr:ext cx="85725" cy="197206"/>
    <xdr:sp macro="" textlink="">
      <xdr:nvSpPr>
        <xdr:cNvPr id="340" name="Text Box 15">
          <a:extLst>
            <a:ext uri="{FF2B5EF4-FFF2-40B4-BE49-F238E27FC236}">
              <a16:creationId xmlns:a16="http://schemas.microsoft.com/office/drawing/2014/main" id="{589FB7B3-4990-4244-A021-F2265C1369E8}"/>
            </a:ext>
          </a:extLst>
        </xdr:cNvPr>
        <xdr:cNvSpPr txBox="1">
          <a:spLocks noChangeArrowheads="1"/>
        </xdr:cNvSpPr>
      </xdr:nvSpPr>
      <xdr:spPr bwMode="auto">
        <a:xfrm>
          <a:off x="1054735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215</xdr:row>
      <xdr:rowOff>0</xdr:rowOff>
    </xdr:from>
    <xdr:ext cx="85725" cy="197206"/>
    <xdr:sp macro="" textlink="">
      <xdr:nvSpPr>
        <xdr:cNvPr id="341" name="Text Box 15">
          <a:extLst>
            <a:ext uri="{FF2B5EF4-FFF2-40B4-BE49-F238E27FC236}">
              <a16:creationId xmlns:a16="http://schemas.microsoft.com/office/drawing/2014/main" id="{F995FAB4-4EFF-464A-AE53-78A15ECCBE71}"/>
            </a:ext>
          </a:extLst>
        </xdr:cNvPr>
        <xdr:cNvSpPr txBox="1">
          <a:spLocks noChangeArrowheads="1"/>
        </xdr:cNvSpPr>
      </xdr:nvSpPr>
      <xdr:spPr bwMode="auto">
        <a:xfrm>
          <a:off x="1054735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215</xdr:row>
      <xdr:rowOff>0</xdr:rowOff>
    </xdr:from>
    <xdr:ext cx="85725" cy="197206"/>
    <xdr:sp macro="" textlink="">
      <xdr:nvSpPr>
        <xdr:cNvPr id="342" name="Text Box 15">
          <a:extLst>
            <a:ext uri="{FF2B5EF4-FFF2-40B4-BE49-F238E27FC236}">
              <a16:creationId xmlns:a16="http://schemas.microsoft.com/office/drawing/2014/main" id="{4D9388CB-B8CA-4CF1-B57C-7CF03E7616B8}"/>
            </a:ext>
          </a:extLst>
        </xdr:cNvPr>
        <xdr:cNvSpPr txBox="1">
          <a:spLocks noChangeArrowheads="1"/>
        </xdr:cNvSpPr>
      </xdr:nvSpPr>
      <xdr:spPr bwMode="auto">
        <a:xfrm>
          <a:off x="1054735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216</xdr:row>
      <xdr:rowOff>0</xdr:rowOff>
    </xdr:from>
    <xdr:ext cx="85725" cy="197206"/>
    <xdr:sp macro="" textlink="">
      <xdr:nvSpPr>
        <xdr:cNvPr id="343" name="Text Box 15">
          <a:extLst>
            <a:ext uri="{FF2B5EF4-FFF2-40B4-BE49-F238E27FC236}">
              <a16:creationId xmlns:a16="http://schemas.microsoft.com/office/drawing/2014/main" id="{6E6F851F-CFC0-4A7C-834A-62F141CA3C79}"/>
            </a:ext>
          </a:extLst>
        </xdr:cNvPr>
        <xdr:cNvSpPr txBox="1">
          <a:spLocks noChangeArrowheads="1"/>
        </xdr:cNvSpPr>
      </xdr:nvSpPr>
      <xdr:spPr bwMode="auto">
        <a:xfrm>
          <a:off x="1054735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216</xdr:row>
      <xdr:rowOff>0</xdr:rowOff>
    </xdr:from>
    <xdr:ext cx="85725" cy="197206"/>
    <xdr:sp macro="" textlink="">
      <xdr:nvSpPr>
        <xdr:cNvPr id="344" name="Text Box 15">
          <a:extLst>
            <a:ext uri="{FF2B5EF4-FFF2-40B4-BE49-F238E27FC236}">
              <a16:creationId xmlns:a16="http://schemas.microsoft.com/office/drawing/2014/main" id="{582BA874-517B-4201-8C72-589B4EDD5A49}"/>
            </a:ext>
          </a:extLst>
        </xdr:cNvPr>
        <xdr:cNvSpPr txBox="1">
          <a:spLocks noChangeArrowheads="1"/>
        </xdr:cNvSpPr>
      </xdr:nvSpPr>
      <xdr:spPr bwMode="auto">
        <a:xfrm>
          <a:off x="1054735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217</xdr:row>
      <xdr:rowOff>0</xdr:rowOff>
    </xdr:from>
    <xdr:ext cx="85725" cy="197206"/>
    <xdr:sp macro="" textlink="">
      <xdr:nvSpPr>
        <xdr:cNvPr id="345" name="Text Box 15">
          <a:extLst>
            <a:ext uri="{FF2B5EF4-FFF2-40B4-BE49-F238E27FC236}">
              <a16:creationId xmlns:a16="http://schemas.microsoft.com/office/drawing/2014/main" id="{CD6B54BF-739F-4919-83A5-F663D450CA15}"/>
            </a:ext>
          </a:extLst>
        </xdr:cNvPr>
        <xdr:cNvSpPr txBox="1">
          <a:spLocks noChangeArrowheads="1"/>
        </xdr:cNvSpPr>
      </xdr:nvSpPr>
      <xdr:spPr bwMode="auto">
        <a:xfrm>
          <a:off x="1054735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217</xdr:row>
      <xdr:rowOff>0</xdr:rowOff>
    </xdr:from>
    <xdr:ext cx="85725" cy="197206"/>
    <xdr:sp macro="" textlink="">
      <xdr:nvSpPr>
        <xdr:cNvPr id="346" name="Text Box 15">
          <a:extLst>
            <a:ext uri="{FF2B5EF4-FFF2-40B4-BE49-F238E27FC236}">
              <a16:creationId xmlns:a16="http://schemas.microsoft.com/office/drawing/2014/main" id="{EB677E28-7A00-4713-BC16-D3B117C4E513}"/>
            </a:ext>
          </a:extLst>
        </xdr:cNvPr>
        <xdr:cNvSpPr txBox="1">
          <a:spLocks noChangeArrowheads="1"/>
        </xdr:cNvSpPr>
      </xdr:nvSpPr>
      <xdr:spPr bwMode="auto">
        <a:xfrm>
          <a:off x="1054735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218</xdr:row>
      <xdr:rowOff>0</xdr:rowOff>
    </xdr:from>
    <xdr:ext cx="85725" cy="197206"/>
    <xdr:sp macro="" textlink="">
      <xdr:nvSpPr>
        <xdr:cNvPr id="347" name="Text Box 15">
          <a:extLst>
            <a:ext uri="{FF2B5EF4-FFF2-40B4-BE49-F238E27FC236}">
              <a16:creationId xmlns:a16="http://schemas.microsoft.com/office/drawing/2014/main" id="{320B65E8-AB51-4863-936B-ACA88E70EE4C}"/>
            </a:ext>
          </a:extLst>
        </xdr:cNvPr>
        <xdr:cNvSpPr txBox="1">
          <a:spLocks noChangeArrowheads="1"/>
        </xdr:cNvSpPr>
      </xdr:nvSpPr>
      <xdr:spPr bwMode="auto">
        <a:xfrm>
          <a:off x="1054735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213</xdr:row>
      <xdr:rowOff>0</xdr:rowOff>
    </xdr:from>
    <xdr:ext cx="85725" cy="197206"/>
    <xdr:sp macro="" textlink="">
      <xdr:nvSpPr>
        <xdr:cNvPr id="348" name="Text Box 15">
          <a:extLst>
            <a:ext uri="{FF2B5EF4-FFF2-40B4-BE49-F238E27FC236}">
              <a16:creationId xmlns:a16="http://schemas.microsoft.com/office/drawing/2014/main" id="{95829238-18FE-4480-87CB-994C96C12357}"/>
            </a:ext>
          </a:extLst>
        </xdr:cNvPr>
        <xdr:cNvSpPr txBox="1">
          <a:spLocks noChangeArrowheads="1"/>
        </xdr:cNvSpPr>
      </xdr:nvSpPr>
      <xdr:spPr bwMode="auto">
        <a:xfrm>
          <a:off x="12769850" y="51028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214</xdr:row>
      <xdr:rowOff>0</xdr:rowOff>
    </xdr:from>
    <xdr:ext cx="85725" cy="197206"/>
    <xdr:sp macro="" textlink="">
      <xdr:nvSpPr>
        <xdr:cNvPr id="349" name="Text Box 15">
          <a:extLst>
            <a:ext uri="{FF2B5EF4-FFF2-40B4-BE49-F238E27FC236}">
              <a16:creationId xmlns:a16="http://schemas.microsoft.com/office/drawing/2014/main" id="{2E9F22B7-CEF0-4130-874A-3FF6F6E839CD}"/>
            </a:ext>
          </a:extLst>
        </xdr:cNvPr>
        <xdr:cNvSpPr txBox="1">
          <a:spLocks noChangeArrowheads="1"/>
        </xdr:cNvSpPr>
      </xdr:nvSpPr>
      <xdr:spPr bwMode="auto">
        <a:xfrm>
          <a:off x="12769850" y="5126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215</xdr:row>
      <xdr:rowOff>0</xdr:rowOff>
    </xdr:from>
    <xdr:ext cx="85725" cy="197206"/>
    <xdr:sp macro="" textlink="">
      <xdr:nvSpPr>
        <xdr:cNvPr id="350" name="Text Box 15">
          <a:extLst>
            <a:ext uri="{FF2B5EF4-FFF2-40B4-BE49-F238E27FC236}">
              <a16:creationId xmlns:a16="http://schemas.microsoft.com/office/drawing/2014/main" id="{FC3B8DCC-8144-406C-B26D-BAA4F6F378FA}"/>
            </a:ext>
          </a:extLst>
        </xdr:cNvPr>
        <xdr:cNvSpPr txBox="1">
          <a:spLocks noChangeArrowheads="1"/>
        </xdr:cNvSpPr>
      </xdr:nvSpPr>
      <xdr:spPr bwMode="auto">
        <a:xfrm>
          <a:off x="1276985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215</xdr:row>
      <xdr:rowOff>0</xdr:rowOff>
    </xdr:from>
    <xdr:ext cx="85725" cy="197206"/>
    <xdr:sp macro="" textlink="">
      <xdr:nvSpPr>
        <xdr:cNvPr id="351" name="Text Box 15">
          <a:extLst>
            <a:ext uri="{FF2B5EF4-FFF2-40B4-BE49-F238E27FC236}">
              <a16:creationId xmlns:a16="http://schemas.microsoft.com/office/drawing/2014/main" id="{7B392333-2C40-40A7-80A4-E978627D8982}"/>
            </a:ext>
          </a:extLst>
        </xdr:cNvPr>
        <xdr:cNvSpPr txBox="1">
          <a:spLocks noChangeArrowheads="1"/>
        </xdr:cNvSpPr>
      </xdr:nvSpPr>
      <xdr:spPr bwMode="auto">
        <a:xfrm>
          <a:off x="12769850" y="5151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216</xdr:row>
      <xdr:rowOff>0</xdr:rowOff>
    </xdr:from>
    <xdr:ext cx="85725" cy="197206"/>
    <xdr:sp macro="" textlink="">
      <xdr:nvSpPr>
        <xdr:cNvPr id="352" name="Text Box 15">
          <a:extLst>
            <a:ext uri="{FF2B5EF4-FFF2-40B4-BE49-F238E27FC236}">
              <a16:creationId xmlns:a16="http://schemas.microsoft.com/office/drawing/2014/main" id="{92B03FD1-F9A8-4903-9F58-C0801794FDF3}"/>
            </a:ext>
          </a:extLst>
        </xdr:cNvPr>
        <xdr:cNvSpPr txBox="1">
          <a:spLocks noChangeArrowheads="1"/>
        </xdr:cNvSpPr>
      </xdr:nvSpPr>
      <xdr:spPr bwMode="auto">
        <a:xfrm>
          <a:off x="1276985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216</xdr:row>
      <xdr:rowOff>0</xdr:rowOff>
    </xdr:from>
    <xdr:ext cx="85725" cy="197206"/>
    <xdr:sp macro="" textlink="">
      <xdr:nvSpPr>
        <xdr:cNvPr id="353" name="Text Box 15">
          <a:extLst>
            <a:ext uri="{FF2B5EF4-FFF2-40B4-BE49-F238E27FC236}">
              <a16:creationId xmlns:a16="http://schemas.microsoft.com/office/drawing/2014/main" id="{200F23E5-B5F3-4878-B062-CE248B6B73E6}"/>
            </a:ext>
          </a:extLst>
        </xdr:cNvPr>
        <xdr:cNvSpPr txBox="1">
          <a:spLocks noChangeArrowheads="1"/>
        </xdr:cNvSpPr>
      </xdr:nvSpPr>
      <xdr:spPr bwMode="auto">
        <a:xfrm>
          <a:off x="12769850" y="5175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217</xdr:row>
      <xdr:rowOff>0</xdr:rowOff>
    </xdr:from>
    <xdr:ext cx="85725" cy="197206"/>
    <xdr:sp macro="" textlink="">
      <xdr:nvSpPr>
        <xdr:cNvPr id="354" name="Text Box 15">
          <a:extLst>
            <a:ext uri="{FF2B5EF4-FFF2-40B4-BE49-F238E27FC236}">
              <a16:creationId xmlns:a16="http://schemas.microsoft.com/office/drawing/2014/main" id="{BC6B46E4-E020-4675-8D47-039E981F7B82}"/>
            </a:ext>
          </a:extLst>
        </xdr:cNvPr>
        <xdr:cNvSpPr txBox="1">
          <a:spLocks noChangeArrowheads="1"/>
        </xdr:cNvSpPr>
      </xdr:nvSpPr>
      <xdr:spPr bwMode="auto">
        <a:xfrm>
          <a:off x="1276985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217</xdr:row>
      <xdr:rowOff>0</xdr:rowOff>
    </xdr:from>
    <xdr:ext cx="85725" cy="197206"/>
    <xdr:sp macro="" textlink="">
      <xdr:nvSpPr>
        <xdr:cNvPr id="355" name="Text Box 15">
          <a:extLst>
            <a:ext uri="{FF2B5EF4-FFF2-40B4-BE49-F238E27FC236}">
              <a16:creationId xmlns:a16="http://schemas.microsoft.com/office/drawing/2014/main" id="{6FAA9391-77B0-4E7F-81CF-91A45462C768}"/>
            </a:ext>
          </a:extLst>
        </xdr:cNvPr>
        <xdr:cNvSpPr txBox="1">
          <a:spLocks noChangeArrowheads="1"/>
        </xdr:cNvSpPr>
      </xdr:nvSpPr>
      <xdr:spPr bwMode="auto">
        <a:xfrm>
          <a:off x="12769850" y="5199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218</xdr:row>
      <xdr:rowOff>0</xdr:rowOff>
    </xdr:from>
    <xdr:ext cx="85725" cy="197206"/>
    <xdr:sp macro="" textlink="">
      <xdr:nvSpPr>
        <xdr:cNvPr id="356" name="Text Box 15">
          <a:extLst>
            <a:ext uri="{FF2B5EF4-FFF2-40B4-BE49-F238E27FC236}">
              <a16:creationId xmlns:a16="http://schemas.microsoft.com/office/drawing/2014/main" id="{61290886-0869-4A29-B164-E66DC750B5EB}"/>
            </a:ext>
          </a:extLst>
        </xdr:cNvPr>
        <xdr:cNvSpPr txBox="1">
          <a:spLocks noChangeArrowheads="1"/>
        </xdr:cNvSpPr>
      </xdr:nvSpPr>
      <xdr:spPr bwMode="auto">
        <a:xfrm>
          <a:off x="12769850" y="5217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xdr:row>
      <xdr:rowOff>0</xdr:rowOff>
    </xdr:from>
    <xdr:ext cx="85725" cy="197206"/>
    <xdr:sp macro="" textlink="">
      <xdr:nvSpPr>
        <xdr:cNvPr id="357" name="Text Box 15">
          <a:extLst>
            <a:ext uri="{FF2B5EF4-FFF2-40B4-BE49-F238E27FC236}">
              <a16:creationId xmlns:a16="http://schemas.microsoft.com/office/drawing/2014/main" id="{2A10EB56-01B3-45D1-A382-16A71674A663}"/>
            </a:ext>
          </a:extLst>
        </xdr:cNvPr>
        <xdr:cNvSpPr txBox="1">
          <a:spLocks noChangeArrowheads="1"/>
        </xdr:cNvSpPr>
      </xdr:nvSpPr>
      <xdr:spPr bwMode="auto">
        <a:xfrm>
          <a:off x="12026900" y="1155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58" name="Text Box 15">
          <a:extLst>
            <a:ext uri="{FF2B5EF4-FFF2-40B4-BE49-F238E27FC236}">
              <a16:creationId xmlns:a16="http://schemas.microsoft.com/office/drawing/2014/main" id="{9823D085-DC48-4D61-BF3A-E3F65437DEB6}"/>
            </a:ext>
          </a:extLst>
        </xdr:cNvPr>
        <xdr:cNvSpPr txBox="1">
          <a:spLocks noChangeArrowheads="1"/>
        </xdr:cNvSpPr>
      </xdr:nvSpPr>
      <xdr:spPr bwMode="auto">
        <a:xfrm>
          <a:off x="12026900" y="1179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59" name="Text Box 15">
          <a:extLst>
            <a:ext uri="{FF2B5EF4-FFF2-40B4-BE49-F238E27FC236}">
              <a16:creationId xmlns:a16="http://schemas.microsoft.com/office/drawing/2014/main" id="{98C329BF-3F8C-4C06-A015-BE52AA749BBF}"/>
            </a:ext>
          </a:extLst>
        </xdr:cNvPr>
        <xdr:cNvSpPr txBox="1">
          <a:spLocks noChangeArrowheads="1"/>
        </xdr:cNvSpPr>
      </xdr:nvSpPr>
      <xdr:spPr bwMode="auto">
        <a:xfrm>
          <a:off x="12026900" y="1203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0" name="Text Box 15">
          <a:extLst>
            <a:ext uri="{FF2B5EF4-FFF2-40B4-BE49-F238E27FC236}">
              <a16:creationId xmlns:a16="http://schemas.microsoft.com/office/drawing/2014/main" id="{97F4A5A8-FD4F-441C-B45D-C75642588A00}"/>
            </a:ext>
          </a:extLst>
        </xdr:cNvPr>
        <xdr:cNvSpPr txBox="1">
          <a:spLocks noChangeArrowheads="1"/>
        </xdr:cNvSpPr>
      </xdr:nvSpPr>
      <xdr:spPr bwMode="auto">
        <a:xfrm>
          <a:off x="12026900" y="1203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1" name="Text Box 15">
          <a:extLst>
            <a:ext uri="{FF2B5EF4-FFF2-40B4-BE49-F238E27FC236}">
              <a16:creationId xmlns:a16="http://schemas.microsoft.com/office/drawing/2014/main" id="{7CEFD0FC-7854-4CA4-909E-F637C289A0B5}"/>
            </a:ext>
          </a:extLst>
        </xdr:cNvPr>
        <xdr:cNvSpPr txBox="1">
          <a:spLocks noChangeArrowheads="1"/>
        </xdr:cNvSpPr>
      </xdr:nvSpPr>
      <xdr:spPr bwMode="auto">
        <a:xfrm>
          <a:off x="12026900" y="1228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2" name="Text Box 15">
          <a:extLst>
            <a:ext uri="{FF2B5EF4-FFF2-40B4-BE49-F238E27FC236}">
              <a16:creationId xmlns:a16="http://schemas.microsoft.com/office/drawing/2014/main" id="{38D37130-09FA-43AE-A48B-29E0D1064F33}"/>
            </a:ext>
          </a:extLst>
        </xdr:cNvPr>
        <xdr:cNvSpPr txBox="1">
          <a:spLocks noChangeArrowheads="1"/>
        </xdr:cNvSpPr>
      </xdr:nvSpPr>
      <xdr:spPr bwMode="auto">
        <a:xfrm>
          <a:off x="12026900" y="1228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3" name="Text Box 15">
          <a:extLst>
            <a:ext uri="{FF2B5EF4-FFF2-40B4-BE49-F238E27FC236}">
              <a16:creationId xmlns:a16="http://schemas.microsoft.com/office/drawing/2014/main" id="{C4D031C0-844F-41BF-B029-DC2E1E3E8E52}"/>
            </a:ext>
          </a:extLst>
        </xdr:cNvPr>
        <xdr:cNvSpPr txBox="1">
          <a:spLocks noChangeArrowheads="1"/>
        </xdr:cNvSpPr>
      </xdr:nvSpPr>
      <xdr:spPr bwMode="auto">
        <a:xfrm>
          <a:off x="120269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4" name="Text Box 15">
          <a:extLst>
            <a:ext uri="{FF2B5EF4-FFF2-40B4-BE49-F238E27FC236}">
              <a16:creationId xmlns:a16="http://schemas.microsoft.com/office/drawing/2014/main" id="{ED168292-F3E0-4C14-AA20-62A07387308B}"/>
            </a:ext>
          </a:extLst>
        </xdr:cNvPr>
        <xdr:cNvSpPr txBox="1">
          <a:spLocks noChangeArrowheads="1"/>
        </xdr:cNvSpPr>
      </xdr:nvSpPr>
      <xdr:spPr bwMode="auto">
        <a:xfrm>
          <a:off x="120269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5" name="Text Box 15">
          <a:extLst>
            <a:ext uri="{FF2B5EF4-FFF2-40B4-BE49-F238E27FC236}">
              <a16:creationId xmlns:a16="http://schemas.microsoft.com/office/drawing/2014/main" id="{0F9FB136-19C0-4702-A110-8DFD8A3B3D5B}"/>
            </a:ext>
          </a:extLst>
        </xdr:cNvPr>
        <xdr:cNvSpPr txBox="1">
          <a:spLocks noChangeArrowheads="1"/>
        </xdr:cNvSpPr>
      </xdr:nvSpPr>
      <xdr:spPr bwMode="auto">
        <a:xfrm>
          <a:off x="120269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6" name="Text Box 15">
          <a:extLst>
            <a:ext uri="{FF2B5EF4-FFF2-40B4-BE49-F238E27FC236}">
              <a16:creationId xmlns:a16="http://schemas.microsoft.com/office/drawing/2014/main" id="{81A8CE87-E2BB-4ABC-ABBA-1C11270A0F90}"/>
            </a:ext>
          </a:extLst>
        </xdr:cNvPr>
        <xdr:cNvSpPr txBox="1">
          <a:spLocks noChangeArrowheads="1"/>
        </xdr:cNvSpPr>
      </xdr:nvSpPr>
      <xdr:spPr bwMode="auto">
        <a:xfrm>
          <a:off x="120269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7" name="Text Box 15">
          <a:extLst>
            <a:ext uri="{FF2B5EF4-FFF2-40B4-BE49-F238E27FC236}">
              <a16:creationId xmlns:a16="http://schemas.microsoft.com/office/drawing/2014/main" id="{2EF83FE2-0126-46A2-B9D8-FCE5ACFF50BF}"/>
            </a:ext>
          </a:extLst>
        </xdr:cNvPr>
        <xdr:cNvSpPr txBox="1">
          <a:spLocks noChangeArrowheads="1"/>
        </xdr:cNvSpPr>
      </xdr:nvSpPr>
      <xdr:spPr bwMode="auto">
        <a:xfrm>
          <a:off x="120269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8" name="Text Box 15">
          <a:extLst>
            <a:ext uri="{FF2B5EF4-FFF2-40B4-BE49-F238E27FC236}">
              <a16:creationId xmlns:a16="http://schemas.microsoft.com/office/drawing/2014/main" id="{8098F8D6-8E38-44BB-9F73-0BEC0526FE46}"/>
            </a:ext>
          </a:extLst>
        </xdr:cNvPr>
        <xdr:cNvSpPr txBox="1">
          <a:spLocks noChangeArrowheads="1"/>
        </xdr:cNvSpPr>
      </xdr:nvSpPr>
      <xdr:spPr bwMode="auto">
        <a:xfrm>
          <a:off x="12026900" y="1252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69" name="Text Box 15">
          <a:extLst>
            <a:ext uri="{FF2B5EF4-FFF2-40B4-BE49-F238E27FC236}">
              <a16:creationId xmlns:a16="http://schemas.microsoft.com/office/drawing/2014/main" id="{4B3250F9-2E07-4040-BAD2-F57310CE58FC}"/>
            </a:ext>
          </a:extLst>
        </xdr:cNvPr>
        <xdr:cNvSpPr txBox="1">
          <a:spLocks noChangeArrowheads="1"/>
        </xdr:cNvSpPr>
      </xdr:nvSpPr>
      <xdr:spPr bwMode="auto">
        <a:xfrm>
          <a:off x="12026900" y="1276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0" name="Text Box 15">
          <a:extLst>
            <a:ext uri="{FF2B5EF4-FFF2-40B4-BE49-F238E27FC236}">
              <a16:creationId xmlns:a16="http://schemas.microsoft.com/office/drawing/2014/main" id="{F7DAA7B8-EC1A-46D1-912F-71907FDE14E4}"/>
            </a:ext>
          </a:extLst>
        </xdr:cNvPr>
        <xdr:cNvSpPr txBox="1">
          <a:spLocks noChangeArrowheads="1"/>
        </xdr:cNvSpPr>
      </xdr:nvSpPr>
      <xdr:spPr bwMode="auto">
        <a:xfrm>
          <a:off x="12026900" y="1276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1" name="Text Box 15">
          <a:extLst>
            <a:ext uri="{FF2B5EF4-FFF2-40B4-BE49-F238E27FC236}">
              <a16:creationId xmlns:a16="http://schemas.microsoft.com/office/drawing/2014/main" id="{5BD14575-009D-4057-9F1C-720262EF4E98}"/>
            </a:ext>
          </a:extLst>
        </xdr:cNvPr>
        <xdr:cNvSpPr txBox="1">
          <a:spLocks noChangeArrowheads="1"/>
        </xdr:cNvSpPr>
      </xdr:nvSpPr>
      <xdr:spPr bwMode="auto">
        <a:xfrm>
          <a:off x="12026900" y="1276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2" name="Text Box 15">
          <a:extLst>
            <a:ext uri="{FF2B5EF4-FFF2-40B4-BE49-F238E27FC236}">
              <a16:creationId xmlns:a16="http://schemas.microsoft.com/office/drawing/2014/main" id="{C355D6B6-A442-4801-8571-6A0D5A58DE20}"/>
            </a:ext>
          </a:extLst>
        </xdr:cNvPr>
        <xdr:cNvSpPr txBox="1">
          <a:spLocks noChangeArrowheads="1"/>
        </xdr:cNvSpPr>
      </xdr:nvSpPr>
      <xdr:spPr bwMode="auto">
        <a:xfrm>
          <a:off x="12026900" y="1276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3" name="Text Box 15">
          <a:extLst>
            <a:ext uri="{FF2B5EF4-FFF2-40B4-BE49-F238E27FC236}">
              <a16:creationId xmlns:a16="http://schemas.microsoft.com/office/drawing/2014/main" id="{0273109E-72CD-4B27-B8B5-99C29FA93EF4}"/>
            </a:ext>
          </a:extLst>
        </xdr:cNvPr>
        <xdr:cNvSpPr txBox="1">
          <a:spLocks noChangeArrowheads="1"/>
        </xdr:cNvSpPr>
      </xdr:nvSpPr>
      <xdr:spPr bwMode="auto">
        <a:xfrm>
          <a:off x="12026900" y="1300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4" name="Text Box 15">
          <a:extLst>
            <a:ext uri="{FF2B5EF4-FFF2-40B4-BE49-F238E27FC236}">
              <a16:creationId xmlns:a16="http://schemas.microsoft.com/office/drawing/2014/main" id="{0C0544BC-2DE3-4720-97A8-38F76347CA92}"/>
            </a:ext>
          </a:extLst>
        </xdr:cNvPr>
        <xdr:cNvSpPr txBox="1">
          <a:spLocks noChangeArrowheads="1"/>
        </xdr:cNvSpPr>
      </xdr:nvSpPr>
      <xdr:spPr bwMode="auto">
        <a:xfrm>
          <a:off x="12026900" y="1300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75" name="Text Box 15">
          <a:extLst>
            <a:ext uri="{FF2B5EF4-FFF2-40B4-BE49-F238E27FC236}">
              <a16:creationId xmlns:a16="http://schemas.microsoft.com/office/drawing/2014/main" id="{365FFC22-6845-41D9-A64B-79BCAFA9BD9F}"/>
            </a:ext>
          </a:extLst>
        </xdr:cNvPr>
        <xdr:cNvSpPr txBox="1">
          <a:spLocks noChangeArrowheads="1"/>
        </xdr:cNvSpPr>
      </xdr:nvSpPr>
      <xdr:spPr bwMode="auto">
        <a:xfrm>
          <a:off x="12026900" y="1324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76" name="Text Box 15">
          <a:extLst>
            <a:ext uri="{FF2B5EF4-FFF2-40B4-BE49-F238E27FC236}">
              <a16:creationId xmlns:a16="http://schemas.microsoft.com/office/drawing/2014/main" id="{C414C112-27E7-4DFF-B54B-D5651FDF74AC}"/>
            </a:ext>
          </a:extLst>
        </xdr:cNvPr>
        <xdr:cNvSpPr txBox="1">
          <a:spLocks noChangeArrowheads="1"/>
        </xdr:cNvSpPr>
      </xdr:nvSpPr>
      <xdr:spPr bwMode="auto">
        <a:xfrm>
          <a:off x="12026900" y="1324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77" name="Text Box 15">
          <a:extLst>
            <a:ext uri="{FF2B5EF4-FFF2-40B4-BE49-F238E27FC236}">
              <a16:creationId xmlns:a16="http://schemas.microsoft.com/office/drawing/2014/main" id="{956B000F-73F4-4C2F-879B-C8A54C96E200}"/>
            </a:ext>
          </a:extLst>
        </xdr:cNvPr>
        <xdr:cNvSpPr txBox="1">
          <a:spLocks noChangeArrowheads="1"/>
        </xdr:cNvSpPr>
      </xdr:nvSpPr>
      <xdr:spPr bwMode="auto">
        <a:xfrm>
          <a:off x="12026900" y="1348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78" name="Text Box 15">
          <a:extLst>
            <a:ext uri="{FF2B5EF4-FFF2-40B4-BE49-F238E27FC236}">
              <a16:creationId xmlns:a16="http://schemas.microsoft.com/office/drawing/2014/main" id="{C4449269-E70F-4533-BC20-C1E89F3CA6C8}"/>
            </a:ext>
          </a:extLst>
        </xdr:cNvPr>
        <xdr:cNvSpPr txBox="1">
          <a:spLocks noChangeArrowheads="1"/>
        </xdr:cNvSpPr>
      </xdr:nvSpPr>
      <xdr:spPr bwMode="auto">
        <a:xfrm>
          <a:off x="12026900" y="1348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79" name="Text Box 15">
          <a:extLst>
            <a:ext uri="{FF2B5EF4-FFF2-40B4-BE49-F238E27FC236}">
              <a16:creationId xmlns:a16="http://schemas.microsoft.com/office/drawing/2014/main" id="{E3D088DA-F906-4E3E-BC5F-C11DEAE5B599}"/>
            </a:ext>
          </a:extLst>
        </xdr:cNvPr>
        <xdr:cNvSpPr txBox="1">
          <a:spLocks noChangeArrowheads="1"/>
        </xdr:cNvSpPr>
      </xdr:nvSpPr>
      <xdr:spPr bwMode="auto">
        <a:xfrm>
          <a:off x="12026900" y="1348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0" name="Text Box 15">
          <a:extLst>
            <a:ext uri="{FF2B5EF4-FFF2-40B4-BE49-F238E27FC236}">
              <a16:creationId xmlns:a16="http://schemas.microsoft.com/office/drawing/2014/main" id="{ACA97BAA-F7AB-4DF7-92CE-DACF700137A8}"/>
            </a:ext>
          </a:extLst>
        </xdr:cNvPr>
        <xdr:cNvSpPr txBox="1">
          <a:spLocks noChangeArrowheads="1"/>
        </xdr:cNvSpPr>
      </xdr:nvSpPr>
      <xdr:spPr bwMode="auto">
        <a:xfrm>
          <a:off x="12026900" y="1348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1" name="Text Box 15">
          <a:extLst>
            <a:ext uri="{FF2B5EF4-FFF2-40B4-BE49-F238E27FC236}">
              <a16:creationId xmlns:a16="http://schemas.microsoft.com/office/drawing/2014/main" id="{478A71C4-DB0B-400C-9CAE-4F6C72312565}"/>
            </a:ext>
          </a:extLst>
        </xdr:cNvPr>
        <xdr:cNvSpPr txBox="1">
          <a:spLocks noChangeArrowheads="1"/>
        </xdr:cNvSpPr>
      </xdr:nvSpPr>
      <xdr:spPr bwMode="auto">
        <a:xfrm>
          <a:off x="12026900" y="1372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2" name="Text Box 15">
          <a:extLst>
            <a:ext uri="{FF2B5EF4-FFF2-40B4-BE49-F238E27FC236}">
              <a16:creationId xmlns:a16="http://schemas.microsoft.com/office/drawing/2014/main" id="{B86B44BC-DDD8-4450-8C41-8EC9DBF7263D}"/>
            </a:ext>
          </a:extLst>
        </xdr:cNvPr>
        <xdr:cNvSpPr txBox="1">
          <a:spLocks noChangeArrowheads="1"/>
        </xdr:cNvSpPr>
      </xdr:nvSpPr>
      <xdr:spPr bwMode="auto">
        <a:xfrm>
          <a:off x="12026900" y="1372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57</xdr:row>
      <xdr:rowOff>0</xdr:rowOff>
    </xdr:from>
    <xdr:ext cx="85725" cy="197206"/>
    <xdr:sp macro="" textlink="">
      <xdr:nvSpPr>
        <xdr:cNvPr id="383" name="Text Box 15">
          <a:extLst>
            <a:ext uri="{FF2B5EF4-FFF2-40B4-BE49-F238E27FC236}">
              <a16:creationId xmlns:a16="http://schemas.microsoft.com/office/drawing/2014/main" id="{5B278025-353D-4990-9FAC-17272142DF82}"/>
            </a:ext>
          </a:extLst>
        </xdr:cNvPr>
        <xdr:cNvSpPr txBox="1">
          <a:spLocks noChangeArrowheads="1"/>
        </xdr:cNvSpPr>
      </xdr:nvSpPr>
      <xdr:spPr bwMode="auto">
        <a:xfrm>
          <a:off x="12026900" y="1397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57</xdr:row>
      <xdr:rowOff>0</xdr:rowOff>
    </xdr:from>
    <xdr:ext cx="85725" cy="197206"/>
    <xdr:sp macro="" textlink="">
      <xdr:nvSpPr>
        <xdr:cNvPr id="384" name="Text Box 15">
          <a:extLst>
            <a:ext uri="{FF2B5EF4-FFF2-40B4-BE49-F238E27FC236}">
              <a16:creationId xmlns:a16="http://schemas.microsoft.com/office/drawing/2014/main" id="{806A8010-97EB-4569-A149-00ACD1354188}"/>
            </a:ext>
          </a:extLst>
        </xdr:cNvPr>
        <xdr:cNvSpPr txBox="1">
          <a:spLocks noChangeArrowheads="1"/>
        </xdr:cNvSpPr>
      </xdr:nvSpPr>
      <xdr:spPr bwMode="auto">
        <a:xfrm>
          <a:off x="12026900" y="1397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385" name="Text Box 15">
          <a:extLst>
            <a:ext uri="{FF2B5EF4-FFF2-40B4-BE49-F238E27FC236}">
              <a16:creationId xmlns:a16="http://schemas.microsoft.com/office/drawing/2014/main" id="{7370D351-2888-49EB-B179-5144A209106F}"/>
            </a:ext>
          </a:extLst>
        </xdr:cNvPr>
        <xdr:cNvSpPr txBox="1">
          <a:spLocks noChangeArrowheads="1"/>
        </xdr:cNvSpPr>
      </xdr:nvSpPr>
      <xdr:spPr bwMode="auto">
        <a:xfrm>
          <a:off x="120269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386" name="Text Box 15">
          <a:extLst>
            <a:ext uri="{FF2B5EF4-FFF2-40B4-BE49-F238E27FC236}">
              <a16:creationId xmlns:a16="http://schemas.microsoft.com/office/drawing/2014/main" id="{D6F49D0F-5994-425F-A2BC-BD4E040DC9AB}"/>
            </a:ext>
          </a:extLst>
        </xdr:cNvPr>
        <xdr:cNvSpPr txBox="1">
          <a:spLocks noChangeArrowheads="1"/>
        </xdr:cNvSpPr>
      </xdr:nvSpPr>
      <xdr:spPr bwMode="auto">
        <a:xfrm>
          <a:off x="120269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387" name="Text Box 15">
          <a:extLst>
            <a:ext uri="{FF2B5EF4-FFF2-40B4-BE49-F238E27FC236}">
              <a16:creationId xmlns:a16="http://schemas.microsoft.com/office/drawing/2014/main" id="{260D4DC0-0DC1-4E44-A7FE-0553A7998591}"/>
            </a:ext>
          </a:extLst>
        </xdr:cNvPr>
        <xdr:cNvSpPr txBox="1">
          <a:spLocks noChangeArrowheads="1"/>
        </xdr:cNvSpPr>
      </xdr:nvSpPr>
      <xdr:spPr bwMode="auto">
        <a:xfrm>
          <a:off x="12026900" y="1445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88" name="Text Box 15">
          <a:extLst>
            <a:ext uri="{FF2B5EF4-FFF2-40B4-BE49-F238E27FC236}">
              <a16:creationId xmlns:a16="http://schemas.microsoft.com/office/drawing/2014/main" id="{131E934B-FE34-4B3A-BF81-7D4E48FF9612}"/>
            </a:ext>
          </a:extLst>
        </xdr:cNvPr>
        <xdr:cNvSpPr txBox="1">
          <a:spLocks noChangeArrowheads="1"/>
        </xdr:cNvSpPr>
      </xdr:nvSpPr>
      <xdr:spPr bwMode="auto">
        <a:xfrm>
          <a:off x="120269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89" name="Text Box 15">
          <a:extLst>
            <a:ext uri="{FF2B5EF4-FFF2-40B4-BE49-F238E27FC236}">
              <a16:creationId xmlns:a16="http://schemas.microsoft.com/office/drawing/2014/main" id="{0F78D0D4-45F6-42C4-AE8D-95125336187A}"/>
            </a:ext>
          </a:extLst>
        </xdr:cNvPr>
        <xdr:cNvSpPr txBox="1">
          <a:spLocks noChangeArrowheads="1"/>
        </xdr:cNvSpPr>
      </xdr:nvSpPr>
      <xdr:spPr bwMode="auto">
        <a:xfrm>
          <a:off x="12026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0" name="Text Box 15">
          <a:extLst>
            <a:ext uri="{FF2B5EF4-FFF2-40B4-BE49-F238E27FC236}">
              <a16:creationId xmlns:a16="http://schemas.microsoft.com/office/drawing/2014/main" id="{A1FFD12C-677F-4A6E-B066-344DFA97E869}"/>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1" name="Text Box 15">
          <a:extLst>
            <a:ext uri="{FF2B5EF4-FFF2-40B4-BE49-F238E27FC236}">
              <a16:creationId xmlns:a16="http://schemas.microsoft.com/office/drawing/2014/main" id="{F646D2D0-06C1-4FA9-A3AB-66BE01856C4A}"/>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2" name="Text Box 15">
          <a:extLst>
            <a:ext uri="{FF2B5EF4-FFF2-40B4-BE49-F238E27FC236}">
              <a16:creationId xmlns:a16="http://schemas.microsoft.com/office/drawing/2014/main" id="{8197B59E-F4FE-4C53-A2D7-A2A0BADFBFD6}"/>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3" name="Text Box 15">
          <a:extLst>
            <a:ext uri="{FF2B5EF4-FFF2-40B4-BE49-F238E27FC236}">
              <a16:creationId xmlns:a16="http://schemas.microsoft.com/office/drawing/2014/main" id="{AF4A7996-A754-42E9-92B5-2F9FB1590004}"/>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4" name="Text Box 15">
          <a:extLst>
            <a:ext uri="{FF2B5EF4-FFF2-40B4-BE49-F238E27FC236}">
              <a16:creationId xmlns:a16="http://schemas.microsoft.com/office/drawing/2014/main" id="{B83C5F44-4FAD-431A-8471-28854468BE6D}"/>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5" name="Text Box 15">
          <a:extLst>
            <a:ext uri="{FF2B5EF4-FFF2-40B4-BE49-F238E27FC236}">
              <a16:creationId xmlns:a16="http://schemas.microsoft.com/office/drawing/2014/main" id="{2EED0541-20B3-4B88-A986-03C81440CF72}"/>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396" name="Text Box 15">
          <a:extLst>
            <a:ext uri="{FF2B5EF4-FFF2-40B4-BE49-F238E27FC236}">
              <a16:creationId xmlns:a16="http://schemas.microsoft.com/office/drawing/2014/main" id="{0411CE14-6AB1-456C-8645-9A88A5B1FAA9}"/>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397" name="Text Box 15">
          <a:extLst>
            <a:ext uri="{FF2B5EF4-FFF2-40B4-BE49-F238E27FC236}">
              <a16:creationId xmlns:a16="http://schemas.microsoft.com/office/drawing/2014/main" id="{E5E13972-EA9A-48F4-B7B6-FE55ACDE0A65}"/>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398" name="Text Box 15">
          <a:extLst>
            <a:ext uri="{FF2B5EF4-FFF2-40B4-BE49-F238E27FC236}">
              <a16:creationId xmlns:a16="http://schemas.microsoft.com/office/drawing/2014/main" id="{7AF63A34-1E84-4C28-A219-28F0538FE0E9}"/>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399" name="Text Box 15">
          <a:extLst>
            <a:ext uri="{FF2B5EF4-FFF2-40B4-BE49-F238E27FC236}">
              <a16:creationId xmlns:a16="http://schemas.microsoft.com/office/drawing/2014/main" id="{5ED77387-FAF6-4E0B-B9B2-0C44874889C4}"/>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0" name="Text Box 15">
          <a:extLst>
            <a:ext uri="{FF2B5EF4-FFF2-40B4-BE49-F238E27FC236}">
              <a16:creationId xmlns:a16="http://schemas.microsoft.com/office/drawing/2014/main" id="{ABF15616-3381-4E08-8BA1-E284C9F40DFF}"/>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1" name="Text Box 15">
          <a:extLst>
            <a:ext uri="{FF2B5EF4-FFF2-40B4-BE49-F238E27FC236}">
              <a16:creationId xmlns:a16="http://schemas.microsoft.com/office/drawing/2014/main" id="{747DC8E9-F76D-4FCA-9387-888FF03CE0A5}"/>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2" name="Text Box 15">
          <a:extLst>
            <a:ext uri="{FF2B5EF4-FFF2-40B4-BE49-F238E27FC236}">
              <a16:creationId xmlns:a16="http://schemas.microsoft.com/office/drawing/2014/main" id="{D64112BF-C16E-4C76-ACA8-5436CF987500}"/>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3" name="Text Box 15">
          <a:extLst>
            <a:ext uri="{FF2B5EF4-FFF2-40B4-BE49-F238E27FC236}">
              <a16:creationId xmlns:a16="http://schemas.microsoft.com/office/drawing/2014/main" id="{4432EAF9-C20C-49D1-9FD7-A98F50769D7E}"/>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4" name="Text Box 15">
          <a:extLst>
            <a:ext uri="{FF2B5EF4-FFF2-40B4-BE49-F238E27FC236}">
              <a16:creationId xmlns:a16="http://schemas.microsoft.com/office/drawing/2014/main" id="{5B3A3354-BEF1-4EEF-927A-BBF97319899B}"/>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5" name="Text Box 15">
          <a:extLst>
            <a:ext uri="{FF2B5EF4-FFF2-40B4-BE49-F238E27FC236}">
              <a16:creationId xmlns:a16="http://schemas.microsoft.com/office/drawing/2014/main" id="{A5E62BAC-CD73-47D6-86F0-4A34C696EC61}"/>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06" name="Text Box 15">
          <a:extLst>
            <a:ext uri="{FF2B5EF4-FFF2-40B4-BE49-F238E27FC236}">
              <a16:creationId xmlns:a16="http://schemas.microsoft.com/office/drawing/2014/main" id="{12072FE0-94E0-46F1-B0C8-3E6EC1AB68BA}"/>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07" name="Text Box 15">
          <a:extLst>
            <a:ext uri="{FF2B5EF4-FFF2-40B4-BE49-F238E27FC236}">
              <a16:creationId xmlns:a16="http://schemas.microsoft.com/office/drawing/2014/main" id="{65A64C70-33BF-4E2E-A03D-39A83E958704}"/>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08" name="Text Box 15">
          <a:extLst>
            <a:ext uri="{FF2B5EF4-FFF2-40B4-BE49-F238E27FC236}">
              <a16:creationId xmlns:a16="http://schemas.microsoft.com/office/drawing/2014/main" id="{006FA24A-A731-487C-B6DF-862A5129FD42}"/>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09" name="Text Box 15">
          <a:extLst>
            <a:ext uri="{FF2B5EF4-FFF2-40B4-BE49-F238E27FC236}">
              <a16:creationId xmlns:a16="http://schemas.microsoft.com/office/drawing/2014/main" id="{170F33AE-D3CC-4C8C-BB6A-9B8401BDF61A}"/>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10" name="Text Box 15">
          <a:extLst>
            <a:ext uri="{FF2B5EF4-FFF2-40B4-BE49-F238E27FC236}">
              <a16:creationId xmlns:a16="http://schemas.microsoft.com/office/drawing/2014/main" id="{9D6824C0-E1B4-4491-9D16-5205671035FD}"/>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11" name="Text Box 15">
          <a:extLst>
            <a:ext uri="{FF2B5EF4-FFF2-40B4-BE49-F238E27FC236}">
              <a16:creationId xmlns:a16="http://schemas.microsoft.com/office/drawing/2014/main" id="{7A8BB4E5-E554-446C-BD8F-BD86A166C1CB}"/>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12" name="Text Box 15">
          <a:extLst>
            <a:ext uri="{FF2B5EF4-FFF2-40B4-BE49-F238E27FC236}">
              <a16:creationId xmlns:a16="http://schemas.microsoft.com/office/drawing/2014/main" id="{960864A8-2F18-45C0-9D9C-0935405D11DD}"/>
            </a:ext>
          </a:extLst>
        </xdr:cNvPr>
        <xdr:cNvSpPr txBox="1">
          <a:spLocks noChangeArrowheads="1"/>
        </xdr:cNvSpPr>
      </xdr:nvSpPr>
      <xdr:spPr bwMode="auto">
        <a:xfrm>
          <a:off x="120269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13" name="Text Box 15">
          <a:extLst>
            <a:ext uri="{FF2B5EF4-FFF2-40B4-BE49-F238E27FC236}">
              <a16:creationId xmlns:a16="http://schemas.microsoft.com/office/drawing/2014/main" id="{932FFB6A-F9C2-4112-B259-CE2B6B89F3FF}"/>
            </a:ext>
          </a:extLst>
        </xdr:cNvPr>
        <xdr:cNvSpPr txBox="1">
          <a:spLocks noChangeArrowheads="1"/>
        </xdr:cNvSpPr>
      </xdr:nvSpPr>
      <xdr:spPr bwMode="auto">
        <a:xfrm>
          <a:off x="120269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414" name="Text Box 15">
          <a:extLst>
            <a:ext uri="{FF2B5EF4-FFF2-40B4-BE49-F238E27FC236}">
              <a16:creationId xmlns:a16="http://schemas.microsoft.com/office/drawing/2014/main" id="{04D84295-9730-48B3-833B-FBD79D4FFED8}"/>
            </a:ext>
          </a:extLst>
        </xdr:cNvPr>
        <xdr:cNvSpPr txBox="1">
          <a:spLocks noChangeArrowheads="1"/>
        </xdr:cNvSpPr>
      </xdr:nvSpPr>
      <xdr:spPr bwMode="auto">
        <a:xfrm>
          <a:off x="12026900" y="1850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415" name="Text Box 15">
          <a:extLst>
            <a:ext uri="{FF2B5EF4-FFF2-40B4-BE49-F238E27FC236}">
              <a16:creationId xmlns:a16="http://schemas.microsoft.com/office/drawing/2014/main" id="{8AB12B54-8284-412E-9503-8F585A62C5D9}"/>
            </a:ext>
          </a:extLst>
        </xdr:cNvPr>
        <xdr:cNvSpPr txBox="1">
          <a:spLocks noChangeArrowheads="1"/>
        </xdr:cNvSpPr>
      </xdr:nvSpPr>
      <xdr:spPr bwMode="auto">
        <a:xfrm>
          <a:off x="12026900" y="1850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416" name="Text Box 15">
          <a:extLst>
            <a:ext uri="{FF2B5EF4-FFF2-40B4-BE49-F238E27FC236}">
              <a16:creationId xmlns:a16="http://schemas.microsoft.com/office/drawing/2014/main" id="{8EFF8E27-463E-4B17-A700-BC6CEFC99C69}"/>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417" name="Text Box 15">
          <a:extLst>
            <a:ext uri="{FF2B5EF4-FFF2-40B4-BE49-F238E27FC236}">
              <a16:creationId xmlns:a16="http://schemas.microsoft.com/office/drawing/2014/main" id="{7E48C418-A515-4528-B81C-A262842CC23B}"/>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418" name="Text Box 15">
          <a:extLst>
            <a:ext uri="{FF2B5EF4-FFF2-40B4-BE49-F238E27FC236}">
              <a16:creationId xmlns:a16="http://schemas.microsoft.com/office/drawing/2014/main" id="{86E0A4FE-5B9F-4874-B992-41ECA581A431}"/>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419" name="Text Box 15">
          <a:extLst>
            <a:ext uri="{FF2B5EF4-FFF2-40B4-BE49-F238E27FC236}">
              <a16:creationId xmlns:a16="http://schemas.microsoft.com/office/drawing/2014/main" id="{686AC9A1-E49F-42F2-81C8-1DF8A2D49BED}"/>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420" name="Text Box 15">
          <a:extLst>
            <a:ext uri="{FF2B5EF4-FFF2-40B4-BE49-F238E27FC236}">
              <a16:creationId xmlns:a16="http://schemas.microsoft.com/office/drawing/2014/main" id="{6347B1C1-AAAE-476A-8D52-8DABF13281EC}"/>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421" name="Text Box 15">
          <a:extLst>
            <a:ext uri="{FF2B5EF4-FFF2-40B4-BE49-F238E27FC236}">
              <a16:creationId xmlns:a16="http://schemas.microsoft.com/office/drawing/2014/main" id="{87BE7D30-8F46-4BBE-B7F1-1B9648C69A68}"/>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2" name="Text Box 15">
          <a:extLst>
            <a:ext uri="{FF2B5EF4-FFF2-40B4-BE49-F238E27FC236}">
              <a16:creationId xmlns:a16="http://schemas.microsoft.com/office/drawing/2014/main" id="{8CF5E5A9-7E40-4494-AF71-0FD775ED362E}"/>
            </a:ext>
          </a:extLst>
        </xdr:cNvPr>
        <xdr:cNvSpPr txBox="1">
          <a:spLocks noChangeArrowheads="1"/>
        </xdr:cNvSpPr>
      </xdr:nvSpPr>
      <xdr:spPr bwMode="auto">
        <a:xfrm>
          <a:off x="12026900" y="1893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3" name="Text Box 15">
          <a:extLst>
            <a:ext uri="{FF2B5EF4-FFF2-40B4-BE49-F238E27FC236}">
              <a16:creationId xmlns:a16="http://schemas.microsoft.com/office/drawing/2014/main" id="{A15BA4BF-2F92-4358-B1DC-E4F30C9FD9F6}"/>
            </a:ext>
          </a:extLst>
        </xdr:cNvPr>
        <xdr:cNvSpPr txBox="1">
          <a:spLocks noChangeArrowheads="1"/>
        </xdr:cNvSpPr>
      </xdr:nvSpPr>
      <xdr:spPr bwMode="auto">
        <a:xfrm>
          <a:off x="12026900" y="1893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4" name="Text Box 15">
          <a:extLst>
            <a:ext uri="{FF2B5EF4-FFF2-40B4-BE49-F238E27FC236}">
              <a16:creationId xmlns:a16="http://schemas.microsoft.com/office/drawing/2014/main" id="{7C03CDA1-1F6D-466E-A6C0-AB9D4CD1747E}"/>
            </a:ext>
          </a:extLst>
        </xdr:cNvPr>
        <xdr:cNvSpPr txBox="1">
          <a:spLocks noChangeArrowheads="1"/>
        </xdr:cNvSpPr>
      </xdr:nvSpPr>
      <xdr:spPr bwMode="auto">
        <a:xfrm>
          <a:off x="12026900" y="1917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5" name="Text Box 15">
          <a:extLst>
            <a:ext uri="{FF2B5EF4-FFF2-40B4-BE49-F238E27FC236}">
              <a16:creationId xmlns:a16="http://schemas.microsoft.com/office/drawing/2014/main" id="{A429ACE1-979E-4515-B87B-762C430726FD}"/>
            </a:ext>
          </a:extLst>
        </xdr:cNvPr>
        <xdr:cNvSpPr txBox="1">
          <a:spLocks noChangeArrowheads="1"/>
        </xdr:cNvSpPr>
      </xdr:nvSpPr>
      <xdr:spPr bwMode="auto">
        <a:xfrm>
          <a:off x="12026900" y="1917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26" name="Text Box 15">
          <a:extLst>
            <a:ext uri="{FF2B5EF4-FFF2-40B4-BE49-F238E27FC236}">
              <a16:creationId xmlns:a16="http://schemas.microsoft.com/office/drawing/2014/main" id="{93F39963-0217-4C07-8AE6-251D7A930A07}"/>
            </a:ext>
          </a:extLst>
        </xdr:cNvPr>
        <xdr:cNvSpPr txBox="1">
          <a:spLocks noChangeArrowheads="1"/>
        </xdr:cNvSpPr>
      </xdr:nvSpPr>
      <xdr:spPr bwMode="auto">
        <a:xfrm>
          <a:off x="120269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27" name="Text Box 15">
          <a:extLst>
            <a:ext uri="{FF2B5EF4-FFF2-40B4-BE49-F238E27FC236}">
              <a16:creationId xmlns:a16="http://schemas.microsoft.com/office/drawing/2014/main" id="{751C2A8B-19E4-46DC-AA5D-EE1803589509}"/>
            </a:ext>
          </a:extLst>
        </xdr:cNvPr>
        <xdr:cNvSpPr txBox="1">
          <a:spLocks noChangeArrowheads="1"/>
        </xdr:cNvSpPr>
      </xdr:nvSpPr>
      <xdr:spPr bwMode="auto">
        <a:xfrm>
          <a:off x="120269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28" name="Text Box 15">
          <a:extLst>
            <a:ext uri="{FF2B5EF4-FFF2-40B4-BE49-F238E27FC236}">
              <a16:creationId xmlns:a16="http://schemas.microsoft.com/office/drawing/2014/main" id="{CB922025-0690-4916-B1E3-D8E948A21428}"/>
            </a:ext>
          </a:extLst>
        </xdr:cNvPr>
        <xdr:cNvSpPr txBox="1">
          <a:spLocks noChangeArrowheads="1"/>
        </xdr:cNvSpPr>
      </xdr:nvSpPr>
      <xdr:spPr bwMode="auto">
        <a:xfrm>
          <a:off x="12026900" y="2014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29" name="Text Box 15">
          <a:extLst>
            <a:ext uri="{FF2B5EF4-FFF2-40B4-BE49-F238E27FC236}">
              <a16:creationId xmlns:a16="http://schemas.microsoft.com/office/drawing/2014/main" id="{A0860F80-682A-4EC6-BCFB-AAE647707298}"/>
            </a:ext>
          </a:extLst>
        </xdr:cNvPr>
        <xdr:cNvSpPr txBox="1">
          <a:spLocks noChangeArrowheads="1"/>
        </xdr:cNvSpPr>
      </xdr:nvSpPr>
      <xdr:spPr bwMode="auto">
        <a:xfrm>
          <a:off x="12026900" y="2014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0" name="Text Box 15">
          <a:extLst>
            <a:ext uri="{FF2B5EF4-FFF2-40B4-BE49-F238E27FC236}">
              <a16:creationId xmlns:a16="http://schemas.microsoft.com/office/drawing/2014/main" id="{D7DCFED2-B8D8-463B-99BA-542E06B3E962}"/>
            </a:ext>
          </a:extLst>
        </xdr:cNvPr>
        <xdr:cNvSpPr txBox="1">
          <a:spLocks noChangeArrowheads="1"/>
        </xdr:cNvSpPr>
      </xdr:nvSpPr>
      <xdr:spPr bwMode="auto">
        <a:xfrm>
          <a:off x="12026900" y="2038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1" name="Text Box 15">
          <a:extLst>
            <a:ext uri="{FF2B5EF4-FFF2-40B4-BE49-F238E27FC236}">
              <a16:creationId xmlns:a16="http://schemas.microsoft.com/office/drawing/2014/main" id="{1971654F-7DB6-42B0-B0BB-CDF77EF6F417}"/>
            </a:ext>
          </a:extLst>
        </xdr:cNvPr>
        <xdr:cNvSpPr txBox="1">
          <a:spLocks noChangeArrowheads="1"/>
        </xdr:cNvSpPr>
      </xdr:nvSpPr>
      <xdr:spPr bwMode="auto">
        <a:xfrm>
          <a:off x="12026900" y="2038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32" name="Text Box 15">
          <a:extLst>
            <a:ext uri="{FF2B5EF4-FFF2-40B4-BE49-F238E27FC236}">
              <a16:creationId xmlns:a16="http://schemas.microsoft.com/office/drawing/2014/main" id="{8D910CAB-7EBE-4029-8071-5DB4392ABDB1}"/>
            </a:ext>
          </a:extLst>
        </xdr:cNvPr>
        <xdr:cNvSpPr txBox="1">
          <a:spLocks noChangeArrowheads="1"/>
        </xdr:cNvSpPr>
      </xdr:nvSpPr>
      <xdr:spPr bwMode="auto">
        <a:xfrm>
          <a:off x="12026900" y="2062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33" name="Text Box 15">
          <a:extLst>
            <a:ext uri="{FF2B5EF4-FFF2-40B4-BE49-F238E27FC236}">
              <a16:creationId xmlns:a16="http://schemas.microsoft.com/office/drawing/2014/main" id="{B163A95A-EC13-40EA-B99E-4AB82B1ED138}"/>
            </a:ext>
          </a:extLst>
        </xdr:cNvPr>
        <xdr:cNvSpPr txBox="1">
          <a:spLocks noChangeArrowheads="1"/>
        </xdr:cNvSpPr>
      </xdr:nvSpPr>
      <xdr:spPr bwMode="auto">
        <a:xfrm>
          <a:off x="12026900" y="2062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34" name="Text Box 15">
          <a:extLst>
            <a:ext uri="{FF2B5EF4-FFF2-40B4-BE49-F238E27FC236}">
              <a16:creationId xmlns:a16="http://schemas.microsoft.com/office/drawing/2014/main" id="{D1485EA0-3AED-479C-8E5A-93BB013DAEE6}"/>
            </a:ext>
          </a:extLst>
        </xdr:cNvPr>
        <xdr:cNvSpPr txBox="1">
          <a:spLocks noChangeArrowheads="1"/>
        </xdr:cNvSpPr>
      </xdr:nvSpPr>
      <xdr:spPr bwMode="auto">
        <a:xfrm>
          <a:off x="12026900" y="2086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35" name="Text Box 15">
          <a:extLst>
            <a:ext uri="{FF2B5EF4-FFF2-40B4-BE49-F238E27FC236}">
              <a16:creationId xmlns:a16="http://schemas.microsoft.com/office/drawing/2014/main" id="{86C4452F-A8BB-4F16-9F56-9D6BF72B3BDE}"/>
            </a:ext>
          </a:extLst>
        </xdr:cNvPr>
        <xdr:cNvSpPr txBox="1">
          <a:spLocks noChangeArrowheads="1"/>
        </xdr:cNvSpPr>
      </xdr:nvSpPr>
      <xdr:spPr bwMode="auto">
        <a:xfrm>
          <a:off x="12026900" y="2086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36" name="Text Box 15">
          <a:extLst>
            <a:ext uri="{FF2B5EF4-FFF2-40B4-BE49-F238E27FC236}">
              <a16:creationId xmlns:a16="http://schemas.microsoft.com/office/drawing/2014/main" id="{63C0A237-BB00-4346-B942-347E389C7294}"/>
            </a:ext>
          </a:extLst>
        </xdr:cNvPr>
        <xdr:cNvSpPr txBox="1">
          <a:spLocks noChangeArrowheads="1"/>
        </xdr:cNvSpPr>
      </xdr:nvSpPr>
      <xdr:spPr bwMode="auto">
        <a:xfrm>
          <a:off x="12026900" y="2110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37" name="Text Box 15">
          <a:extLst>
            <a:ext uri="{FF2B5EF4-FFF2-40B4-BE49-F238E27FC236}">
              <a16:creationId xmlns:a16="http://schemas.microsoft.com/office/drawing/2014/main" id="{BB81A021-679C-480E-A45C-9BCA5B570CA6}"/>
            </a:ext>
          </a:extLst>
        </xdr:cNvPr>
        <xdr:cNvSpPr txBox="1">
          <a:spLocks noChangeArrowheads="1"/>
        </xdr:cNvSpPr>
      </xdr:nvSpPr>
      <xdr:spPr bwMode="auto">
        <a:xfrm>
          <a:off x="12026900" y="2110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38" name="Text Box 15">
          <a:extLst>
            <a:ext uri="{FF2B5EF4-FFF2-40B4-BE49-F238E27FC236}">
              <a16:creationId xmlns:a16="http://schemas.microsoft.com/office/drawing/2014/main" id="{E40C22DB-C303-4AEE-95FC-05FBED2DE8C7}"/>
            </a:ext>
          </a:extLst>
        </xdr:cNvPr>
        <xdr:cNvSpPr txBox="1">
          <a:spLocks noChangeArrowheads="1"/>
        </xdr:cNvSpPr>
      </xdr:nvSpPr>
      <xdr:spPr bwMode="auto">
        <a:xfrm>
          <a:off x="12026900" y="2134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39" name="Text Box 15">
          <a:extLst>
            <a:ext uri="{FF2B5EF4-FFF2-40B4-BE49-F238E27FC236}">
              <a16:creationId xmlns:a16="http://schemas.microsoft.com/office/drawing/2014/main" id="{D834A964-5BD4-4A98-8C71-18499F726A0B}"/>
            </a:ext>
          </a:extLst>
        </xdr:cNvPr>
        <xdr:cNvSpPr txBox="1">
          <a:spLocks noChangeArrowheads="1"/>
        </xdr:cNvSpPr>
      </xdr:nvSpPr>
      <xdr:spPr bwMode="auto">
        <a:xfrm>
          <a:off x="12026900" y="2134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0" name="Text Box 15">
          <a:extLst>
            <a:ext uri="{FF2B5EF4-FFF2-40B4-BE49-F238E27FC236}">
              <a16:creationId xmlns:a16="http://schemas.microsoft.com/office/drawing/2014/main" id="{313EC337-E812-4DD3-B6B1-2B40CD3B84DB}"/>
            </a:ext>
          </a:extLst>
        </xdr:cNvPr>
        <xdr:cNvSpPr txBox="1">
          <a:spLocks noChangeArrowheads="1"/>
        </xdr:cNvSpPr>
      </xdr:nvSpPr>
      <xdr:spPr bwMode="auto">
        <a:xfrm>
          <a:off x="12026900" y="2159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1" name="Text Box 15">
          <a:extLst>
            <a:ext uri="{FF2B5EF4-FFF2-40B4-BE49-F238E27FC236}">
              <a16:creationId xmlns:a16="http://schemas.microsoft.com/office/drawing/2014/main" id="{2EF91DF4-2A23-4BAE-A375-53DC1584FDA5}"/>
            </a:ext>
          </a:extLst>
        </xdr:cNvPr>
        <xdr:cNvSpPr txBox="1">
          <a:spLocks noChangeArrowheads="1"/>
        </xdr:cNvSpPr>
      </xdr:nvSpPr>
      <xdr:spPr bwMode="auto">
        <a:xfrm>
          <a:off x="12026900" y="2159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42" name="Text Box 15">
          <a:extLst>
            <a:ext uri="{FF2B5EF4-FFF2-40B4-BE49-F238E27FC236}">
              <a16:creationId xmlns:a16="http://schemas.microsoft.com/office/drawing/2014/main" id="{4DF13FDD-6C84-45B1-AB0A-005CD6FA0372}"/>
            </a:ext>
          </a:extLst>
        </xdr:cNvPr>
        <xdr:cNvSpPr txBox="1">
          <a:spLocks noChangeArrowheads="1"/>
        </xdr:cNvSpPr>
      </xdr:nvSpPr>
      <xdr:spPr bwMode="auto">
        <a:xfrm>
          <a:off x="12026900" y="2183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43" name="Text Box 15">
          <a:extLst>
            <a:ext uri="{FF2B5EF4-FFF2-40B4-BE49-F238E27FC236}">
              <a16:creationId xmlns:a16="http://schemas.microsoft.com/office/drawing/2014/main" id="{CA79B5B3-187B-4DF4-90B5-EABB54B3D10D}"/>
            </a:ext>
          </a:extLst>
        </xdr:cNvPr>
        <xdr:cNvSpPr txBox="1">
          <a:spLocks noChangeArrowheads="1"/>
        </xdr:cNvSpPr>
      </xdr:nvSpPr>
      <xdr:spPr bwMode="auto">
        <a:xfrm>
          <a:off x="12026900" y="2183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44" name="Text Box 15">
          <a:extLst>
            <a:ext uri="{FF2B5EF4-FFF2-40B4-BE49-F238E27FC236}">
              <a16:creationId xmlns:a16="http://schemas.microsoft.com/office/drawing/2014/main" id="{BEA5530A-5883-41F5-A280-2ACD4D94C03B}"/>
            </a:ext>
          </a:extLst>
        </xdr:cNvPr>
        <xdr:cNvSpPr txBox="1">
          <a:spLocks noChangeArrowheads="1"/>
        </xdr:cNvSpPr>
      </xdr:nvSpPr>
      <xdr:spPr bwMode="auto">
        <a:xfrm>
          <a:off x="12026900" y="2207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45" name="Text Box 15">
          <a:extLst>
            <a:ext uri="{FF2B5EF4-FFF2-40B4-BE49-F238E27FC236}">
              <a16:creationId xmlns:a16="http://schemas.microsoft.com/office/drawing/2014/main" id="{B386DD60-93D8-4D9F-8382-E8AD37227A08}"/>
            </a:ext>
          </a:extLst>
        </xdr:cNvPr>
        <xdr:cNvSpPr txBox="1">
          <a:spLocks noChangeArrowheads="1"/>
        </xdr:cNvSpPr>
      </xdr:nvSpPr>
      <xdr:spPr bwMode="auto">
        <a:xfrm>
          <a:off x="12026900" y="2207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46" name="Text Box 15">
          <a:extLst>
            <a:ext uri="{FF2B5EF4-FFF2-40B4-BE49-F238E27FC236}">
              <a16:creationId xmlns:a16="http://schemas.microsoft.com/office/drawing/2014/main" id="{0FD35365-A182-426E-9703-7966EBAE8B31}"/>
            </a:ext>
          </a:extLst>
        </xdr:cNvPr>
        <xdr:cNvSpPr txBox="1">
          <a:spLocks noChangeArrowheads="1"/>
        </xdr:cNvSpPr>
      </xdr:nvSpPr>
      <xdr:spPr bwMode="auto">
        <a:xfrm>
          <a:off x="12026900" y="2231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47" name="Text Box 15">
          <a:extLst>
            <a:ext uri="{FF2B5EF4-FFF2-40B4-BE49-F238E27FC236}">
              <a16:creationId xmlns:a16="http://schemas.microsoft.com/office/drawing/2014/main" id="{73F28FA5-9F08-4AD1-9199-EC360AE1DC85}"/>
            </a:ext>
          </a:extLst>
        </xdr:cNvPr>
        <xdr:cNvSpPr txBox="1">
          <a:spLocks noChangeArrowheads="1"/>
        </xdr:cNvSpPr>
      </xdr:nvSpPr>
      <xdr:spPr bwMode="auto">
        <a:xfrm>
          <a:off x="12026900" y="2231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48" name="Text Box 15">
          <a:extLst>
            <a:ext uri="{FF2B5EF4-FFF2-40B4-BE49-F238E27FC236}">
              <a16:creationId xmlns:a16="http://schemas.microsoft.com/office/drawing/2014/main" id="{0577DA38-F1BA-461F-9116-0999CA653003}"/>
            </a:ext>
          </a:extLst>
        </xdr:cNvPr>
        <xdr:cNvSpPr txBox="1">
          <a:spLocks noChangeArrowheads="1"/>
        </xdr:cNvSpPr>
      </xdr:nvSpPr>
      <xdr:spPr bwMode="auto">
        <a:xfrm>
          <a:off x="12026900" y="2255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49" name="Text Box 15">
          <a:extLst>
            <a:ext uri="{FF2B5EF4-FFF2-40B4-BE49-F238E27FC236}">
              <a16:creationId xmlns:a16="http://schemas.microsoft.com/office/drawing/2014/main" id="{4E16607A-9676-4349-B922-E3A648399C4E}"/>
            </a:ext>
          </a:extLst>
        </xdr:cNvPr>
        <xdr:cNvSpPr txBox="1">
          <a:spLocks noChangeArrowheads="1"/>
        </xdr:cNvSpPr>
      </xdr:nvSpPr>
      <xdr:spPr bwMode="auto">
        <a:xfrm>
          <a:off x="12026900" y="2255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0" name="Text Box 15">
          <a:extLst>
            <a:ext uri="{FF2B5EF4-FFF2-40B4-BE49-F238E27FC236}">
              <a16:creationId xmlns:a16="http://schemas.microsoft.com/office/drawing/2014/main" id="{7A8E8F0D-AC3F-4BCB-BD7A-FEDFA462E227}"/>
            </a:ext>
          </a:extLst>
        </xdr:cNvPr>
        <xdr:cNvSpPr txBox="1">
          <a:spLocks noChangeArrowheads="1"/>
        </xdr:cNvSpPr>
      </xdr:nvSpPr>
      <xdr:spPr bwMode="auto">
        <a:xfrm>
          <a:off x="12026900" y="2255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1" name="Text Box 15">
          <a:extLst>
            <a:ext uri="{FF2B5EF4-FFF2-40B4-BE49-F238E27FC236}">
              <a16:creationId xmlns:a16="http://schemas.microsoft.com/office/drawing/2014/main" id="{71888476-EDC2-4829-A6F0-6A03D0887A53}"/>
            </a:ext>
          </a:extLst>
        </xdr:cNvPr>
        <xdr:cNvSpPr txBox="1">
          <a:spLocks noChangeArrowheads="1"/>
        </xdr:cNvSpPr>
      </xdr:nvSpPr>
      <xdr:spPr bwMode="auto">
        <a:xfrm>
          <a:off x="12026900" y="2255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52" name="Text Box 15">
          <a:extLst>
            <a:ext uri="{FF2B5EF4-FFF2-40B4-BE49-F238E27FC236}">
              <a16:creationId xmlns:a16="http://schemas.microsoft.com/office/drawing/2014/main" id="{7C123641-94AD-48DD-9FAF-A487A6FC4BE6}"/>
            </a:ext>
          </a:extLst>
        </xdr:cNvPr>
        <xdr:cNvSpPr txBox="1">
          <a:spLocks noChangeArrowheads="1"/>
        </xdr:cNvSpPr>
      </xdr:nvSpPr>
      <xdr:spPr bwMode="auto">
        <a:xfrm>
          <a:off x="12026900" y="2279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53" name="Text Box 15">
          <a:extLst>
            <a:ext uri="{FF2B5EF4-FFF2-40B4-BE49-F238E27FC236}">
              <a16:creationId xmlns:a16="http://schemas.microsoft.com/office/drawing/2014/main" id="{9D9BD7D7-A1FA-4E32-97FF-43369E08F9E4}"/>
            </a:ext>
          </a:extLst>
        </xdr:cNvPr>
        <xdr:cNvSpPr txBox="1">
          <a:spLocks noChangeArrowheads="1"/>
        </xdr:cNvSpPr>
      </xdr:nvSpPr>
      <xdr:spPr bwMode="auto">
        <a:xfrm>
          <a:off x="12026900" y="2279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54" name="Text Box 15">
          <a:extLst>
            <a:ext uri="{FF2B5EF4-FFF2-40B4-BE49-F238E27FC236}">
              <a16:creationId xmlns:a16="http://schemas.microsoft.com/office/drawing/2014/main" id="{AC9F42A0-561C-4785-B789-803B4879EF13}"/>
            </a:ext>
          </a:extLst>
        </xdr:cNvPr>
        <xdr:cNvSpPr txBox="1">
          <a:spLocks noChangeArrowheads="1"/>
        </xdr:cNvSpPr>
      </xdr:nvSpPr>
      <xdr:spPr bwMode="auto">
        <a:xfrm>
          <a:off x="12026900" y="2303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55" name="Text Box 15">
          <a:extLst>
            <a:ext uri="{FF2B5EF4-FFF2-40B4-BE49-F238E27FC236}">
              <a16:creationId xmlns:a16="http://schemas.microsoft.com/office/drawing/2014/main" id="{3CF25801-040E-427D-98EE-4922AF433043}"/>
            </a:ext>
          </a:extLst>
        </xdr:cNvPr>
        <xdr:cNvSpPr txBox="1">
          <a:spLocks noChangeArrowheads="1"/>
        </xdr:cNvSpPr>
      </xdr:nvSpPr>
      <xdr:spPr bwMode="auto">
        <a:xfrm>
          <a:off x="12026900" y="2303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56" name="Text Box 15">
          <a:extLst>
            <a:ext uri="{FF2B5EF4-FFF2-40B4-BE49-F238E27FC236}">
              <a16:creationId xmlns:a16="http://schemas.microsoft.com/office/drawing/2014/main" id="{F9430FAE-A8F9-4C2D-BB5D-1EFC3BC55EB2}"/>
            </a:ext>
          </a:extLst>
        </xdr:cNvPr>
        <xdr:cNvSpPr txBox="1">
          <a:spLocks noChangeArrowheads="1"/>
        </xdr:cNvSpPr>
      </xdr:nvSpPr>
      <xdr:spPr bwMode="auto">
        <a:xfrm>
          <a:off x="12026900" y="2327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57" name="Text Box 15">
          <a:extLst>
            <a:ext uri="{FF2B5EF4-FFF2-40B4-BE49-F238E27FC236}">
              <a16:creationId xmlns:a16="http://schemas.microsoft.com/office/drawing/2014/main" id="{361C631F-7CCD-4880-BCD6-6F528FC5F232}"/>
            </a:ext>
          </a:extLst>
        </xdr:cNvPr>
        <xdr:cNvSpPr txBox="1">
          <a:spLocks noChangeArrowheads="1"/>
        </xdr:cNvSpPr>
      </xdr:nvSpPr>
      <xdr:spPr bwMode="auto">
        <a:xfrm>
          <a:off x="12026900" y="2327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58" name="Text Box 15">
          <a:extLst>
            <a:ext uri="{FF2B5EF4-FFF2-40B4-BE49-F238E27FC236}">
              <a16:creationId xmlns:a16="http://schemas.microsoft.com/office/drawing/2014/main" id="{4C883588-76E6-454F-960C-D0825CC1A928}"/>
            </a:ext>
          </a:extLst>
        </xdr:cNvPr>
        <xdr:cNvSpPr txBox="1">
          <a:spLocks noChangeArrowheads="1"/>
        </xdr:cNvSpPr>
      </xdr:nvSpPr>
      <xdr:spPr bwMode="auto">
        <a:xfrm>
          <a:off x="12026900" y="235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59" name="Text Box 15">
          <a:extLst>
            <a:ext uri="{FF2B5EF4-FFF2-40B4-BE49-F238E27FC236}">
              <a16:creationId xmlns:a16="http://schemas.microsoft.com/office/drawing/2014/main" id="{CB7C3034-368C-47EB-A033-FE077BE279E1}"/>
            </a:ext>
          </a:extLst>
        </xdr:cNvPr>
        <xdr:cNvSpPr txBox="1">
          <a:spLocks noChangeArrowheads="1"/>
        </xdr:cNvSpPr>
      </xdr:nvSpPr>
      <xdr:spPr bwMode="auto">
        <a:xfrm>
          <a:off x="12026900" y="235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0" name="Text Box 15">
          <a:extLst>
            <a:ext uri="{FF2B5EF4-FFF2-40B4-BE49-F238E27FC236}">
              <a16:creationId xmlns:a16="http://schemas.microsoft.com/office/drawing/2014/main" id="{8D1DCA6F-4C5C-49F9-B16C-3AFFBD876FD0}"/>
            </a:ext>
          </a:extLst>
        </xdr:cNvPr>
        <xdr:cNvSpPr txBox="1">
          <a:spLocks noChangeArrowheads="1"/>
        </xdr:cNvSpPr>
      </xdr:nvSpPr>
      <xdr:spPr bwMode="auto">
        <a:xfrm>
          <a:off x="12026900" y="2376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1" name="Text Box 15">
          <a:extLst>
            <a:ext uri="{FF2B5EF4-FFF2-40B4-BE49-F238E27FC236}">
              <a16:creationId xmlns:a16="http://schemas.microsoft.com/office/drawing/2014/main" id="{B6033CD8-FF92-4BC4-9519-963AE076AD87}"/>
            </a:ext>
          </a:extLst>
        </xdr:cNvPr>
        <xdr:cNvSpPr txBox="1">
          <a:spLocks noChangeArrowheads="1"/>
        </xdr:cNvSpPr>
      </xdr:nvSpPr>
      <xdr:spPr bwMode="auto">
        <a:xfrm>
          <a:off x="12026900" y="2376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62" name="Text Box 15">
          <a:extLst>
            <a:ext uri="{FF2B5EF4-FFF2-40B4-BE49-F238E27FC236}">
              <a16:creationId xmlns:a16="http://schemas.microsoft.com/office/drawing/2014/main" id="{ECB20568-B3D1-49A5-9262-CBF7B275918E}"/>
            </a:ext>
          </a:extLst>
        </xdr:cNvPr>
        <xdr:cNvSpPr txBox="1">
          <a:spLocks noChangeArrowheads="1"/>
        </xdr:cNvSpPr>
      </xdr:nvSpPr>
      <xdr:spPr bwMode="auto">
        <a:xfrm>
          <a:off x="12026900"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63" name="Text Box 15">
          <a:extLst>
            <a:ext uri="{FF2B5EF4-FFF2-40B4-BE49-F238E27FC236}">
              <a16:creationId xmlns:a16="http://schemas.microsoft.com/office/drawing/2014/main" id="{AE0AC2EE-D879-4B45-AC22-45FFDE7DB89E}"/>
            </a:ext>
          </a:extLst>
        </xdr:cNvPr>
        <xdr:cNvSpPr txBox="1">
          <a:spLocks noChangeArrowheads="1"/>
        </xdr:cNvSpPr>
      </xdr:nvSpPr>
      <xdr:spPr bwMode="auto">
        <a:xfrm>
          <a:off x="12026900"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64" name="Text Box 15">
          <a:extLst>
            <a:ext uri="{FF2B5EF4-FFF2-40B4-BE49-F238E27FC236}">
              <a16:creationId xmlns:a16="http://schemas.microsoft.com/office/drawing/2014/main" id="{1C66D8F7-8677-459E-B97B-B053FF5CD75F}"/>
            </a:ext>
          </a:extLst>
        </xdr:cNvPr>
        <xdr:cNvSpPr txBox="1">
          <a:spLocks noChangeArrowheads="1"/>
        </xdr:cNvSpPr>
      </xdr:nvSpPr>
      <xdr:spPr bwMode="auto">
        <a:xfrm>
          <a:off x="12026900" y="24244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65" name="Text Box 15">
          <a:extLst>
            <a:ext uri="{FF2B5EF4-FFF2-40B4-BE49-F238E27FC236}">
              <a16:creationId xmlns:a16="http://schemas.microsoft.com/office/drawing/2014/main" id="{7B07A291-43BC-4E74-8D3C-1C8AAB14B83D}"/>
            </a:ext>
          </a:extLst>
        </xdr:cNvPr>
        <xdr:cNvSpPr txBox="1">
          <a:spLocks noChangeArrowheads="1"/>
        </xdr:cNvSpPr>
      </xdr:nvSpPr>
      <xdr:spPr bwMode="auto">
        <a:xfrm>
          <a:off x="12026900" y="24244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66" name="Text Box 15">
          <a:extLst>
            <a:ext uri="{FF2B5EF4-FFF2-40B4-BE49-F238E27FC236}">
              <a16:creationId xmlns:a16="http://schemas.microsoft.com/office/drawing/2014/main" id="{64547A17-4A6B-4090-BD32-CFD9ED68D72E}"/>
            </a:ext>
          </a:extLst>
        </xdr:cNvPr>
        <xdr:cNvSpPr txBox="1">
          <a:spLocks noChangeArrowheads="1"/>
        </xdr:cNvSpPr>
      </xdr:nvSpPr>
      <xdr:spPr bwMode="auto">
        <a:xfrm>
          <a:off x="12026900" y="2448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67" name="Text Box 15">
          <a:extLst>
            <a:ext uri="{FF2B5EF4-FFF2-40B4-BE49-F238E27FC236}">
              <a16:creationId xmlns:a16="http://schemas.microsoft.com/office/drawing/2014/main" id="{7946B49C-CAD3-44A5-85B6-60899CCE76DF}"/>
            </a:ext>
          </a:extLst>
        </xdr:cNvPr>
        <xdr:cNvSpPr txBox="1">
          <a:spLocks noChangeArrowheads="1"/>
        </xdr:cNvSpPr>
      </xdr:nvSpPr>
      <xdr:spPr bwMode="auto">
        <a:xfrm>
          <a:off x="12026900" y="2448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68" name="Text Box 15">
          <a:extLst>
            <a:ext uri="{FF2B5EF4-FFF2-40B4-BE49-F238E27FC236}">
              <a16:creationId xmlns:a16="http://schemas.microsoft.com/office/drawing/2014/main" id="{9D8F38B4-4DD0-4ACF-AC0F-F8ED3209D01B}"/>
            </a:ext>
          </a:extLst>
        </xdr:cNvPr>
        <xdr:cNvSpPr txBox="1">
          <a:spLocks noChangeArrowheads="1"/>
        </xdr:cNvSpPr>
      </xdr:nvSpPr>
      <xdr:spPr bwMode="auto">
        <a:xfrm>
          <a:off x="12026900" y="2472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69" name="Text Box 15">
          <a:extLst>
            <a:ext uri="{FF2B5EF4-FFF2-40B4-BE49-F238E27FC236}">
              <a16:creationId xmlns:a16="http://schemas.microsoft.com/office/drawing/2014/main" id="{98A13BAD-1F8D-4026-BFFD-2DBE656C8C10}"/>
            </a:ext>
          </a:extLst>
        </xdr:cNvPr>
        <xdr:cNvSpPr txBox="1">
          <a:spLocks noChangeArrowheads="1"/>
        </xdr:cNvSpPr>
      </xdr:nvSpPr>
      <xdr:spPr bwMode="auto">
        <a:xfrm>
          <a:off x="12026900" y="2472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0" name="Text Box 15">
          <a:extLst>
            <a:ext uri="{FF2B5EF4-FFF2-40B4-BE49-F238E27FC236}">
              <a16:creationId xmlns:a16="http://schemas.microsoft.com/office/drawing/2014/main" id="{9D410979-76E0-4BCF-9B3A-85EF06E7C8AB}"/>
            </a:ext>
          </a:extLst>
        </xdr:cNvPr>
        <xdr:cNvSpPr txBox="1">
          <a:spLocks noChangeArrowheads="1"/>
        </xdr:cNvSpPr>
      </xdr:nvSpPr>
      <xdr:spPr bwMode="auto">
        <a:xfrm>
          <a:off x="12026900" y="2472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1" name="Text Box 15">
          <a:extLst>
            <a:ext uri="{FF2B5EF4-FFF2-40B4-BE49-F238E27FC236}">
              <a16:creationId xmlns:a16="http://schemas.microsoft.com/office/drawing/2014/main" id="{237D310B-6C7D-4308-8B49-0A18A15A8A88}"/>
            </a:ext>
          </a:extLst>
        </xdr:cNvPr>
        <xdr:cNvSpPr txBox="1">
          <a:spLocks noChangeArrowheads="1"/>
        </xdr:cNvSpPr>
      </xdr:nvSpPr>
      <xdr:spPr bwMode="auto">
        <a:xfrm>
          <a:off x="12026900" y="2472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472" name="Text Box 15">
          <a:extLst>
            <a:ext uri="{FF2B5EF4-FFF2-40B4-BE49-F238E27FC236}">
              <a16:creationId xmlns:a16="http://schemas.microsoft.com/office/drawing/2014/main" id="{77E54985-54AE-469B-B458-B470380932F7}"/>
            </a:ext>
          </a:extLst>
        </xdr:cNvPr>
        <xdr:cNvSpPr txBox="1">
          <a:spLocks noChangeArrowheads="1"/>
        </xdr:cNvSpPr>
      </xdr:nvSpPr>
      <xdr:spPr bwMode="auto">
        <a:xfrm>
          <a:off x="12026900" y="2496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473" name="Text Box 15">
          <a:extLst>
            <a:ext uri="{FF2B5EF4-FFF2-40B4-BE49-F238E27FC236}">
              <a16:creationId xmlns:a16="http://schemas.microsoft.com/office/drawing/2014/main" id="{C50BFA77-00DC-4AC6-830C-56E76D81CA00}"/>
            </a:ext>
          </a:extLst>
        </xdr:cNvPr>
        <xdr:cNvSpPr txBox="1">
          <a:spLocks noChangeArrowheads="1"/>
        </xdr:cNvSpPr>
      </xdr:nvSpPr>
      <xdr:spPr bwMode="auto">
        <a:xfrm>
          <a:off x="12026900" y="2496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104</xdr:row>
      <xdr:rowOff>0</xdr:rowOff>
    </xdr:from>
    <xdr:ext cx="85725" cy="197206"/>
    <xdr:sp macro="" textlink="">
      <xdr:nvSpPr>
        <xdr:cNvPr id="474" name="Text Box 15">
          <a:extLst>
            <a:ext uri="{FF2B5EF4-FFF2-40B4-BE49-F238E27FC236}">
              <a16:creationId xmlns:a16="http://schemas.microsoft.com/office/drawing/2014/main" id="{41CB87AD-4AC1-450D-A594-55C38093F498}"/>
            </a:ext>
          </a:extLst>
        </xdr:cNvPr>
        <xdr:cNvSpPr txBox="1">
          <a:spLocks noChangeArrowheads="1"/>
        </xdr:cNvSpPr>
      </xdr:nvSpPr>
      <xdr:spPr bwMode="auto">
        <a:xfrm>
          <a:off x="12026900" y="2520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104</xdr:row>
      <xdr:rowOff>0</xdr:rowOff>
    </xdr:from>
    <xdr:ext cx="85725" cy="197206"/>
    <xdr:sp macro="" textlink="">
      <xdr:nvSpPr>
        <xdr:cNvPr id="475" name="Text Box 15">
          <a:extLst>
            <a:ext uri="{FF2B5EF4-FFF2-40B4-BE49-F238E27FC236}">
              <a16:creationId xmlns:a16="http://schemas.microsoft.com/office/drawing/2014/main" id="{CDB9529C-B3E4-479E-9679-FE9E34BAE0EE}"/>
            </a:ext>
          </a:extLst>
        </xdr:cNvPr>
        <xdr:cNvSpPr txBox="1">
          <a:spLocks noChangeArrowheads="1"/>
        </xdr:cNvSpPr>
      </xdr:nvSpPr>
      <xdr:spPr bwMode="auto">
        <a:xfrm>
          <a:off x="12026900" y="2520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105</xdr:row>
      <xdr:rowOff>0</xdr:rowOff>
    </xdr:from>
    <xdr:ext cx="85725" cy="197206"/>
    <xdr:sp macro="" textlink="">
      <xdr:nvSpPr>
        <xdr:cNvPr id="476" name="Text Box 15">
          <a:extLst>
            <a:ext uri="{FF2B5EF4-FFF2-40B4-BE49-F238E27FC236}">
              <a16:creationId xmlns:a16="http://schemas.microsoft.com/office/drawing/2014/main" id="{29F89344-D813-48F9-BBC8-B78F803510C1}"/>
            </a:ext>
          </a:extLst>
        </xdr:cNvPr>
        <xdr:cNvSpPr txBox="1">
          <a:spLocks noChangeArrowheads="1"/>
        </xdr:cNvSpPr>
      </xdr:nvSpPr>
      <xdr:spPr bwMode="auto">
        <a:xfrm>
          <a:off x="12026900" y="254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105</xdr:row>
      <xdr:rowOff>0</xdr:rowOff>
    </xdr:from>
    <xdr:ext cx="85725" cy="197206"/>
    <xdr:sp macro="" textlink="">
      <xdr:nvSpPr>
        <xdr:cNvPr id="477" name="Text Box 15">
          <a:extLst>
            <a:ext uri="{FF2B5EF4-FFF2-40B4-BE49-F238E27FC236}">
              <a16:creationId xmlns:a16="http://schemas.microsoft.com/office/drawing/2014/main" id="{82AA3597-38BE-4218-9A54-064F317DC1F9}"/>
            </a:ext>
          </a:extLst>
        </xdr:cNvPr>
        <xdr:cNvSpPr txBox="1">
          <a:spLocks noChangeArrowheads="1"/>
        </xdr:cNvSpPr>
      </xdr:nvSpPr>
      <xdr:spPr bwMode="auto">
        <a:xfrm>
          <a:off x="12026900" y="254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78" name="Text Box 15">
          <a:extLst>
            <a:ext uri="{FF2B5EF4-FFF2-40B4-BE49-F238E27FC236}">
              <a16:creationId xmlns:a16="http://schemas.microsoft.com/office/drawing/2014/main" id="{76013554-81DE-4F47-B45C-F7D830990CE4}"/>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79" name="Text Box 15">
          <a:extLst>
            <a:ext uri="{FF2B5EF4-FFF2-40B4-BE49-F238E27FC236}">
              <a16:creationId xmlns:a16="http://schemas.microsoft.com/office/drawing/2014/main" id="{216A2A33-BF8F-4D0B-AF2A-2B03C8E7CA3E}"/>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80" name="Text Box 15">
          <a:extLst>
            <a:ext uri="{FF2B5EF4-FFF2-40B4-BE49-F238E27FC236}">
              <a16:creationId xmlns:a16="http://schemas.microsoft.com/office/drawing/2014/main" id="{5B11ADE7-C30F-40DF-8EEC-0C95EF97E7F0}"/>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81" name="Text Box 15">
          <a:extLst>
            <a:ext uri="{FF2B5EF4-FFF2-40B4-BE49-F238E27FC236}">
              <a16:creationId xmlns:a16="http://schemas.microsoft.com/office/drawing/2014/main" id="{AB408861-3E4D-4D06-8910-E4C7AF858CBE}"/>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82" name="Text Box 15">
          <a:extLst>
            <a:ext uri="{FF2B5EF4-FFF2-40B4-BE49-F238E27FC236}">
              <a16:creationId xmlns:a16="http://schemas.microsoft.com/office/drawing/2014/main" id="{84420F47-F9D2-4460-A388-EE3F9A082289}"/>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83" name="Text Box 15">
          <a:extLst>
            <a:ext uri="{FF2B5EF4-FFF2-40B4-BE49-F238E27FC236}">
              <a16:creationId xmlns:a16="http://schemas.microsoft.com/office/drawing/2014/main" id="{047CE7DD-C00C-4F83-81EA-E94C3252203F}"/>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106</xdr:row>
      <xdr:rowOff>0</xdr:rowOff>
    </xdr:from>
    <xdr:ext cx="85725" cy="197206"/>
    <xdr:sp macro="" textlink="">
      <xdr:nvSpPr>
        <xdr:cNvPr id="484" name="Text Box 15">
          <a:extLst>
            <a:ext uri="{FF2B5EF4-FFF2-40B4-BE49-F238E27FC236}">
              <a16:creationId xmlns:a16="http://schemas.microsoft.com/office/drawing/2014/main" id="{06DD65DD-BD75-46E9-B94B-9CF4D0413FF7}"/>
            </a:ext>
          </a:extLst>
        </xdr:cNvPr>
        <xdr:cNvSpPr txBox="1">
          <a:spLocks noChangeArrowheads="1"/>
        </xdr:cNvSpPr>
      </xdr:nvSpPr>
      <xdr:spPr bwMode="auto">
        <a:xfrm>
          <a:off x="12026900" y="25692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159</xdr:row>
      <xdr:rowOff>0</xdr:rowOff>
    </xdr:from>
    <xdr:ext cx="85725" cy="197206"/>
    <xdr:sp macro="" textlink="">
      <xdr:nvSpPr>
        <xdr:cNvPr id="485" name="Text Box 15">
          <a:extLst>
            <a:ext uri="{FF2B5EF4-FFF2-40B4-BE49-F238E27FC236}">
              <a16:creationId xmlns:a16="http://schemas.microsoft.com/office/drawing/2014/main" id="{9FCE6096-8A4A-4213-AD7F-D5270DECD5D9}"/>
            </a:ext>
          </a:extLst>
        </xdr:cNvPr>
        <xdr:cNvSpPr txBox="1">
          <a:spLocks noChangeArrowheads="1"/>
        </xdr:cNvSpPr>
      </xdr:nvSpPr>
      <xdr:spPr bwMode="auto">
        <a:xfrm>
          <a:off x="12026900" y="38150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140</xdr:row>
      <xdr:rowOff>0</xdr:rowOff>
    </xdr:from>
    <xdr:ext cx="85725" cy="197206"/>
    <xdr:sp macro="" textlink="">
      <xdr:nvSpPr>
        <xdr:cNvPr id="486" name="Text Box 15">
          <a:extLst>
            <a:ext uri="{FF2B5EF4-FFF2-40B4-BE49-F238E27FC236}">
              <a16:creationId xmlns:a16="http://schemas.microsoft.com/office/drawing/2014/main" id="{85D59654-4A7B-4FDC-9413-6D6C8AFDDD9D}"/>
            </a:ext>
          </a:extLst>
        </xdr:cNvPr>
        <xdr:cNvSpPr txBox="1">
          <a:spLocks noChangeArrowheads="1"/>
        </xdr:cNvSpPr>
      </xdr:nvSpPr>
      <xdr:spPr bwMode="auto">
        <a:xfrm>
          <a:off x="1054735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140</xdr:row>
      <xdr:rowOff>0</xdr:rowOff>
    </xdr:from>
    <xdr:ext cx="85725" cy="197206"/>
    <xdr:sp macro="" textlink="">
      <xdr:nvSpPr>
        <xdr:cNvPr id="487" name="Text Box 15">
          <a:extLst>
            <a:ext uri="{FF2B5EF4-FFF2-40B4-BE49-F238E27FC236}">
              <a16:creationId xmlns:a16="http://schemas.microsoft.com/office/drawing/2014/main" id="{2CB7558C-4635-4F14-9F17-785196242F89}"/>
            </a:ext>
          </a:extLst>
        </xdr:cNvPr>
        <xdr:cNvSpPr txBox="1">
          <a:spLocks noChangeArrowheads="1"/>
        </xdr:cNvSpPr>
      </xdr:nvSpPr>
      <xdr:spPr bwMode="auto">
        <a:xfrm>
          <a:off x="12026900" y="3364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133</xdr:row>
      <xdr:rowOff>0</xdr:rowOff>
    </xdr:from>
    <xdr:ext cx="85725" cy="197206"/>
    <xdr:sp macro="" textlink="">
      <xdr:nvSpPr>
        <xdr:cNvPr id="488" name="Text Box 15">
          <a:extLst>
            <a:ext uri="{FF2B5EF4-FFF2-40B4-BE49-F238E27FC236}">
              <a16:creationId xmlns:a16="http://schemas.microsoft.com/office/drawing/2014/main" id="{33BD12C9-669B-427E-A621-A4BEDF96C49F}"/>
            </a:ext>
          </a:extLst>
        </xdr:cNvPr>
        <xdr:cNvSpPr txBox="1">
          <a:spLocks noChangeArrowheads="1"/>
        </xdr:cNvSpPr>
      </xdr:nvSpPr>
      <xdr:spPr bwMode="auto">
        <a:xfrm>
          <a:off x="10547350" y="32004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139</xdr:row>
      <xdr:rowOff>0</xdr:rowOff>
    </xdr:from>
    <xdr:ext cx="85725" cy="197206"/>
    <xdr:sp macro="" textlink="">
      <xdr:nvSpPr>
        <xdr:cNvPr id="489" name="Text Box 15">
          <a:extLst>
            <a:ext uri="{FF2B5EF4-FFF2-40B4-BE49-F238E27FC236}">
              <a16:creationId xmlns:a16="http://schemas.microsoft.com/office/drawing/2014/main" id="{40DCB14A-166B-419F-B4D7-1F2F81ECE2B5}"/>
            </a:ext>
          </a:extLst>
        </xdr:cNvPr>
        <xdr:cNvSpPr txBox="1">
          <a:spLocks noChangeArrowheads="1"/>
        </xdr:cNvSpPr>
      </xdr:nvSpPr>
      <xdr:spPr bwMode="auto">
        <a:xfrm>
          <a:off x="12598400" y="334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128</xdr:row>
      <xdr:rowOff>0</xdr:rowOff>
    </xdr:from>
    <xdr:ext cx="85725" cy="197206"/>
    <xdr:sp macro="" textlink="">
      <xdr:nvSpPr>
        <xdr:cNvPr id="490" name="Text Box 15">
          <a:extLst>
            <a:ext uri="{FF2B5EF4-FFF2-40B4-BE49-F238E27FC236}">
              <a16:creationId xmlns:a16="http://schemas.microsoft.com/office/drawing/2014/main" id="{095212AA-C025-46CB-A6B9-8EC3B8DAA9BE}"/>
            </a:ext>
          </a:extLst>
        </xdr:cNvPr>
        <xdr:cNvSpPr txBox="1">
          <a:spLocks noChangeArrowheads="1"/>
        </xdr:cNvSpPr>
      </xdr:nvSpPr>
      <xdr:spPr bwMode="auto">
        <a:xfrm>
          <a:off x="12026900" y="308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119</xdr:row>
      <xdr:rowOff>0</xdr:rowOff>
    </xdr:from>
    <xdr:ext cx="85725" cy="197206"/>
    <xdr:sp macro="" textlink="">
      <xdr:nvSpPr>
        <xdr:cNvPr id="491" name="Text Box 15">
          <a:extLst>
            <a:ext uri="{FF2B5EF4-FFF2-40B4-BE49-F238E27FC236}">
              <a16:creationId xmlns:a16="http://schemas.microsoft.com/office/drawing/2014/main" id="{D26F8535-DA0E-4BBB-B274-FBCBE019DF99}"/>
            </a:ext>
          </a:extLst>
        </xdr:cNvPr>
        <xdr:cNvSpPr txBox="1">
          <a:spLocks noChangeArrowheads="1"/>
        </xdr:cNvSpPr>
      </xdr:nvSpPr>
      <xdr:spPr bwMode="auto">
        <a:xfrm>
          <a:off x="10547350" y="2872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119</xdr:row>
      <xdr:rowOff>0</xdr:rowOff>
    </xdr:from>
    <xdr:ext cx="85725" cy="197206"/>
    <xdr:sp macro="" textlink="">
      <xdr:nvSpPr>
        <xdr:cNvPr id="492" name="Text Box 15">
          <a:extLst>
            <a:ext uri="{FF2B5EF4-FFF2-40B4-BE49-F238E27FC236}">
              <a16:creationId xmlns:a16="http://schemas.microsoft.com/office/drawing/2014/main" id="{AC851AA6-6483-43EB-B6FF-5E1DBFE47F7D}"/>
            </a:ext>
          </a:extLst>
        </xdr:cNvPr>
        <xdr:cNvSpPr txBox="1">
          <a:spLocks noChangeArrowheads="1"/>
        </xdr:cNvSpPr>
      </xdr:nvSpPr>
      <xdr:spPr bwMode="auto">
        <a:xfrm>
          <a:off x="12026900" y="2872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112</xdr:row>
      <xdr:rowOff>0</xdr:rowOff>
    </xdr:from>
    <xdr:ext cx="85725" cy="197206"/>
    <xdr:sp macro="" textlink="">
      <xdr:nvSpPr>
        <xdr:cNvPr id="493" name="Text Box 15">
          <a:extLst>
            <a:ext uri="{FF2B5EF4-FFF2-40B4-BE49-F238E27FC236}">
              <a16:creationId xmlns:a16="http://schemas.microsoft.com/office/drawing/2014/main" id="{4E3C36C3-00E7-4C2F-A3D8-0102415C8423}"/>
            </a:ext>
          </a:extLst>
        </xdr:cNvPr>
        <xdr:cNvSpPr txBox="1">
          <a:spLocks noChangeArrowheads="1"/>
        </xdr:cNvSpPr>
      </xdr:nvSpPr>
      <xdr:spPr bwMode="auto">
        <a:xfrm>
          <a:off x="1054735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112</xdr:row>
      <xdr:rowOff>0</xdr:rowOff>
    </xdr:from>
    <xdr:ext cx="85725" cy="197206"/>
    <xdr:sp macro="" textlink="">
      <xdr:nvSpPr>
        <xdr:cNvPr id="494" name="Text Box 15">
          <a:extLst>
            <a:ext uri="{FF2B5EF4-FFF2-40B4-BE49-F238E27FC236}">
              <a16:creationId xmlns:a16="http://schemas.microsoft.com/office/drawing/2014/main" id="{2C52D7EC-034F-4A5C-A552-DA4DAD80EF20}"/>
            </a:ext>
          </a:extLst>
        </xdr:cNvPr>
        <xdr:cNvSpPr txBox="1">
          <a:spLocks noChangeArrowheads="1"/>
        </xdr:cNvSpPr>
      </xdr:nvSpPr>
      <xdr:spPr bwMode="auto">
        <a:xfrm>
          <a:off x="12026900" y="27089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107</xdr:row>
      <xdr:rowOff>0</xdr:rowOff>
    </xdr:from>
    <xdr:ext cx="85725" cy="197206"/>
    <xdr:sp macro="" textlink="">
      <xdr:nvSpPr>
        <xdr:cNvPr id="495" name="Text Box 15">
          <a:extLst>
            <a:ext uri="{FF2B5EF4-FFF2-40B4-BE49-F238E27FC236}">
              <a16:creationId xmlns:a16="http://schemas.microsoft.com/office/drawing/2014/main" id="{D24D5E45-68AC-4759-864B-838A9AD1E4EE}"/>
            </a:ext>
          </a:extLst>
        </xdr:cNvPr>
        <xdr:cNvSpPr txBox="1">
          <a:spLocks noChangeArrowheads="1"/>
        </xdr:cNvSpPr>
      </xdr:nvSpPr>
      <xdr:spPr bwMode="auto">
        <a:xfrm>
          <a:off x="10547350" y="2593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107</xdr:row>
      <xdr:rowOff>0</xdr:rowOff>
    </xdr:from>
    <xdr:ext cx="85725" cy="197206"/>
    <xdr:sp macro="" textlink="">
      <xdr:nvSpPr>
        <xdr:cNvPr id="496" name="Text Box 15">
          <a:extLst>
            <a:ext uri="{FF2B5EF4-FFF2-40B4-BE49-F238E27FC236}">
              <a16:creationId xmlns:a16="http://schemas.microsoft.com/office/drawing/2014/main" id="{144120DF-2F91-40B8-80A0-D12D5F4E7CF7}"/>
            </a:ext>
          </a:extLst>
        </xdr:cNvPr>
        <xdr:cNvSpPr txBox="1">
          <a:spLocks noChangeArrowheads="1"/>
        </xdr:cNvSpPr>
      </xdr:nvSpPr>
      <xdr:spPr bwMode="auto">
        <a:xfrm>
          <a:off x="12026900" y="2593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46</xdr:row>
      <xdr:rowOff>0</xdr:rowOff>
    </xdr:from>
    <xdr:ext cx="85725" cy="197206"/>
    <xdr:sp macro="" textlink="">
      <xdr:nvSpPr>
        <xdr:cNvPr id="497" name="Text Box 15">
          <a:extLst>
            <a:ext uri="{FF2B5EF4-FFF2-40B4-BE49-F238E27FC236}">
              <a16:creationId xmlns:a16="http://schemas.microsoft.com/office/drawing/2014/main" id="{56870F8F-FD27-48E9-9868-5C397219828D}"/>
            </a:ext>
          </a:extLst>
        </xdr:cNvPr>
        <xdr:cNvSpPr txBox="1">
          <a:spLocks noChangeArrowheads="1"/>
        </xdr:cNvSpPr>
      </xdr:nvSpPr>
      <xdr:spPr bwMode="auto">
        <a:xfrm>
          <a:off x="10547350" y="1136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498" name="Text Box 15">
          <a:extLst>
            <a:ext uri="{FF2B5EF4-FFF2-40B4-BE49-F238E27FC236}">
              <a16:creationId xmlns:a16="http://schemas.microsoft.com/office/drawing/2014/main" id="{65CAC809-F31F-497A-A6D3-546B83036E99}"/>
            </a:ext>
          </a:extLst>
        </xdr:cNvPr>
        <xdr:cNvSpPr txBox="1">
          <a:spLocks noChangeArrowheads="1"/>
        </xdr:cNvSpPr>
      </xdr:nvSpPr>
      <xdr:spPr bwMode="auto">
        <a:xfrm>
          <a:off x="12026900" y="1136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499" name="Text Box 15">
          <a:extLst>
            <a:ext uri="{FF2B5EF4-FFF2-40B4-BE49-F238E27FC236}">
              <a16:creationId xmlns:a16="http://schemas.microsoft.com/office/drawing/2014/main" id="{35DCF881-47EB-4F66-8307-488AB264E58B}"/>
            </a:ext>
          </a:extLst>
        </xdr:cNvPr>
        <xdr:cNvSpPr txBox="1">
          <a:spLocks noChangeArrowheads="1"/>
        </xdr:cNvSpPr>
      </xdr:nvSpPr>
      <xdr:spPr bwMode="auto">
        <a:xfrm>
          <a:off x="1054735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85725" cy="197206"/>
    <xdr:sp macro="" textlink="">
      <xdr:nvSpPr>
        <xdr:cNvPr id="500" name="Text Box 15">
          <a:extLst>
            <a:ext uri="{FF2B5EF4-FFF2-40B4-BE49-F238E27FC236}">
              <a16:creationId xmlns:a16="http://schemas.microsoft.com/office/drawing/2014/main" id="{F102E15A-6072-435E-B644-3303EB9D0522}"/>
            </a:ext>
          </a:extLst>
        </xdr:cNvPr>
        <xdr:cNvSpPr txBox="1">
          <a:spLocks noChangeArrowheads="1"/>
        </xdr:cNvSpPr>
      </xdr:nvSpPr>
      <xdr:spPr bwMode="auto">
        <a:xfrm>
          <a:off x="1129030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01" name="Text Box 15">
          <a:extLst>
            <a:ext uri="{FF2B5EF4-FFF2-40B4-BE49-F238E27FC236}">
              <a16:creationId xmlns:a16="http://schemas.microsoft.com/office/drawing/2014/main" id="{DE6F5CD5-2AE8-453F-AE3A-D4FDAB9179CF}"/>
            </a:ext>
          </a:extLst>
        </xdr:cNvPr>
        <xdr:cNvSpPr txBox="1">
          <a:spLocks noChangeArrowheads="1"/>
        </xdr:cNvSpPr>
      </xdr:nvSpPr>
      <xdr:spPr bwMode="auto">
        <a:xfrm>
          <a:off x="1202690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60</xdr:row>
      <xdr:rowOff>0</xdr:rowOff>
    </xdr:from>
    <xdr:ext cx="85725" cy="197206"/>
    <xdr:sp macro="" textlink="">
      <xdr:nvSpPr>
        <xdr:cNvPr id="502" name="Text Box 15">
          <a:extLst>
            <a:ext uri="{FF2B5EF4-FFF2-40B4-BE49-F238E27FC236}">
              <a16:creationId xmlns:a16="http://schemas.microsoft.com/office/drawing/2014/main" id="{04948697-F9DB-4062-ADAA-1B09BF63FEE4}"/>
            </a:ext>
          </a:extLst>
        </xdr:cNvPr>
        <xdr:cNvSpPr txBox="1">
          <a:spLocks noChangeArrowheads="1"/>
        </xdr:cNvSpPr>
      </xdr:nvSpPr>
      <xdr:spPr bwMode="auto">
        <a:xfrm>
          <a:off x="1276985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60</xdr:row>
      <xdr:rowOff>0</xdr:rowOff>
    </xdr:from>
    <xdr:ext cx="85725" cy="197206"/>
    <xdr:sp macro="" textlink="">
      <xdr:nvSpPr>
        <xdr:cNvPr id="503" name="Text Box 15">
          <a:extLst>
            <a:ext uri="{FF2B5EF4-FFF2-40B4-BE49-F238E27FC236}">
              <a16:creationId xmlns:a16="http://schemas.microsoft.com/office/drawing/2014/main" id="{2704F8B1-90F1-4BEA-AF50-F19F79612AC3}"/>
            </a:ext>
          </a:extLst>
        </xdr:cNvPr>
        <xdr:cNvSpPr txBox="1">
          <a:spLocks noChangeArrowheads="1"/>
        </xdr:cNvSpPr>
      </xdr:nvSpPr>
      <xdr:spPr bwMode="auto">
        <a:xfrm>
          <a:off x="13550900" y="14693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04" name="Text Box 15">
          <a:extLst>
            <a:ext uri="{FF2B5EF4-FFF2-40B4-BE49-F238E27FC236}">
              <a16:creationId xmlns:a16="http://schemas.microsoft.com/office/drawing/2014/main" id="{E49BA302-E469-472E-B572-D82ECF6DD988}"/>
            </a:ext>
          </a:extLst>
        </xdr:cNvPr>
        <xdr:cNvSpPr txBox="1">
          <a:spLocks noChangeArrowheads="1"/>
        </xdr:cNvSpPr>
      </xdr:nvSpPr>
      <xdr:spPr bwMode="auto">
        <a:xfrm>
          <a:off x="97282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05" name="Text Box 15">
          <a:extLst>
            <a:ext uri="{FF2B5EF4-FFF2-40B4-BE49-F238E27FC236}">
              <a16:creationId xmlns:a16="http://schemas.microsoft.com/office/drawing/2014/main" id="{EB4CF08C-B720-4BC4-9627-CB3786921CE2}"/>
            </a:ext>
          </a:extLst>
        </xdr:cNvPr>
        <xdr:cNvSpPr txBox="1">
          <a:spLocks noChangeArrowheads="1"/>
        </xdr:cNvSpPr>
      </xdr:nvSpPr>
      <xdr:spPr bwMode="auto">
        <a:xfrm>
          <a:off x="97282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06" name="Text Box 15">
          <a:extLst>
            <a:ext uri="{FF2B5EF4-FFF2-40B4-BE49-F238E27FC236}">
              <a16:creationId xmlns:a16="http://schemas.microsoft.com/office/drawing/2014/main" id="{13FDF076-B229-4132-8913-35FD7A20A2C1}"/>
            </a:ext>
          </a:extLst>
        </xdr:cNvPr>
        <xdr:cNvSpPr txBox="1">
          <a:spLocks noChangeArrowheads="1"/>
        </xdr:cNvSpPr>
      </xdr:nvSpPr>
      <xdr:spPr bwMode="auto">
        <a:xfrm>
          <a:off x="120269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507" name="Text Box 15">
          <a:extLst>
            <a:ext uri="{FF2B5EF4-FFF2-40B4-BE49-F238E27FC236}">
              <a16:creationId xmlns:a16="http://schemas.microsoft.com/office/drawing/2014/main" id="{60BD2C00-F20A-43E9-B86D-702049CC0AD8}"/>
            </a:ext>
          </a:extLst>
        </xdr:cNvPr>
        <xdr:cNvSpPr txBox="1">
          <a:spLocks noChangeArrowheads="1"/>
        </xdr:cNvSpPr>
      </xdr:nvSpPr>
      <xdr:spPr bwMode="auto">
        <a:xfrm>
          <a:off x="9728200" y="6781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82</xdr:row>
      <xdr:rowOff>0</xdr:rowOff>
    </xdr:from>
    <xdr:ext cx="85725" cy="197206"/>
    <xdr:sp macro="" textlink="">
      <xdr:nvSpPr>
        <xdr:cNvPr id="508" name="Text Box 15">
          <a:extLst>
            <a:ext uri="{FF2B5EF4-FFF2-40B4-BE49-F238E27FC236}">
              <a16:creationId xmlns:a16="http://schemas.microsoft.com/office/drawing/2014/main" id="{EFA758D5-982F-4747-BBEC-3D9E175143B8}"/>
            </a:ext>
          </a:extLst>
        </xdr:cNvPr>
        <xdr:cNvSpPr txBox="1">
          <a:spLocks noChangeArrowheads="1"/>
        </xdr:cNvSpPr>
      </xdr:nvSpPr>
      <xdr:spPr bwMode="auto">
        <a:xfrm>
          <a:off x="97282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509" name="Text Box 15">
          <a:extLst>
            <a:ext uri="{FF2B5EF4-FFF2-40B4-BE49-F238E27FC236}">
              <a16:creationId xmlns:a16="http://schemas.microsoft.com/office/drawing/2014/main" id="{74D54768-D765-44C4-8AD1-75233FE16B8B}"/>
            </a:ext>
          </a:extLst>
        </xdr:cNvPr>
        <xdr:cNvSpPr txBox="1">
          <a:spLocks noChangeArrowheads="1"/>
        </xdr:cNvSpPr>
      </xdr:nvSpPr>
      <xdr:spPr bwMode="auto">
        <a:xfrm>
          <a:off x="120269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510" name="Text Box 15">
          <a:extLst>
            <a:ext uri="{FF2B5EF4-FFF2-40B4-BE49-F238E27FC236}">
              <a16:creationId xmlns:a16="http://schemas.microsoft.com/office/drawing/2014/main" id="{0571A6B2-578F-454E-8D93-C0ED992A432C}"/>
            </a:ext>
          </a:extLst>
        </xdr:cNvPr>
        <xdr:cNvSpPr txBox="1">
          <a:spLocks noChangeArrowheads="1"/>
        </xdr:cNvSpPr>
      </xdr:nvSpPr>
      <xdr:spPr bwMode="auto">
        <a:xfrm>
          <a:off x="120269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82</xdr:row>
      <xdr:rowOff>0</xdr:rowOff>
    </xdr:from>
    <xdr:ext cx="85725" cy="197206"/>
    <xdr:sp macro="" textlink="">
      <xdr:nvSpPr>
        <xdr:cNvPr id="511" name="Text Box 15">
          <a:extLst>
            <a:ext uri="{FF2B5EF4-FFF2-40B4-BE49-F238E27FC236}">
              <a16:creationId xmlns:a16="http://schemas.microsoft.com/office/drawing/2014/main" id="{11E84DC7-1486-4EC0-960C-13BF8E28385A}"/>
            </a:ext>
          </a:extLst>
        </xdr:cNvPr>
        <xdr:cNvSpPr txBox="1">
          <a:spLocks noChangeArrowheads="1"/>
        </xdr:cNvSpPr>
      </xdr:nvSpPr>
      <xdr:spPr bwMode="auto">
        <a:xfrm>
          <a:off x="97282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512" name="Text Box 15">
          <a:extLst>
            <a:ext uri="{FF2B5EF4-FFF2-40B4-BE49-F238E27FC236}">
              <a16:creationId xmlns:a16="http://schemas.microsoft.com/office/drawing/2014/main" id="{FBA4EB4B-F26A-42A7-9D6E-224B5F9EC9A9}"/>
            </a:ext>
          </a:extLst>
        </xdr:cNvPr>
        <xdr:cNvSpPr txBox="1">
          <a:spLocks noChangeArrowheads="1"/>
        </xdr:cNvSpPr>
      </xdr:nvSpPr>
      <xdr:spPr bwMode="auto">
        <a:xfrm>
          <a:off x="120269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513" name="Text Box 15">
          <a:extLst>
            <a:ext uri="{FF2B5EF4-FFF2-40B4-BE49-F238E27FC236}">
              <a16:creationId xmlns:a16="http://schemas.microsoft.com/office/drawing/2014/main" id="{A2752E03-ED6F-4A07-B428-FD0DE571F6A7}"/>
            </a:ext>
          </a:extLst>
        </xdr:cNvPr>
        <xdr:cNvSpPr txBox="1">
          <a:spLocks noChangeArrowheads="1"/>
        </xdr:cNvSpPr>
      </xdr:nvSpPr>
      <xdr:spPr bwMode="auto">
        <a:xfrm>
          <a:off x="12026900" y="1990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172</xdr:row>
      <xdr:rowOff>0</xdr:rowOff>
    </xdr:from>
    <xdr:ext cx="85725" cy="197206"/>
    <xdr:sp macro="" textlink="">
      <xdr:nvSpPr>
        <xdr:cNvPr id="514" name="Text Box 15">
          <a:extLst>
            <a:ext uri="{FF2B5EF4-FFF2-40B4-BE49-F238E27FC236}">
              <a16:creationId xmlns:a16="http://schemas.microsoft.com/office/drawing/2014/main" id="{3D05FE18-FE58-4DA1-8068-2303750F0FB6}"/>
            </a:ext>
          </a:extLst>
        </xdr:cNvPr>
        <xdr:cNvSpPr txBox="1">
          <a:spLocks noChangeArrowheads="1"/>
        </xdr:cNvSpPr>
      </xdr:nvSpPr>
      <xdr:spPr bwMode="auto">
        <a:xfrm>
          <a:off x="9728200" y="4123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515" name="Text Box 15">
          <a:extLst>
            <a:ext uri="{FF2B5EF4-FFF2-40B4-BE49-F238E27FC236}">
              <a16:creationId xmlns:a16="http://schemas.microsoft.com/office/drawing/2014/main" id="{FEE6AE1F-E672-40AA-86BE-C4F1D7973210}"/>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516" name="Text Box 15">
          <a:extLst>
            <a:ext uri="{FF2B5EF4-FFF2-40B4-BE49-F238E27FC236}">
              <a16:creationId xmlns:a16="http://schemas.microsoft.com/office/drawing/2014/main" id="{D949A7C6-5D6E-4337-9028-7F66E45AC6A4}"/>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517" name="Text Box 15">
          <a:extLst>
            <a:ext uri="{FF2B5EF4-FFF2-40B4-BE49-F238E27FC236}">
              <a16:creationId xmlns:a16="http://schemas.microsoft.com/office/drawing/2014/main" id="{8CEFBAEC-B4CE-4D85-8747-27747AD91E78}"/>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518" name="Text Box 15">
          <a:extLst>
            <a:ext uri="{FF2B5EF4-FFF2-40B4-BE49-F238E27FC236}">
              <a16:creationId xmlns:a16="http://schemas.microsoft.com/office/drawing/2014/main" id="{BF5C1FFC-EF55-44A9-891B-378367569441}"/>
            </a:ext>
          </a:extLst>
        </xdr:cNvPr>
        <xdr:cNvSpPr txBox="1">
          <a:spLocks noChangeArrowheads="1"/>
        </xdr:cNvSpPr>
      </xdr:nvSpPr>
      <xdr:spPr bwMode="auto">
        <a:xfrm>
          <a:off x="12026900" y="1869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19" name="Text Box 15">
          <a:extLst>
            <a:ext uri="{FF2B5EF4-FFF2-40B4-BE49-F238E27FC236}">
              <a16:creationId xmlns:a16="http://schemas.microsoft.com/office/drawing/2014/main" id="{132EA95C-B8C7-4453-B0D3-79844E2BBC81}"/>
            </a:ext>
          </a:extLst>
        </xdr:cNvPr>
        <xdr:cNvSpPr txBox="1">
          <a:spLocks noChangeArrowheads="1"/>
        </xdr:cNvSpPr>
      </xdr:nvSpPr>
      <xdr:spPr bwMode="auto">
        <a:xfrm>
          <a:off x="97282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20" name="Text Box 15">
          <a:extLst>
            <a:ext uri="{FF2B5EF4-FFF2-40B4-BE49-F238E27FC236}">
              <a16:creationId xmlns:a16="http://schemas.microsoft.com/office/drawing/2014/main" id="{7EF1E378-7DCB-41D3-8B02-C3DEF59B2854}"/>
            </a:ext>
          </a:extLst>
        </xdr:cNvPr>
        <xdr:cNvSpPr txBox="1">
          <a:spLocks noChangeArrowheads="1"/>
        </xdr:cNvSpPr>
      </xdr:nvSpPr>
      <xdr:spPr bwMode="auto">
        <a:xfrm>
          <a:off x="1054735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21" name="Text Box 15">
          <a:extLst>
            <a:ext uri="{FF2B5EF4-FFF2-40B4-BE49-F238E27FC236}">
              <a16:creationId xmlns:a16="http://schemas.microsoft.com/office/drawing/2014/main" id="{88073FA3-4425-445E-86E2-E496B0F88ABE}"/>
            </a:ext>
          </a:extLst>
        </xdr:cNvPr>
        <xdr:cNvSpPr txBox="1">
          <a:spLocks noChangeArrowheads="1"/>
        </xdr:cNvSpPr>
      </xdr:nvSpPr>
      <xdr:spPr bwMode="auto">
        <a:xfrm>
          <a:off x="120269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22" name="Text Box 15">
          <a:extLst>
            <a:ext uri="{FF2B5EF4-FFF2-40B4-BE49-F238E27FC236}">
              <a16:creationId xmlns:a16="http://schemas.microsoft.com/office/drawing/2014/main" id="{30B97163-85B2-4A17-99D1-7AA6F030C5F0}"/>
            </a:ext>
          </a:extLst>
        </xdr:cNvPr>
        <xdr:cNvSpPr txBox="1">
          <a:spLocks noChangeArrowheads="1"/>
        </xdr:cNvSpPr>
      </xdr:nvSpPr>
      <xdr:spPr bwMode="auto">
        <a:xfrm>
          <a:off x="1054735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23" name="Text Box 15">
          <a:extLst>
            <a:ext uri="{FF2B5EF4-FFF2-40B4-BE49-F238E27FC236}">
              <a16:creationId xmlns:a16="http://schemas.microsoft.com/office/drawing/2014/main" id="{D89BF35F-6227-42DB-98AF-1222352AFC18}"/>
            </a:ext>
          </a:extLst>
        </xdr:cNvPr>
        <xdr:cNvSpPr txBox="1">
          <a:spLocks noChangeArrowheads="1"/>
        </xdr:cNvSpPr>
      </xdr:nvSpPr>
      <xdr:spPr bwMode="auto">
        <a:xfrm>
          <a:off x="112903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24" name="Text Box 15">
          <a:extLst>
            <a:ext uri="{FF2B5EF4-FFF2-40B4-BE49-F238E27FC236}">
              <a16:creationId xmlns:a16="http://schemas.microsoft.com/office/drawing/2014/main" id="{F5DAC8B7-3979-410D-A573-E27BFCE4BF9C}"/>
            </a:ext>
          </a:extLst>
        </xdr:cNvPr>
        <xdr:cNvSpPr txBox="1">
          <a:spLocks noChangeArrowheads="1"/>
        </xdr:cNvSpPr>
      </xdr:nvSpPr>
      <xdr:spPr bwMode="auto">
        <a:xfrm>
          <a:off x="120269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25" name="Text Box 15">
          <a:extLst>
            <a:ext uri="{FF2B5EF4-FFF2-40B4-BE49-F238E27FC236}">
              <a16:creationId xmlns:a16="http://schemas.microsoft.com/office/drawing/2014/main" id="{D25A409F-1050-4AB4-935D-E948939DF84C}"/>
            </a:ext>
          </a:extLst>
        </xdr:cNvPr>
        <xdr:cNvSpPr txBox="1">
          <a:spLocks noChangeArrowheads="1"/>
        </xdr:cNvSpPr>
      </xdr:nvSpPr>
      <xdr:spPr bwMode="auto">
        <a:xfrm>
          <a:off x="1276985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26" name="Text Box 15">
          <a:extLst>
            <a:ext uri="{FF2B5EF4-FFF2-40B4-BE49-F238E27FC236}">
              <a16:creationId xmlns:a16="http://schemas.microsoft.com/office/drawing/2014/main" id="{07EF8708-4415-4E9F-A7DF-4EA51907641C}"/>
            </a:ext>
          </a:extLst>
        </xdr:cNvPr>
        <xdr:cNvSpPr txBox="1">
          <a:spLocks noChangeArrowheads="1"/>
        </xdr:cNvSpPr>
      </xdr:nvSpPr>
      <xdr:spPr bwMode="auto">
        <a:xfrm>
          <a:off x="13550900" y="14884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27" name="Text Box 15">
          <a:extLst>
            <a:ext uri="{FF2B5EF4-FFF2-40B4-BE49-F238E27FC236}">
              <a16:creationId xmlns:a16="http://schemas.microsoft.com/office/drawing/2014/main" id="{DB8CB96A-0D5D-41C7-AB94-052429A78CF3}"/>
            </a:ext>
          </a:extLst>
        </xdr:cNvPr>
        <xdr:cNvSpPr txBox="1">
          <a:spLocks noChangeArrowheads="1"/>
        </xdr:cNvSpPr>
      </xdr:nvSpPr>
      <xdr:spPr bwMode="auto">
        <a:xfrm>
          <a:off x="97282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28" name="Text Box 15">
          <a:extLst>
            <a:ext uri="{FF2B5EF4-FFF2-40B4-BE49-F238E27FC236}">
              <a16:creationId xmlns:a16="http://schemas.microsoft.com/office/drawing/2014/main" id="{A377BB2B-C681-4012-B52F-6966746B398D}"/>
            </a:ext>
          </a:extLst>
        </xdr:cNvPr>
        <xdr:cNvSpPr txBox="1">
          <a:spLocks noChangeArrowheads="1"/>
        </xdr:cNvSpPr>
      </xdr:nvSpPr>
      <xdr:spPr bwMode="auto">
        <a:xfrm>
          <a:off x="97282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29" name="Text Box 15">
          <a:extLst>
            <a:ext uri="{FF2B5EF4-FFF2-40B4-BE49-F238E27FC236}">
              <a16:creationId xmlns:a16="http://schemas.microsoft.com/office/drawing/2014/main" id="{6B6D0D9B-3B76-4310-A8D7-4401DB6A5965}"/>
            </a:ext>
          </a:extLst>
        </xdr:cNvPr>
        <xdr:cNvSpPr txBox="1">
          <a:spLocks noChangeArrowheads="1"/>
        </xdr:cNvSpPr>
      </xdr:nvSpPr>
      <xdr:spPr bwMode="auto">
        <a:xfrm>
          <a:off x="120269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30" name="Text Box 15">
          <a:extLst>
            <a:ext uri="{FF2B5EF4-FFF2-40B4-BE49-F238E27FC236}">
              <a16:creationId xmlns:a16="http://schemas.microsoft.com/office/drawing/2014/main" id="{EF6D145B-742D-4D1F-9E47-378F5C0F3CC7}"/>
            </a:ext>
          </a:extLst>
        </xdr:cNvPr>
        <xdr:cNvSpPr txBox="1">
          <a:spLocks noChangeArrowheads="1"/>
        </xdr:cNvSpPr>
      </xdr:nvSpPr>
      <xdr:spPr bwMode="auto">
        <a:xfrm>
          <a:off x="97282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31" name="Text Box 15">
          <a:extLst>
            <a:ext uri="{FF2B5EF4-FFF2-40B4-BE49-F238E27FC236}">
              <a16:creationId xmlns:a16="http://schemas.microsoft.com/office/drawing/2014/main" id="{6258E6C6-928D-494E-899D-22572A08186F}"/>
            </a:ext>
          </a:extLst>
        </xdr:cNvPr>
        <xdr:cNvSpPr txBox="1">
          <a:spLocks noChangeArrowheads="1"/>
        </xdr:cNvSpPr>
      </xdr:nvSpPr>
      <xdr:spPr bwMode="auto">
        <a:xfrm>
          <a:off x="1054735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32" name="Text Box 15">
          <a:extLst>
            <a:ext uri="{FF2B5EF4-FFF2-40B4-BE49-F238E27FC236}">
              <a16:creationId xmlns:a16="http://schemas.microsoft.com/office/drawing/2014/main" id="{497956CF-9827-4780-9BAC-7809FC430420}"/>
            </a:ext>
          </a:extLst>
        </xdr:cNvPr>
        <xdr:cNvSpPr txBox="1">
          <a:spLocks noChangeArrowheads="1"/>
        </xdr:cNvSpPr>
      </xdr:nvSpPr>
      <xdr:spPr bwMode="auto">
        <a:xfrm>
          <a:off x="120269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33" name="Text Box 15">
          <a:extLst>
            <a:ext uri="{FF2B5EF4-FFF2-40B4-BE49-F238E27FC236}">
              <a16:creationId xmlns:a16="http://schemas.microsoft.com/office/drawing/2014/main" id="{DDB457A5-A1FE-42DB-AC12-19BD52C73EAC}"/>
            </a:ext>
          </a:extLst>
        </xdr:cNvPr>
        <xdr:cNvSpPr txBox="1">
          <a:spLocks noChangeArrowheads="1"/>
        </xdr:cNvSpPr>
      </xdr:nvSpPr>
      <xdr:spPr bwMode="auto">
        <a:xfrm>
          <a:off x="1054735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34" name="Text Box 15">
          <a:extLst>
            <a:ext uri="{FF2B5EF4-FFF2-40B4-BE49-F238E27FC236}">
              <a16:creationId xmlns:a16="http://schemas.microsoft.com/office/drawing/2014/main" id="{4C9D86F5-2EB6-4150-8A97-B47DD130FCFA}"/>
            </a:ext>
          </a:extLst>
        </xdr:cNvPr>
        <xdr:cNvSpPr txBox="1">
          <a:spLocks noChangeArrowheads="1"/>
        </xdr:cNvSpPr>
      </xdr:nvSpPr>
      <xdr:spPr bwMode="auto">
        <a:xfrm>
          <a:off x="112903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35" name="Text Box 15">
          <a:extLst>
            <a:ext uri="{FF2B5EF4-FFF2-40B4-BE49-F238E27FC236}">
              <a16:creationId xmlns:a16="http://schemas.microsoft.com/office/drawing/2014/main" id="{2C5DE98C-07DD-4DFC-924C-EFC1110974B2}"/>
            </a:ext>
          </a:extLst>
        </xdr:cNvPr>
        <xdr:cNvSpPr txBox="1">
          <a:spLocks noChangeArrowheads="1"/>
        </xdr:cNvSpPr>
      </xdr:nvSpPr>
      <xdr:spPr bwMode="auto">
        <a:xfrm>
          <a:off x="120269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36" name="Text Box 15">
          <a:extLst>
            <a:ext uri="{FF2B5EF4-FFF2-40B4-BE49-F238E27FC236}">
              <a16:creationId xmlns:a16="http://schemas.microsoft.com/office/drawing/2014/main" id="{CD642759-377E-456E-B5E8-34E687630356}"/>
            </a:ext>
          </a:extLst>
        </xdr:cNvPr>
        <xdr:cNvSpPr txBox="1">
          <a:spLocks noChangeArrowheads="1"/>
        </xdr:cNvSpPr>
      </xdr:nvSpPr>
      <xdr:spPr bwMode="auto">
        <a:xfrm>
          <a:off x="1276985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37" name="Text Box 15">
          <a:extLst>
            <a:ext uri="{FF2B5EF4-FFF2-40B4-BE49-F238E27FC236}">
              <a16:creationId xmlns:a16="http://schemas.microsoft.com/office/drawing/2014/main" id="{842D8A88-6C06-4DBD-8299-E9A3378E72CE}"/>
            </a:ext>
          </a:extLst>
        </xdr:cNvPr>
        <xdr:cNvSpPr txBox="1">
          <a:spLocks noChangeArrowheads="1"/>
        </xdr:cNvSpPr>
      </xdr:nvSpPr>
      <xdr:spPr bwMode="auto">
        <a:xfrm>
          <a:off x="13550900" y="1512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38" name="Text Box 15">
          <a:extLst>
            <a:ext uri="{FF2B5EF4-FFF2-40B4-BE49-F238E27FC236}">
              <a16:creationId xmlns:a16="http://schemas.microsoft.com/office/drawing/2014/main" id="{56DE4980-94EB-4ACC-A409-EFD2AF6DB40C}"/>
            </a:ext>
          </a:extLst>
        </xdr:cNvPr>
        <xdr:cNvSpPr txBox="1">
          <a:spLocks noChangeArrowheads="1"/>
        </xdr:cNvSpPr>
      </xdr:nvSpPr>
      <xdr:spPr bwMode="auto">
        <a:xfrm>
          <a:off x="97282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39" name="Text Box 15">
          <a:extLst>
            <a:ext uri="{FF2B5EF4-FFF2-40B4-BE49-F238E27FC236}">
              <a16:creationId xmlns:a16="http://schemas.microsoft.com/office/drawing/2014/main" id="{D1734041-02AC-4F96-B9CB-08A7BCE0B185}"/>
            </a:ext>
          </a:extLst>
        </xdr:cNvPr>
        <xdr:cNvSpPr txBox="1">
          <a:spLocks noChangeArrowheads="1"/>
        </xdr:cNvSpPr>
      </xdr:nvSpPr>
      <xdr:spPr bwMode="auto">
        <a:xfrm>
          <a:off x="97282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40" name="Text Box 15">
          <a:extLst>
            <a:ext uri="{FF2B5EF4-FFF2-40B4-BE49-F238E27FC236}">
              <a16:creationId xmlns:a16="http://schemas.microsoft.com/office/drawing/2014/main" id="{EDAEC8F9-140B-4621-ACC1-EA52DD6C670F}"/>
            </a:ext>
          </a:extLst>
        </xdr:cNvPr>
        <xdr:cNvSpPr txBox="1">
          <a:spLocks noChangeArrowheads="1"/>
        </xdr:cNvSpPr>
      </xdr:nvSpPr>
      <xdr:spPr bwMode="auto">
        <a:xfrm>
          <a:off x="12026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41" name="Text Box 15">
          <a:extLst>
            <a:ext uri="{FF2B5EF4-FFF2-40B4-BE49-F238E27FC236}">
              <a16:creationId xmlns:a16="http://schemas.microsoft.com/office/drawing/2014/main" id="{0FA7ECAB-591A-4440-8295-CA15F64F87E9}"/>
            </a:ext>
          </a:extLst>
        </xdr:cNvPr>
        <xdr:cNvSpPr txBox="1">
          <a:spLocks noChangeArrowheads="1"/>
        </xdr:cNvSpPr>
      </xdr:nvSpPr>
      <xdr:spPr bwMode="auto">
        <a:xfrm>
          <a:off x="97282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42" name="Text Box 15">
          <a:extLst>
            <a:ext uri="{FF2B5EF4-FFF2-40B4-BE49-F238E27FC236}">
              <a16:creationId xmlns:a16="http://schemas.microsoft.com/office/drawing/2014/main" id="{85F9A457-3912-4361-A1D4-89257173E8D8}"/>
            </a:ext>
          </a:extLst>
        </xdr:cNvPr>
        <xdr:cNvSpPr txBox="1">
          <a:spLocks noChangeArrowheads="1"/>
        </xdr:cNvSpPr>
      </xdr:nvSpPr>
      <xdr:spPr bwMode="auto">
        <a:xfrm>
          <a:off x="1054735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43" name="Text Box 15">
          <a:extLst>
            <a:ext uri="{FF2B5EF4-FFF2-40B4-BE49-F238E27FC236}">
              <a16:creationId xmlns:a16="http://schemas.microsoft.com/office/drawing/2014/main" id="{A303E309-56B7-425C-A558-F780AF054F36}"/>
            </a:ext>
          </a:extLst>
        </xdr:cNvPr>
        <xdr:cNvSpPr txBox="1">
          <a:spLocks noChangeArrowheads="1"/>
        </xdr:cNvSpPr>
      </xdr:nvSpPr>
      <xdr:spPr bwMode="auto">
        <a:xfrm>
          <a:off x="12026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44" name="Text Box 15">
          <a:extLst>
            <a:ext uri="{FF2B5EF4-FFF2-40B4-BE49-F238E27FC236}">
              <a16:creationId xmlns:a16="http://schemas.microsoft.com/office/drawing/2014/main" id="{C7F7DFE3-2956-494C-A2D1-963E2B77B5E5}"/>
            </a:ext>
          </a:extLst>
        </xdr:cNvPr>
        <xdr:cNvSpPr txBox="1">
          <a:spLocks noChangeArrowheads="1"/>
        </xdr:cNvSpPr>
      </xdr:nvSpPr>
      <xdr:spPr bwMode="auto">
        <a:xfrm>
          <a:off x="1054735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45" name="Text Box 15">
          <a:extLst>
            <a:ext uri="{FF2B5EF4-FFF2-40B4-BE49-F238E27FC236}">
              <a16:creationId xmlns:a16="http://schemas.microsoft.com/office/drawing/2014/main" id="{DA12EB13-9F70-4818-8DED-51CD3BE2EC27}"/>
            </a:ext>
          </a:extLst>
        </xdr:cNvPr>
        <xdr:cNvSpPr txBox="1">
          <a:spLocks noChangeArrowheads="1"/>
        </xdr:cNvSpPr>
      </xdr:nvSpPr>
      <xdr:spPr bwMode="auto">
        <a:xfrm>
          <a:off x="112903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46" name="Text Box 15">
          <a:extLst>
            <a:ext uri="{FF2B5EF4-FFF2-40B4-BE49-F238E27FC236}">
              <a16:creationId xmlns:a16="http://schemas.microsoft.com/office/drawing/2014/main" id="{C674DBAA-E740-49DB-9220-C44E637EABBA}"/>
            </a:ext>
          </a:extLst>
        </xdr:cNvPr>
        <xdr:cNvSpPr txBox="1">
          <a:spLocks noChangeArrowheads="1"/>
        </xdr:cNvSpPr>
      </xdr:nvSpPr>
      <xdr:spPr bwMode="auto">
        <a:xfrm>
          <a:off x="12026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47" name="Text Box 15">
          <a:extLst>
            <a:ext uri="{FF2B5EF4-FFF2-40B4-BE49-F238E27FC236}">
              <a16:creationId xmlns:a16="http://schemas.microsoft.com/office/drawing/2014/main" id="{11F23E50-AED1-4692-B0A6-2D2D8633ECCD}"/>
            </a:ext>
          </a:extLst>
        </xdr:cNvPr>
        <xdr:cNvSpPr txBox="1">
          <a:spLocks noChangeArrowheads="1"/>
        </xdr:cNvSpPr>
      </xdr:nvSpPr>
      <xdr:spPr bwMode="auto">
        <a:xfrm>
          <a:off x="1276985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48" name="Text Box 15">
          <a:extLst>
            <a:ext uri="{FF2B5EF4-FFF2-40B4-BE49-F238E27FC236}">
              <a16:creationId xmlns:a16="http://schemas.microsoft.com/office/drawing/2014/main" id="{06E022EF-BB4C-435B-8830-8385E3C3B7CC}"/>
            </a:ext>
          </a:extLst>
        </xdr:cNvPr>
        <xdr:cNvSpPr txBox="1">
          <a:spLocks noChangeArrowheads="1"/>
        </xdr:cNvSpPr>
      </xdr:nvSpPr>
      <xdr:spPr bwMode="auto">
        <a:xfrm>
          <a:off x="13550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49" name="Text Box 15">
          <a:extLst>
            <a:ext uri="{FF2B5EF4-FFF2-40B4-BE49-F238E27FC236}">
              <a16:creationId xmlns:a16="http://schemas.microsoft.com/office/drawing/2014/main" id="{A3DA5361-1E16-42EA-BF93-494002861F71}"/>
            </a:ext>
          </a:extLst>
        </xdr:cNvPr>
        <xdr:cNvSpPr txBox="1">
          <a:spLocks noChangeArrowheads="1"/>
        </xdr:cNvSpPr>
      </xdr:nvSpPr>
      <xdr:spPr bwMode="auto">
        <a:xfrm>
          <a:off x="97282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50" name="Text Box 15">
          <a:extLst>
            <a:ext uri="{FF2B5EF4-FFF2-40B4-BE49-F238E27FC236}">
              <a16:creationId xmlns:a16="http://schemas.microsoft.com/office/drawing/2014/main" id="{C8830BA4-3E60-4370-87D7-6BB1FF83CB2E}"/>
            </a:ext>
          </a:extLst>
        </xdr:cNvPr>
        <xdr:cNvSpPr txBox="1">
          <a:spLocks noChangeArrowheads="1"/>
        </xdr:cNvSpPr>
      </xdr:nvSpPr>
      <xdr:spPr bwMode="auto">
        <a:xfrm>
          <a:off x="1054735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51" name="Text Box 15">
          <a:extLst>
            <a:ext uri="{FF2B5EF4-FFF2-40B4-BE49-F238E27FC236}">
              <a16:creationId xmlns:a16="http://schemas.microsoft.com/office/drawing/2014/main" id="{B4A3C68B-99F3-4DBE-9765-2CE1B1F0B9E7}"/>
            </a:ext>
          </a:extLst>
        </xdr:cNvPr>
        <xdr:cNvSpPr txBox="1">
          <a:spLocks noChangeArrowheads="1"/>
        </xdr:cNvSpPr>
      </xdr:nvSpPr>
      <xdr:spPr bwMode="auto">
        <a:xfrm>
          <a:off x="12026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52" name="Text Box 15">
          <a:extLst>
            <a:ext uri="{FF2B5EF4-FFF2-40B4-BE49-F238E27FC236}">
              <a16:creationId xmlns:a16="http://schemas.microsoft.com/office/drawing/2014/main" id="{927564AD-6C5F-4871-BA90-B8A729D924F7}"/>
            </a:ext>
          </a:extLst>
        </xdr:cNvPr>
        <xdr:cNvSpPr txBox="1">
          <a:spLocks noChangeArrowheads="1"/>
        </xdr:cNvSpPr>
      </xdr:nvSpPr>
      <xdr:spPr bwMode="auto">
        <a:xfrm>
          <a:off x="1054735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53" name="Text Box 15">
          <a:extLst>
            <a:ext uri="{FF2B5EF4-FFF2-40B4-BE49-F238E27FC236}">
              <a16:creationId xmlns:a16="http://schemas.microsoft.com/office/drawing/2014/main" id="{81D56577-59F4-4137-B69A-10DD28260CBD}"/>
            </a:ext>
          </a:extLst>
        </xdr:cNvPr>
        <xdr:cNvSpPr txBox="1">
          <a:spLocks noChangeArrowheads="1"/>
        </xdr:cNvSpPr>
      </xdr:nvSpPr>
      <xdr:spPr bwMode="auto">
        <a:xfrm>
          <a:off x="112903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54" name="Text Box 15">
          <a:extLst>
            <a:ext uri="{FF2B5EF4-FFF2-40B4-BE49-F238E27FC236}">
              <a16:creationId xmlns:a16="http://schemas.microsoft.com/office/drawing/2014/main" id="{6F06B40B-873C-487C-8C2C-CB364E359034}"/>
            </a:ext>
          </a:extLst>
        </xdr:cNvPr>
        <xdr:cNvSpPr txBox="1">
          <a:spLocks noChangeArrowheads="1"/>
        </xdr:cNvSpPr>
      </xdr:nvSpPr>
      <xdr:spPr bwMode="auto">
        <a:xfrm>
          <a:off x="12026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55" name="Text Box 15">
          <a:extLst>
            <a:ext uri="{FF2B5EF4-FFF2-40B4-BE49-F238E27FC236}">
              <a16:creationId xmlns:a16="http://schemas.microsoft.com/office/drawing/2014/main" id="{248E8BF1-B10B-4F6D-9AF3-D793960B2AFD}"/>
            </a:ext>
          </a:extLst>
        </xdr:cNvPr>
        <xdr:cNvSpPr txBox="1">
          <a:spLocks noChangeArrowheads="1"/>
        </xdr:cNvSpPr>
      </xdr:nvSpPr>
      <xdr:spPr bwMode="auto">
        <a:xfrm>
          <a:off x="1276985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56" name="Text Box 15">
          <a:extLst>
            <a:ext uri="{FF2B5EF4-FFF2-40B4-BE49-F238E27FC236}">
              <a16:creationId xmlns:a16="http://schemas.microsoft.com/office/drawing/2014/main" id="{50E5992B-7914-4672-BF0B-C8E0F4F1EF65}"/>
            </a:ext>
          </a:extLst>
        </xdr:cNvPr>
        <xdr:cNvSpPr txBox="1">
          <a:spLocks noChangeArrowheads="1"/>
        </xdr:cNvSpPr>
      </xdr:nvSpPr>
      <xdr:spPr bwMode="auto">
        <a:xfrm>
          <a:off x="13550900" y="1536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57" name="Text Box 15">
          <a:extLst>
            <a:ext uri="{FF2B5EF4-FFF2-40B4-BE49-F238E27FC236}">
              <a16:creationId xmlns:a16="http://schemas.microsoft.com/office/drawing/2014/main" id="{4842BEB1-CF60-4C51-9FB3-ECC4238F2748}"/>
            </a:ext>
          </a:extLst>
        </xdr:cNvPr>
        <xdr:cNvSpPr txBox="1">
          <a:spLocks noChangeArrowheads="1"/>
        </xdr:cNvSpPr>
      </xdr:nvSpPr>
      <xdr:spPr bwMode="auto">
        <a:xfrm>
          <a:off x="97282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58" name="Text Box 15">
          <a:extLst>
            <a:ext uri="{FF2B5EF4-FFF2-40B4-BE49-F238E27FC236}">
              <a16:creationId xmlns:a16="http://schemas.microsoft.com/office/drawing/2014/main" id="{3C75D3FA-6A9C-49B9-A07E-AB517AF5F3AC}"/>
            </a:ext>
          </a:extLst>
        </xdr:cNvPr>
        <xdr:cNvSpPr txBox="1">
          <a:spLocks noChangeArrowheads="1"/>
        </xdr:cNvSpPr>
      </xdr:nvSpPr>
      <xdr:spPr bwMode="auto">
        <a:xfrm>
          <a:off x="97282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59" name="Text Box 15">
          <a:extLst>
            <a:ext uri="{FF2B5EF4-FFF2-40B4-BE49-F238E27FC236}">
              <a16:creationId xmlns:a16="http://schemas.microsoft.com/office/drawing/2014/main" id="{7FCC5D58-7D01-4AD6-B3B4-00A689FC567E}"/>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60" name="Text Box 15">
          <a:extLst>
            <a:ext uri="{FF2B5EF4-FFF2-40B4-BE49-F238E27FC236}">
              <a16:creationId xmlns:a16="http://schemas.microsoft.com/office/drawing/2014/main" id="{4298B37A-F437-4CB1-8956-9239495E0510}"/>
            </a:ext>
          </a:extLst>
        </xdr:cNvPr>
        <xdr:cNvSpPr txBox="1">
          <a:spLocks noChangeArrowheads="1"/>
        </xdr:cNvSpPr>
      </xdr:nvSpPr>
      <xdr:spPr bwMode="auto">
        <a:xfrm>
          <a:off x="97282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61" name="Text Box 15">
          <a:extLst>
            <a:ext uri="{FF2B5EF4-FFF2-40B4-BE49-F238E27FC236}">
              <a16:creationId xmlns:a16="http://schemas.microsoft.com/office/drawing/2014/main" id="{9E0D958F-EC50-4BCF-9991-8F2C86B3280F}"/>
            </a:ext>
          </a:extLst>
        </xdr:cNvPr>
        <xdr:cNvSpPr txBox="1">
          <a:spLocks noChangeArrowheads="1"/>
        </xdr:cNvSpPr>
      </xdr:nvSpPr>
      <xdr:spPr bwMode="auto">
        <a:xfrm>
          <a:off x="1054735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62" name="Text Box 15">
          <a:extLst>
            <a:ext uri="{FF2B5EF4-FFF2-40B4-BE49-F238E27FC236}">
              <a16:creationId xmlns:a16="http://schemas.microsoft.com/office/drawing/2014/main" id="{F33F85C1-58B6-4E4D-B4BD-9E7FEA199D19}"/>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63" name="Text Box 15">
          <a:extLst>
            <a:ext uri="{FF2B5EF4-FFF2-40B4-BE49-F238E27FC236}">
              <a16:creationId xmlns:a16="http://schemas.microsoft.com/office/drawing/2014/main" id="{1CDC4598-CD2A-4865-A3F5-868497BE473A}"/>
            </a:ext>
          </a:extLst>
        </xdr:cNvPr>
        <xdr:cNvSpPr txBox="1">
          <a:spLocks noChangeArrowheads="1"/>
        </xdr:cNvSpPr>
      </xdr:nvSpPr>
      <xdr:spPr bwMode="auto">
        <a:xfrm>
          <a:off x="1054735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564" name="Text Box 15">
          <a:extLst>
            <a:ext uri="{FF2B5EF4-FFF2-40B4-BE49-F238E27FC236}">
              <a16:creationId xmlns:a16="http://schemas.microsoft.com/office/drawing/2014/main" id="{C02CBAEA-36FD-4DF7-BD21-42B0C5DD3720}"/>
            </a:ext>
          </a:extLst>
        </xdr:cNvPr>
        <xdr:cNvSpPr txBox="1">
          <a:spLocks noChangeArrowheads="1"/>
        </xdr:cNvSpPr>
      </xdr:nvSpPr>
      <xdr:spPr bwMode="auto">
        <a:xfrm>
          <a:off x="112903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65" name="Text Box 15">
          <a:extLst>
            <a:ext uri="{FF2B5EF4-FFF2-40B4-BE49-F238E27FC236}">
              <a16:creationId xmlns:a16="http://schemas.microsoft.com/office/drawing/2014/main" id="{638DE404-9763-4723-B685-25B96F158938}"/>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566" name="Text Box 15">
          <a:extLst>
            <a:ext uri="{FF2B5EF4-FFF2-40B4-BE49-F238E27FC236}">
              <a16:creationId xmlns:a16="http://schemas.microsoft.com/office/drawing/2014/main" id="{83DE5E68-F897-4EAD-96FA-63D304156FAF}"/>
            </a:ext>
          </a:extLst>
        </xdr:cNvPr>
        <xdr:cNvSpPr txBox="1">
          <a:spLocks noChangeArrowheads="1"/>
        </xdr:cNvSpPr>
      </xdr:nvSpPr>
      <xdr:spPr bwMode="auto">
        <a:xfrm>
          <a:off x="1276985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567" name="Text Box 15">
          <a:extLst>
            <a:ext uri="{FF2B5EF4-FFF2-40B4-BE49-F238E27FC236}">
              <a16:creationId xmlns:a16="http://schemas.microsoft.com/office/drawing/2014/main" id="{D4EF8B73-FDE4-42E4-BCB6-594B85D599AB}"/>
            </a:ext>
          </a:extLst>
        </xdr:cNvPr>
        <xdr:cNvSpPr txBox="1">
          <a:spLocks noChangeArrowheads="1"/>
        </xdr:cNvSpPr>
      </xdr:nvSpPr>
      <xdr:spPr bwMode="auto">
        <a:xfrm>
          <a:off x="13550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68" name="Text Box 15">
          <a:extLst>
            <a:ext uri="{FF2B5EF4-FFF2-40B4-BE49-F238E27FC236}">
              <a16:creationId xmlns:a16="http://schemas.microsoft.com/office/drawing/2014/main" id="{8F714A3C-92AE-4D95-90F1-0594C1F7D35A}"/>
            </a:ext>
          </a:extLst>
        </xdr:cNvPr>
        <xdr:cNvSpPr txBox="1">
          <a:spLocks noChangeArrowheads="1"/>
        </xdr:cNvSpPr>
      </xdr:nvSpPr>
      <xdr:spPr bwMode="auto">
        <a:xfrm>
          <a:off x="97282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69" name="Text Box 15">
          <a:extLst>
            <a:ext uri="{FF2B5EF4-FFF2-40B4-BE49-F238E27FC236}">
              <a16:creationId xmlns:a16="http://schemas.microsoft.com/office/drawing/2014/main" id="{64AC679B-8A23-4A6F-85D8-DDB174EAE41F}"/>
            </a:ext>
          </a:extLst>
        </xdr:cNvPr>
        <xdr:cNvSpPr txBox="1">
          <a:spLocks noChangeArrowheads="1"/>
        </xdr:cNvSpPr>
      </xdr:nvSpPr>
      <xdr:spPr bwMode="auto">
        <a:xfrm>
          <a:off x="1054735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70" name="Text Box 15">
          <a:extLst>
            <a:ext uri="{FF2B5EF4-FFF2-40B4-BE49-F238E27FC236}">
              <a16:creationId xmlns:a16="http://schemas.microsoft.com/office/drawing/2014/main" id="{6998C9E0-55C0-45EA-B7D4-8F8F0A0F1A52}"/>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71" name="Text Box 15">
          <a:extLst>
            <a:ext uri="{FF2B5EF4-FFF2-40B4-BE49-F238E27FC236}">
              <a16:creationId xmlns:a16="http://schemas.microsoft.com/office/drawing/2014/main" id="{F4EC4715-4378-4F34-8233-A62A3BCBBB00}"/>
            </a:ext>
          </a:extLst>
        </xdr:cNvPr>
        <xdr:cNvSpPr txBox="1">
          <a:spLocks noChangeArrowheads="1"/>
        </xdr:cNvSpPr>
      </xdr:nvSpPr>
      <xdr:spPr bwMode="auto">
        <a:xfrm>
          <a:off x="1054735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572" name="Text Box 15">
          <a:extLst>
            <a:ext uri="{FF2B5EF4-FFF2-40B4-BE49-F238E27FC236}">
              <a16:creationId xmlns:a16="http://schemas.microsoft.com/office/drawing/2014/main" id="{4401A2CD-0AE9-4AF9-A155-12CB8111BA37}"/>
            </a:ext>
          </a:extLst>
        </xdr:cNvPr>
        <xdr:cNvSpPr txBox="1">
          <a:spLocks noChangeArrowheads="1"/>
        </xdr:cNvSpPr>
      </xdr:nvSpPr>
      <xdr:spPr bwMode="auto">
        <a:xfrm>
          <a:off x="112903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73" name="Text Box 15">
          <a:extLst>
            <a:ext uri="{FF2B5EF4-FFF2-40B4-BE49-F238E27FC236}">
              <a16:creationId xmlns:a16="http://schemas.microsoft.com/office/drawing/2014/main" id="{4F5AE5AC-C3BC-46C8-855E-09567C102866}"/>
            </a:ext>
          </a:extLst>
        </xdr:cNvPr>
        <xdr:cNvSpPr txBox="1">
          <a:spLocks noChangeArrowheads="1"/>
        </xdr:cNvSpPr>
      </xdr:nvSpPr>
      <xdr:spPr bwMode="auto">
        <a:xfrm>
          <a:off x="12026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574" name="Text Box 15">
          <a:extLst>
            <a:ext uri="{FF2B5EF4-FFF2-40B4-BE49-F238E27FC236}">
              <a16:creationId xmlns:a16="http://schemas.microsoft.com/office/drawing/2014/main" id="{5743A5CE-6989-41EE-8F76-3C537E56EC70}"/>
            </a:ext>
          </a:extLst>
        </xdr:cNvPr>
        <xdr:cNvSpPr txBox="1">
          <a:spLocks noChangeArrowheads="1"/>
        </xdr:cNvSpPr>
      </xdr:nvSpPr>
      <xdr:spPr bwMode="auto">
        <a:xfrm>
          <a:off x="1276985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575" name="Text Box 15">
          <a:extLst>
            <a:ext uri="{FF2B5EF4-FFF2-40B4-BE49-F238E27FC236}">
              <a16:creationId xmlns:a16="http://schemas.microsoft.com/office/drawing/2014/main" id="{B9F0ADE7-1BE6-429D-8EE2-7B72D5B1F70B}"/>
            </a:ext>
          </a:extLst>
        </xdr:cNvPr>
        <xdr:cNvSpPr txBox="1">
          <a:spLocks noChangeArrowheads="1"/>
        </xdr:cNvSpPr>
      </xdr:nvSpPr>
      <xdr:spPr bwMode="auto">
        <a:xfrm>
          <a:off x="13550900" y="1560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576" name="Text Box 15">
          <a:extLst>
            <a:ext uri="{FF2B5EF4-FFF2-40B4-BE49-F238E27FC236}">
              <a16:creationId xmlns:a16="http://schemas.microsoft.com/office/drawing/2014/main" id="{468133EF-9128-4A03-98E6-F72D0CBAB298}"/>
            </a:ext>
          </a:extLst>
        </xdr:cNvPr>
        <xdr:cNvSpPr txBox="1">
          <a:spLocks noChangeArrowheads="1"/>
        </xdr:cNvSpPr>
      </xdr:nvSpPr>
      <xdr:spPr bwMode="auto">
        <a:xfrm>
          <a:off x="97282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577" name="Text Box 15">
          <a:extLst>
            <a:ext uri="{FF2B5EF4-FFF2-40B4-BE49-F238E27FC236}">
              <a16:creationId xmlns:a16="http://schemas.microsoft.com/office/drawing/2014/main" id="{6C5651A5-2CC9-4AB1-96FE-8D1261E4BD0A}"/>
            </a:ext>
          </a:extLst>
        </xdr:cNvPr>
        <xdr:cNvSpPr txBox="1">
          <a:spLocks noChangeArrowheads="1"/>
        </xdr:cNvSpPr>
      </xdr:nvSpPr>
      <xdr:spPr bwMode="auto">
        <a:xfrm>
          <a:off x="97282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578" name="Text Box 15">
          <a:extLst>
            <a:ext uri="{FF2B5EF4-FFF2-40B4-BE49-F238E27FC236}">
              <a16:creationId xmlns:a16="http://schemas.microsoft.com/office/drawing/2014/main" id="{E2D2DDD1-C627-4BE3-AF2C-C8F92C07F0E8}"/>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579" name="Text Box 15">
          <a:extLst>
            <a:ext uri="{FF2B5EF4-FFF2-40B4-BE49-F238E27FC236}">
              <a16:creationId xmlns:a16="http://schemas.microsoft.com/office/drawing/2014/main" id="{FB4E6128-1699-4C1A-9CE4-67964A047781}"/>
            </a:ext>
          </a:extLst>
        </xdr:cNvPr>
        <xdr:cNvSpPr txBox="1">
          <a:spLocks noChangeArrowheads="1"/>
        </xdr:cNvSpPr>
      </xdr:nvSpPr>
      <xdr:spPr bwMode="auto">
        <a:xfrm>
          <a:off x="97282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580" name="Text Box 15">
          <a:extLst>
            <a:ext uri="{FF2B5EF4-FFF2-40B4-BE49-F238E27FC236}">
              <a16:creationId xmlns:a16="http://schemas.microsoft.com/office/drawing/2014/main" id="{A1351A7B-2B35-43C0-B072-B44244A3B261}"/>
            </a:ext>
          </a:extLst>
        </xdr:cNvPr>
        <xdr:cNvSpPr txBox="1">
          <a:spLocks noChangeArrowheads="1"/>
        </xdr:cNvSpPr>
      </xdr:nvSpPr>
      <xdr:spPr bwMode="auto">
        <a:xfrm>
          <a:off x="105473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581" name="Text Box 15">
          <a:extLst>
            <a:ext uri="{FF2B5EF4-FFF2-40B4-BE49-F238E27FC236}">
              <a16:creationId xmlns:a16="http://schemas.microsoft.com/office/drawing/2014/main" id="{B3619823-28E9-41DB-83EF-3FD2ACD70DA1}"/>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582" name="Text Box 15">
          <a:extLst>
            <a:ext uri="{FF2B5EF4-FFF2-40B4-BE49-F238E27FC236}">
              <a16:creationId xmlns:a16="http://schemas.microsoft.com/office/drawing/2014/main" id="{E5C5A902-1FA4-44F3-B1C6-1ED325BC4035}"/>
            </a:ext>
          </a:extLst>
        </xdr:cNvPr>
        <xdr:cNvSpPr txBox="1">
          <a:spLocks noChangeArrowheads="1"/>
        </xdr:cNvSpPr>
      </xdr:nvSpPr>
      <xdr:spPr bwMode="auto">
        <a:xfrm>
          <a:off x="105473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583" name="Text Box 15">
          <a:extLst>
            <a:ext uri="{FF2B5EF4-FFF2-40B4-BE49-F238E27FC236}">
              <a16:creationId xmlns:a16="http://schemas.microsoft.com/office/drawing/2014/main" id="{509B23A9-9B75-462C-AB5D-30299506812C}"/>
            </a:ext>
          </a:extLst>
        </xdr:cNvPr>
        <xdr:cNvSpPr txBox="1">
          <a:spLocks noChangeArrowheads="1"/>
        </xdr:cNvSpPr>
      </xdr:nvSpPr>
      <xdr:spPr bwMode="auto">
        <a:xfrm>
          <a:off x="112903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584" name="Text Box 15">
          <a:extLst>
            <a:ext uri="{FF2B5EF4-FFF2-40B4-BE49-F238E27FC236}">
              <a16:creationId xmlns:a16="http://schemas.microsoft.com/office/drawing/2014/main" id="{44D9FE3B-27A4-41A2-A37D-01D781FD867F}"/>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585" name="Text Box 15">
          <a:extLst>
            <a:ext uri="{FF2B5EF4-FFF2-40B4-BE49-F238E27FC236}">
              <a16:creationId xmlns:a16="http://schemas.microsoft.com/office/drawing/2014/main" id="{EB3389AC-2F2E-464F-83F9-7546FB99DDEF}"/>
            </a:ext>
          </a:extLst>
        </xdr:cNvPr>
        <xdr:cNvSpPr txBox="1">
          <a:spLocks noChangeArrowheads="1"/>
        </xdr:cNvSpPr>
      </xdr:nvSpPr>
      <xdr:spPr bwMode="auto">
        <a:xfrm>
          <a:off x="127698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586" name="Text Box 15">
          <a:extLst>
            <a:ext uri="{FF2B5EF4-FFF2-40B4-BE49-F238E27FC236}">
              <a16:creationId xmlns:a16="http://schemas.microsoft.com/office/drawing/2014/main" id="{A2DC8338-4D37-44D5-862A-C89419E1AB96}"/>
            </a:ext>
          </a:extLst>
        </xdr:cNvPr>
        <xdr:cNvSpPr txBox="1">
          <a:spLocks noChangeArrowheads="1"/>
        </xdr:cNvSpPr>
      </xdr:nvSpPr>
      <xdr:spPr bwMode="auto">
        <a:xfrm>
          <a:off x="13550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587" name="Text Box 15">
          <a:extLst>
            <a:ext uri="{FF2B5EF4-FFF2-40B4-BE49-F238E27FC236}">
              <a16:creationId xmlns:a16="http://schemas.microsoft.com/office/drawing/2014/main" id="{52D309C0-E781-41B8-A01A-3402B706A328}"/>
            </a:ext>
          </a:extLst>
        </xdr:cNvPr>
        <xdr:cNvSpPr txBox="1">
          <a:spLocks noChangeArrowheads="1"/>
        </xdr:cNvSpPr>
      </xdr:nvSpPr>
      <xdr:spPr bwMode="auto">
        <a:xfrm>
          <a:off x="97282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588" name="Text Box 15">
          <a:extLst>
            <a:ext uri="{FF2B5EF4-FFF2-40B4-BE49-F238E27FC236}">
              <a16:creationId xmlns:a16="http://schemas.microsoft.com/office/drawing/2014/main" id="{828A1A70-137B-45CF-9784-1A43B6BDCA5D}"/>
            </a:ext>
          </a:extLst>
        </xdr:cNvPr>
        <xdr:cNvSpPr txBox="1">
          <a:spLocks noChangeArrowheads="1"/>
        </xdr:cNvSpPr>
      </xdr:nvSpPr>
      <xdr:spPr bwMode="auto">
        <a:xfrm>
          <a:off x="105473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589" name="Text Box 15">
          <a:extLst>
            <a:ext uri="{FF2B5EF4-FFF2-40B4-BE49-F238E27FC236}">
              <a16:creationId xmlns:a16="http://schemas.microsoft.com/office/drawing/2014/main" id="{57AAF5A0-A377-430B-90E0-4E5872A9E0B6}"/>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590" name="Text Box 15">
          <a:extLst>
            <a:ext uri="{FF2B5EF4-FFF2-40B4-BE49-F238E27FC236}">
              <a16:creationId xmlns:a16="http://schemas.microsoft.com/office/drawing/2014/main" id="{7898A0F0-61C3-41AB-B022-7CD4286A4318}"/>
            </a:ext>
          </a:extLst>
        </xdr:cNvPr>
        <xdr:cNvSpPr txBox="1">
          <a:spLocks noChangeArrowheads="1"/>
        </xdr:cNvSpPr>
      </xdr:nvSpPr>
      <xdr:spPr bwMode="auto">
        <a:xfrm>
          <a:off x="105473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591" name="Text Box 15">
          <a:extLst>
            <a:ext uri="{FF2B5EF4-FFF2-40B4-BE49-F238E27FC236}">
              <a16:creationId xmlns:a16="http://schemas.microsoft.com/office/drawing/2014/main" id="{2BDC4D0A-72FF-4480-9DF3-F1888F28A7FB}"/>
            </a:ext>
          </a:extLst>
        </xdr:cNvPr>
        <xdr:cNvSpPr txBox="1">
          <a:spLocks noChangeArrowheads="1"/>
        </xdr:cNvSpPr>
      </xdr:nvSpPr>
      <xdr:spPr bwMode="auto">
        <a:xfrm>
          <a:off x="112903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592" name="Text Box 15">
          <a:extLst>
            <a:ext uri="{FF2B5EF4-FFF2-40B4-BE49-F238E27FC236}">
              <a16:creationId xmlns:a16="http://schemas.microsoft.com/office/drawing/2014/main" id="{A8B29C47-3E60-4863-93E6-B097497263C1}"/>
            </a:ext>
          </a:extLst>
        </xdr:cNvPr>
        <xdr:cNvSpPr txBox="1">
          <a:spLocks noChangeArrowheads="1"/>
        </xdr:cNvSpPr>
      </xdr:nvSpPr>
      <xdr:spPr bwMode="auto">
        <a:xfrm>
          <a:off x="12026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593" name="Text Box 15">
          <a:extLst>
            <a:ext uri="{FF2B5EF4-FFF2-40B4-BE49-F238E27FC236}">
              <a16:creationId xmlns:a16="http://schemas.microsoft.com/office/drawing/2014/main" id="{7634BBF0-79FB-43CE-BD7C-3A6B3BAD7B51}"/>
            </a:ext>
          </a:extLst>
        </xdr:cNvPr>
        <xdr:cNvSpPr txBox="1">
          <a:spLocks noChangeArrowheads="1"/>
        </xdr:cNvSpPr>
      </xdr:nvSpPr>
      <xdr:spPr bwMode="auto">
        <a:xfrm>
          <a:off x="127698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594" name="Text Box 15">
          <a:extLst>
            <a:ext uri="{FF2B5EF4-FFF2-40B4-BE49-F238E27FC236}">
              <a16:creationId xmlns:a16="http://schemas.microsoft.com/office/drawing/2014/main" id="{0A70864F-389F-404C-A6A8-BB0A69261897}"/>
            </a:ext>
          </a:extLst>
        </xdr:cNvPr>
        <xdr:cNvSpPr txBox="1">
          <a:spLocks noChangeArrowheads="1"/>
        </xdr:cNvSpPr>
      </xdr:nvSpPr>
      <xdr:spPr bwMode="auto">
        <a:xfrm>
          <a:off x="1355090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595" name="Text Box 15">
          <a:extLst>
            <a:ext uri="{FF2B5EF4-FFF2-40B4-BE49-F238E27FC236}">
              <a16:creationId xmlns:a16="http://schemas.microsoft.com/office/drawing/2014/main" id="{AA8569E3-0AC0-4A95-B669-034D26DFC4DA}"/>
            </a:ext>
          </a:extLst>
        </xdr:cNvPr>
        <xdr:cNvSpPr txBox="1">
          <a:spLocks noChangeArrowheads="1"/>
        </xdr:cNvSpPr>
      </xdr:nvSpPr>
      <xdr:spPr bwMode="auto">
        <a:xfrm>
          <a:off x="97282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596" name="Text Box 15">
          <a:extLst>
            <a:ext uri="{FF2B5EF4-FFF2-40B4-BE49-F238E27FC236}">
              <a16:creationId xmlns:a16="http://schemas.microsoft.com/office/drawing/2014/main" id="{231FD686-822B-4135-9B93-1567E760C122}"/>
            </a:ext>
          </a:extLst>
        </xdr:cNvPr>
        <xdr:cNvSpPr txBox="1">
          <a:spLocks noChangeArrowheads="1"/>
        </xdr:cNvSpPr>
      </xdr:nvSpPr>
      <xdr:spPr bwMode="auto">
        <a:xfrm>
          <a:off x="97282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597" name="Text Box 15">
          <a:extLst>
            <a:ext uri="{FF2B5EF4-FFF2-40B4-BE49-F238E27FC236}">
              <a16:creationId xmlns:a16="http://schemas.microsoft.com/office/drawing/2014/main" id="{AAE05EA7-9ED3-46EB-B3E9-3120AB77AB82}"/>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598" name="Text Box 15">
          <a:extLst>
            <a:ext uri="{FF2B5EF4-FFF2-40B4-BE49-F238E27FC236}">
              <a16:creationId xmlns:a16="http://schemas.microsoft.com/office/drawing/2014/main" id="{F3B699E7-C349-4BC0-9C61-34F6ACFCF801}"/>
            </a:ext>
          </a:extLst>
        </xdr:cNvPr>
        <xdr:cNvSpPr txBox="1">
          <a:spLocks noChangeArrowheads="1"/>
        </xdr:cNvSpPr>
      </xdr:nvSpPr>
      <xdr:spPr bwMode="auto">
        <a:xfrm>
          <a:off x="97282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599" name="Text Box 15">
          <a:extLst>
            <a:ext uri="{FF2B5EF4-FFF2-40B4-BE49-F238E27FC236}">
              <a16:creationId xmlns:a16="http://schemas.microsoft.com/office/drawing/2014/main" id="{3EAA69D2-0AA0-4532-A592-71D8E5880928}"/>
            </a:ext>
          </a:extLst>
        </xdr:cNvPr>
        <xdr:cNvSpPr txBox="1">
          <a:spLocks noChangeArrowheads="1"/>
        </xdr:cNvSpPr>
      </xdr:nvSpPr>
      <xdr:spPr bwMode="auto">
        <a:xfrm>
          <a:off x="1054735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00" name="Text Box 15">
          <a:extLst>
            <a:ext uri="{FF2B5EF4-FFF2-40B4-BE49-F238E27FC236}">
              <a16:creationId xmlns:a16="http://schemas.microsoft.com/office/drawing/2014/main" id="{2C608D1D-7826-418D-9AAA-99AF1EC9FD28}"/>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01" name="Text Box 15">
          <a:extLst>
            <a:ext uri="{FF2B5EF4-FFF2-40B4-BE49-F238E27FC236}">
              <a16:creationId xmlns:a16="http://schemas.microsoft.com/office/drawing/2014/main" id="{33ACCDB0-93A5-4053-AA50-69BDF40A56F5}"/>
            </a:ext>
          </a:extLst>
        </xdr:cNvPr>
        <xdr:cNvSpPr txBox="1">
          <a:spLocks noChangeArrowheads="1"/>
        </xdr:cNvSpPr>
      </xdr:nvSpPr>
      <xdr:spPr bwMode="auto">
        <a:xfrm>
          <a:off x="1054735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02" name="Text Box 15">
          <a:extLst>
            <a:ext uri="{FF2B5EF4-FFF2-40B4-BE49-F238E27FC236}">
              <a16:creationId xmlns:a16="http://schemas.microsoft.com/office/drawing/2014/main" id="{9DF4CD70-F7C0-4B00-A42B-35DE4B29DAF3}"/>
            </a:ext>
          </a:extLst>
        </xdr:cNvPr>
        <xdr:cNvSpPr txBox="1">
          <a:spLocks noChangeArrowheads="1"/>
        </xdr:cNvSpPr>
      </xdr:nvSpPr>
      <xdr:spPr bwMode="auto">
        <a:xfrm>
          <a:off x="112903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03" name="Text Box 15">
          <a:extLst>
            <a:ext uri="{FF2B5EF4-FFF2-40B4-BE49-F238E27FC236}">
              <a16:creationId xmlns:a16="http://schemas.microsoft.com/office/drawing/2014/main" id="{C3A00D15-589D-4420-B6F7-C716A08C7B38}"/>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04" name="Text Box 15">
          <a:extLst>
            <a:ext uri="{FF2B5EF4-FFF2-40B4-BE49-F238E27FC236}">
              <a16:creationId xmlns:a16="http://schemas.microsoft.com/office/drawing/2014/main" id="{B5B23F75-ED04-4475-9DE4-C0B6C9692E51}"/>
            </a:ext>
          </a:extLst>
        </xdr:cNvPr>
        <xdr:cNvSpPr txBox="1">
          <a:spLocks noChangeArrowheads="1"/>
        </xdr:cNvSpPr>
      </xdr:nvSpPr>
      <xdr:spPr bwMode="auto">
        <a:xfrm>
          <a:off x="1276985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05" name="Text Box 15">
          <a:extLst>
            <a:ext uri="{FF2B5EF4-FFF2-40B4-BE49-F238E27FC236}">
              <a16:creationId xmlns:a16="http://schemas.microsoft.com/office/drawing/2014/main" id="{02729E6D-B4C2-4CAF-85F8-13CA0988EDF9}"/>
            </a:ext>
          </a:extLst>
        </xdr:cNvPr>
        <xdr:cNvSpPr txBox="1">
          <a:spLocks noChangeArrowheads="1"/>
        </xdr:cNvSpPr>
      </xdr:nvSpPr>
      <xdr:spPr bwMode="auto">
        <a:xfrm>
          <a:off x="13550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06" name="Text Box 15">
          <a:extLst>
            <a:ext uri="{FF2B5EF4-FFF2-40B4-BE49-F238E27FC236}">
              <a16:creationId xmlns:a16="http://schemas.microsoft.com/office/drawing/2014/main" id="{3D957241-CD56-4F3D-A5FB-D936B761208D}"/>
            </a:ext>
          </a:extLst>
        </xdr:cNvPr>
        <xdr:cNvSpPr txBox="1">
          <a:spLocks noChangeArrowheads="1"/>
        </xdr:cNvSpPr>
      </xdr:nvSpPr>
      <xdr:spPr bwMode="auto">
        <a:xfrm>
          <a:off x="97282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07" name="Text Box 15">
          <a:extLst>
            <a:ext uri="{FF2B5EF4-FFF2-40B4-BE49-F238E27FC236}">
              <a16:creationId xmlns:a16="http://schemas.microsoft.com/office/drawing/2014/main" id="{F72F1D84-EB0F-4898-BAF2-1E41197E3E74}"/>
            </a:ext>
          </a:extLst>
        </xdr:cNvPr>
        <xdr:cNvSpPr txBox="1">
          <a:spLocks noChangeArrowheads="1"/>
        </xdr:cNvSpPr>
      </xdr:nvSpPr>
      <xdr:spPr bwMode="auto">
        <a:xfrm>
          <a:off x="1054735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08" name="Text Box 15">
          <a:extLst>
            <a:ext uri="{FF2B5EF4-FFF2-40B4-BE49-F238E27FC236}">
              <a16:creationId xmlns:a16="http://schemas.microsoft.com/office/drawing/2014/main" id="{5692C750-E939-4D3E-ABDA-5307133B5CF5}"/>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09" name="Text Box 15">
          <a:extLst>
            <a:ext uri="{FF2B5EF4-FFF2-40B4-BE49-F238E27FC236}">
              <a16:creationId xmlns:a16="http://schemas.microsoft.com/office/drawing/2014/main" id="{F069E15F-F966-45EC-B7EE-5B9A16FAFAB7}"/>
            </a:ext>
          </a:extLst>
        </xdr:cNvPr>
        <xdr:cNvSpPr txBox="1">
          <a:spLocks noChangeArrowheads="1"/>
        </xdr:cNvSpPr>
      </xdr:nvSpPr>
      <xdr:spPr bwMode="auto">
        <a:xfrm>
          <a:off x="1054735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10" name="Text Box 15">
          <a:extLst>
            <a:ext uri="{FF2B5EF4-FFF2-40B4-BE49-F238E27FC236}">
              <a16:creationId xmlns:a16="http://schemas.microsoft.com/office/drawing/2014/main" id="{F96FA69A-6FA4-4CA6-AF95-D567324D7D85}"/>
            </a:ext>
          </a:extLst>
        </xdr:cNvPr>
        <xdr:cNvSpPr txBox="1">
          <a:spLocks noChangeArrowheads="1"/>
        </xdr:cNvSpPr>
      </xdr:nvSpPr>
      <xdr:spPr bwMode="auto">
        <a:xfrm>
          <a:off x="112903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11" name="Text Box 15">
          <a:extLst>
            <a:ext uri="{FF2B5EF4-FFF2-40B4-BE49-F238E27FC236}">
              <a16:creationId xmlns:a16="http://schemas.microsoft.com/office/drawing/2014/main" id="{1F8DEE9F-1816-4B9B-BB57-D2082D373BB7}"/>
            </a:ext>
          </a:extLst>
        </xdr:cNvPr>
        <xdr:cNvSpPr txBox="1">
          <a:spLocks noChangeArrowheads="1"/>
        </xdr:cNvSpPr>
      </xdr:nvSpPr>
      <xdr:spPr bwMode="auto">
        <a:xfrm>
          <a:off x="12026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12" name="Text Box 15">
          <a:extLst>
            <a:ext uri="{FF2B5EF4-FFF2-40B4-BE49-F238E27FC236}">
              <a16:creationId xmlns:a16="http://schemas.microsoft.com/office/drawing/2014/main" id="{46368A8E-160B-4005-946D-0C41D7ED3BEE}"/>
            </a:ext>
          </a:extLst>
        </xdr:cNvPr>
        <xdr:cNvSpPr txBox="1">
          <a:spLocks noChangeArrowheads="1"/>
        </xdr:cNvSpPr>
      </xdr:nvSpPr>
      <xdr:spPr bwMode="auto">
        <a:xfrm>
          <a:off x="1276985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13" name="Text Box 15">
          <a:extLst>
            <a:ext uri="{FF2B5EF4-FFF2-40B4-BE49-F238E27FC236}">
              <a16:creationId xmlns:a16="http://schemas.microsoft.com/office/drawing/2014/main" id="{73DFEE43-0621-43CD-9CFC-6A56F9111769}"/>
            </a:ext>
          </a:extLst>
        </xdr:cNvPr>
        <xdr:cNvSpPr txBox="1">
          <a:spLocks noChangeArrowheads="1"/>
        </xdr:cNvSpPr>
      </xdr:nvSpPr>
      <xdr:spPr bwMode="auto">
        <a:xfrm>
          <a:off x="13550900" y="1609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14" name="Text Box 15">
          <a:extLst>
            <a:ext uri="{FF2B5EF4-FFF2-40B4-BE49-F238E27FC236}">
              <a16:creationId xmlns:a16="http://schemas.microsoft.com/office/drawing/2014/main" id="{A5E346EF-8151-42C8-BC15-1A1B09A386AA}"/>
            </a:ext>
          </a:extLst>
        </xdr:cNvPr>
        <xdr:cNvSpPr txBox="1">
          <a:spLocks noChangeArrowheads="1"/>
        </xdr:cNvSpPr>
      </xdr:nvSpPr>
      <xdr:spPr bwMode="auto">
        <a:xfrm>
          <a:off x="97282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15" name="Text Box 15">
          <a:extLst>
            <a:ext uri="{FF2B5EF4-FFF2-40B4-BE49-F238E27FC236}">
              <a16:creationId xmlns:a16="http://schemas.microsoft.com/office/drawing/2014/main" id="{E2F084A4-DA02-4C3B-90DD-C0A0B4B33773}"/>
            </a:ext>
          </a:extLst>
        </xdr:cNvPr>
        <xdr:cNvSpPr txBox="1">
          <a:spLocks noChangeArrowheads="1"/>
        </xdr:cNvSpPr>
      </xdr:nvSpPr>
      <xdr:spPr bwMode="auto">
        <a:xfrm>
          <a:off x="97282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16" name="Text Box 15">
          <a:extLst>
            <a:ext uri="{FF2B5EF4-FFF2-40B4-BE49-F238E27FC236}">
              <a16:creationId xmlns:a16="http://schemas.microsoft.com/office/drawing/2014/main" id="{E3D81C00-BAA6-4E58-9CE5-5C33BD1EF499}"/>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17" name="Text Box 15">
          <a:extLst>
            <a:ext uri="{FF2B5EF4-FFF2-40B4-BE49-F238E27FC236}">
              <a16:creationId xmlns:a16="http://schemas.microsoft.com/office/drawing/2014/main" id="{02175450-819D-4548-9813-261148B72EDE}"/>
            </a:ext>
          </a:extLst>
        </xdr:cNvPr>
        <xdr:cNvSpPr txBox="1">
          <a:spLocks noChangeArrowheads="1"/>
        </xdr:cNvSpPr>
      </xdr:nvSpPr>
      <xdr:spPr bwMode="auto">
        <a:xfrm>
          <a:off x="97282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18" name="Text Box 15">
          <a:extLst>
            <a:ext uri="{FF2B5EF4-FFF2-40B4-BE49-F238E27FC236}">
              <a16:creationId xmlns:a16="http://schemas.microsoft.com/office/drawing/2014/main" id="{AEA859A1-5AE6-4BDD-B642-38A3DE17E706}"/>
            </a:ext>
          </a:extLst>
        </xdr:cNvPr>
        <xdr:cNvSpPr txBox="1">
          <a:spLocks noChangeArrowheads="1"/>
        </xdr:cNvSpPr>
      </xdr:nvSpPr>
      <xdr:spPr bwMode="auto">
        <a:xfrm>
          <a:off x="1054735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19" name="Text Box 15">
          <a:extLst>
            <a:ext uri="{FF2B5EF4-FFF2-40B4-BE49-F238E27FC236}">
              <a16:creationId xmlns:a16="http://schemas.microsoft.com/office/drawing/2014/main" id="{CC5F27DE-1BBE-46AF-9C55-3CCB0D74F77F}"/>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20" name="Text Box 15">
          <a:extLst>
            <a:ext uri="{FF2B5EF4-FFF2-40B4-BE49-F238E27FC236}">
              <a16:creationId xmlns:a16="http://schemas.microsoft.com/office/drawing/2014/main" id="{1F51C5FE-210C-48CF-937D-56E835A80912}"/>
            </a:ext>
          </a:extLst>
        </xdr:cNvPr>
        <xdr:cNvSpPr txBox="1">
          <a:spLocks noChangeArrowheads="1"/>
        </xdr:cNvSpPr>
      </xdr:nvSpPr>
      <xdr:spPr bwMode="auto">
        <a:xfrm>
          <a:off x="1054735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21" name="Text Box 15">
          <a:extLst>
            <a:ext uri="{FF2B5EF4-FFF2-40B4-BE49-F238E27FC236}">
              <a16:creationId xmlns:a16="http://schemas.microsoft.com/office/drawing/2014/main" id="{6469A336-DAD7-4334-AEA9-80BDC1A7A0EC}"/>
            </a:ext>
          </a:extLst>
        </xdr:cNvPr>
        <xdr:cNvSpPr txBox="1">
          <a:spLocks noChangeArrowheads="1"/>
        </xdr:cNvSpPr>
      </xdr:nvSpPr>
      <xdr:spPr bwMode="auto">
        <a:xfrm>
          <a:off x="112903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22" name="Text Box 15">
          <a:extLst>
            <a:ext uri="{FF2B5EF4-FFF2-40B4-BE49-F238E27FC236}">
              <a16:creationId xmlns:a16="http://schemas.microsoft.com/office/drawing/2014/main" id="{8EE2E601-A99A-49F5-8858-059DDE0BCF4B}"/>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23" name="Text Box 15">
          <a:extLst>
            <a:ext uri="{FF2B5EF4-FFF2-40B4-BE49-F238E27FC236}">
              <a16:creationId xmlns:a16="http://schemas.microsoft.com/office/drawing/2014/main" id="{ECCD984C-B87A-4E4C-B8AF-348D22887D0D}"/>
            </a:ext>
          </a:extLst>
        </xdr:cNvPr>
        <xdr:cNvSpPr txBox="1">
          <a:spLocks noChangeArrowheads="1"/>
        </xdr:cNvSpPr>
      </xdr:nvSpPr>
      <xdr:spPr bwMode="auto">
        <a:xfrm>
          <a:off x="1276985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24" name="Text Box 15">
          <a:extLst>
            <a:ext uri="{FF2B5EF4-FFF2-40B4-BE49-F238E27FC236}">
              <a16:creationId xmlns:a16="http://schemas.microsoft.com/office/drawing/2014/main" id="{DC84FAA7-1A45-4A7B-8BF5-6A282AD2A9A2}"/>
            </a:ext>
          </a:extLst>
        </xdr:cNvPr>
        <xdr:cNvSpPr txBox="1">
          <a:spLocks noChangeArrowheads="1"/>
        </xdr:cNvSpPr>
      </xdr:nvSpPr>
      <xdr:spPr bwMode="auto">
        <a:xfrm>
          <a:off x="13550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25" name="Text Box 15">
          <a:extLst>
            <a:ext uri="{FF2B5EF4-FFF2-40B4-BE49-F238E27FC236}">
              <a16:creationId xmlns:a16="http://schemas.microsoft.com/office/drawing/2014/main" id="{FF1DE27E-15EB-48B9-B71E-959F503CB024}"/>
            </a:ext>
          </a:extLst>
        </xdr:cNvPr>
        <xdr:cNvSpPr txBox="1">
          <a:spLocks noChangeArrowheads="1"/>
        </xdr:cNvSpPr>
      </xdr:nvSpPr>
      <xdr:spPr bwMode="auto">
        <a:xfrm>
          <a:off x="97282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26" name="Text Box 15">
          <a:extLst>
            <a:ext uri="{FF2B5EF4-FFF2-40B4-BE49-F238E27FC236}">
              <a16:creationId xmlns:a16="http://schemas.microsoft.com/office/drawing/2014/main" id="{49618AEE-35BA-4359-A5C8-EEB5C35AD26B}"/>
            </a:ext>
          </a:extLst>
        </xdr:cNvPr>
        <xdr:cNvSpPr txBox="1">
          <a:spLocks noChangeArrowheads="1"/>
        </xdr:cNvSpPr>
      </xdr:nvSpPr>
      <xdr:spPr bwMode="auto">
        <a:xfrm>
          <a:off x="1054735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27" name="Text Box 15">
          <a:extLst>
            <a:ext uri="{FF2B5EF4-FFF2-40B4-BE49-F238E27FC236}">
              <a16:creationId xmlns:a16="http://schemas.microsoft.com/office/drawing/2014/main" id="{ED234A3A-ACBB-4D32-A444-878DEEDB2F7E}"/>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28" name="Text Box 15">
          <a:extLst>
            <a:ext uri="{FF2B5EF4-FFF2-40B4-BE49-F238E27FC236}">
              <a16:creationId xmlns:a16="http://schemas.microsoft.com/office/drawing/2014/main" id="{97EE183D-FF95-417E-B27D-9C0E886B94EA}"/>
            </a:ext>
          </a:extLst>
        </xdr:cNvPr>
        <xdr:cNvSpPr txBox="1">
          <a:spLocks noChangeArrowheads="1"/>
        </xdr:cNvSpPr>
      </xdr:nvSpPr>
      <xdr:spPr bwMode="auto">
        <a:xfrm>
          <a:off x="1054735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29" name="Text Box 15">
          <a:extLst>
            <a:ext uri="{FF2B5EF4-FFF2-40B4-BE49-F238E27FC236}">
              <a16:creationId xmlns:a16="http://schemas.microsoft.com/office/drawing/2014/main" id="{345CF140-45B6-4200-8DB2-94D59A3B04C9}"/>
            </a:ext>
          </a:extLst>
        </xdr:cNvPr>
        <xdr:cNvSpPr txBox="1">
          <a:spLocks noChangeArrowheads="1"/>
        </xdr:cNvSpPr>
      </xdr:nvSpPr>
      <xdr:spPr bwMode="auto">
        <a:xfrm>
          <a:off x="112903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30" name="Text Box 15">
          <a:extLst>
            <a:ext uri="{FF2B5EF4-FFF2-40B4-BE49-F238E27FC236}">
              <a16:creationId xmlns:a16="http://schemas.microsoft.com/office/drawing/2014/main" id="{283DB421-A3DE-46E9-9505-9A01E78AA241}"/>
            </a:ext>
          </a:extLst>
        </xdr:cNvPr>
        <xdr:cNvSpPr txBox="1">
          <a:spLocks noChangeArrowheads="1"/>
        </xdr:cNvSpPr>
      </xdr:nvSpPr>
      <xdr:spPr bwMode="auto">
        <a:xfrm>
          <a:off x="12026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31" name="Text Box 15">
          <a:extLst>
            <a:ext uri="{FF2B5EF4-FFF2-40B4-BE49-F238E27FC236}">
              <a16:creationId xmlns:a16="http://schemas.microsoft.com/office/drawing/2014/main" id="{382AC21F-EE6D-4BE2-BB76-5A945A9D2CF9}"/>
            </a:ext>
          </a:extLst>
        </xdr:cNvPr>
        <xdr:cNvSpPr txBox="1">
          <a:spLocks noChangeArrowheads="1"/>
        </xdr:cNvSpPr>
      </xdr:nvSpPr>
      <xdr:spPr bwMode="auto">
        <a:xfrm>
          <a:off x="1276985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32" name="Text Box 15">
          <a:extLst>
            <a:ext uri="{FF2B5EF4-FFF2-40B4-BE49-F238E27FC236}">
              <a16:creationId xmlns:a16="http://schemas.microsoft.com/office/drawing/2014/main" id="{8C70A681-152E-42C1-A0CC-F8E17FE3FC2F}"/>
            </a:ext>
          </a:extLst>
        </xdr:cNvPr>
        <xdr:cNvSpPr txBox="1">
          <a:spLocks noChangeArrowheads="1"/>
        </xdr:cNvSpPr>
      </xdr:nvSpPr>
      <xdr:spPr bwMode="auto">
        <a:xfrm>
          <a:off x="13550900" y="1633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33" name="Text Box 15">
          <a:extLst>
            <a:ext uri="{FF2B5EF4-FFF2-40B4-BE49-F238E27FC236}">
              <a16:creationId xmlns:a16="http://schemas.microsoft.com/office/drawing/2014/main" id="{89040DD8-395F-42A6-A1BA-C1C7A16FD08C}"/>
            </a:ext>
          </a:extLst>
        </xdr:cNvPr>
        <xdr:cNvSpPr txBox="1">
          <a:spLocks noChangeArrowheads="1"/>
        </xdr:cNvSpPr>
      </xdr:nvSpPr>
      <xdr:spPr bwMode="auto">
        <a:xfrm>
          <a:off x="97282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34" name="Text Box 15">
          <a:extLst>
            <a:ext uri="{FF2B5EF4-FFF2-40B4-BE49-F238E27FC236}">
              <a16:creationId xmlns:a16="http://schemas.microsoft.com/office/drawing/2014/main" id="{516C8D64-738A-4DC1-85E1-536D3F639A28}"/>
            </a:ext>
          </a:extLst>
        </xdr:cNvPr>
        <xdr:cNvSpPr txBox="1">
          <a:spLocks noChangeArrowheads="1"/>
        </xdr:cNvSpPr>
      </xdr:nvSpPr>
      <xdr:spPr bwMode="auto">
        <a:xfrm>
          <a:off x="97282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35" name="Text Box 15">
          <a:extLst>
            <a:ext uri="{FF2B5EF4-FFF2-40B4-BE49-F238E27FC236}">
              <a16:creationId xmlns:a16="http://schemas.microsoft.com/office/drawing/2014/main" id="{A4857D47-821B-43FD-A553-277E2D822769}"/>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36" name="Text Box 15">
          <a:extLst>
            <a:ext uri="{FF2B5EF4-FFF2-40B4-BE49-F238E27FC236}">
              <a16:creationId xmlns:a16="http://schemas.microsoft.com/office/drawing/2014/main" id="{9F4EDBA6-4F04-4D40-8E54-EA1ADA626E99}"/>
            </a:ext>
          </a:extLst>
        </xdr:cNvPr>
        <xdr:cNvSpPr txBox="1">
          <a:spLocks noChangeArrowheads="1"/>
        </xdr:cNvSpPr>
      </xdr:nvSpPr>
      <xdr:spPr bwMode="auto">
        <a:xfrm>
          <a:off x="97282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37" name="Text Box 15">
          <a:extLst>
            <a:ext uri="{FF2B5EF4-FFF2-40B4-BE49-F238E27FC236}">
              <a16:creationId xmlns:a16="http://schemas.microsoft.com/office/drawing/2014/main" id="{6CE28579-A57E-48F8-91BE-11A67427B66C}"/>
            </a:ext>
          </a:extLst>
        </xdr:cNvPr>
        <xdr:cNvSpPr txBox="1">
          <a:spLocks noChangeArrowheads="1"/>
        </xdr:cNvSpPr>
      </xdr:nvSpPr>
      <xdr:spPr bwMode="auto">
        <a:xfrm>
          <a:off x="1054735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38" name="Text Box 15">
          <a:extLst>
            <a:ext uri="{FF2B5EF4-FFF2-40B4-BE49-F238E27FC236}">
              <a16:creationId xmlns:a16="http://schemas.microsoft.com/office/drawing/2014/main" id="{77581A2A-6A11-471B-8A2B-CE064F580DDE}"/>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39" name="Text Box 15">
          <a:extLst>
            <a:ext uri="{FF2B5EF4-FFF2-40B4-BE49-F238E27FC236}">
              <a16:creationId xmlns:a16="http://schemas.microsoft.com/office/drawing/2014/main" id="{CDA2C7A3-F334-4172-9D82-ED0A059F447C}"/>
            </a:ext>
          </a:extLst>
        </xdr:cNvPr>
        <xdr:cNvSpPr txBox="1">
          <a:spLocks noChangeArrowheads="1"/>
        </xdr:cNvSpPr>
      </xdr:nvSpPr>
      <xdr:spPr bwMode="auto">
        <a:xfrm>
          <a:off x="1054735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40" name="Text Box 15">
          <a:extLst>
            <a:ext uri="{FF2B5EF4-FFF2-40B4-BE49-F238E27FC236}">
              <a16:creationId xmlns:a16="http://schemas.microsoft.com/office/drawing/2014/main" id="{2382C939-A95A-4892-8575-A0B16EBED9DF}"/>
            </a:ext>
          </a:extLst>
        </xdr:cNvPr>
        <xdr:cNvSpPr txBox="1">
          <a:spLocks noChangeArrowheads="1"/>
        </xdr:cNvSpPr>
      </xdr:nvSpPr>
      <xdr:spPr bwMode="auto">
        <a:xfrm>
          <a:off x="112903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41" name="Text Box 15">
          <a:extLst>
            <a:ext uri="{FF2B5EF4-FFF2-40B4-BE49-F238E27FC236}">
              <a16:creationId xmlns:a16="http://schemas.microsoft.com/office/drawing/2014/main" id="{EF089166-4186-4E45-BF59-9C234B6D4BB8}"/>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42" name="Text Box 15">
          <a:extLst>
            <a:ext uri="{FF2B5EF4-FFF2-40B4-BE49-F238E27FC236}">
              <a16:creationId xmlns:a16="http://schemas.microsoft.com/office/drawing/2014/main" id="{81B1D64A-523C-4B5E-8E72-91BFD2EE89D8}"/>
            </a:ext>
          </a:extLst>
        </xdr:cNvPr>
        <xdr:cNvSpPr txBox="1">
          <a:spLocks noChangeArrowheads="1"/>
        </xdr:cNvSpPr>
      </xdr:nvSpPr>
      <xdr:spPr bwMode="auto">
        <a:xfrm>
          <a:off x="1276985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43" name="Text Box 15">
          <a:extLst>
            <a:ext uri="{FF2B5EF4-FFF2-40B4-BE49-F238E27FC236}">
              <a16:creationId xmlns:a16="http://schemas.microsoft.com/office/drawing/2014/main" id="{421812E3-EA60-49F8-ABDB-F0D9E424E7E4}"/>
            </a:ext>
          </a:extLst>
        </xdr:cNvPr>
        <xdr:cNvSpPr txBox="1">
          <a:spLocks noChangeArrowheads="1"/>
        </xdr:cNvSpPr>
      </xdr:nvSpPr>
      <xdr:spPr bwMode="auto">
        <a:xfrm>
          <a:off x="13550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44" name="Text Box 15">
          <a:extLst>
            <a:ext uri="{FF2B5EF4-FFF2-40B4-BE49-F238E27FC236}">
              <a16:creationId xmlns:a16="http://schemas.microsoft.com/office/drawing/2014/main" id="{539CF4F4-1992-4F70-8945-DF91F5AF4C17}"/>
            </a:ext>
          </a:extLst>
        </xdr:cNvPr>
        <xdr:cNvSpPr txBox="1">
          <a:spLocks noChangeArrowheads="1"/>
        </xdr:cNvSpPr>
      </xdr:nvSpPr>
      <xdr:spPr bwMode="auto">
        <a:xfrm>
          <a:off x="97282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45" name="Text Box 15">
          <a:extLst>
            <a:ext uri="{FF2B5EF4-FFF2-40B4-BE49-F238E27FC236}">
              <a16:creationId xmlns:a16="http://schemas.microsoft.com/office/drawing/2014/main" id="{4D5C6334-45BA-439D-9455-E3710B8385BF}"/>
            </a:ext>
          </a:extLst>
        </xdr:cNvPr>
        <xdr:cNvSpPr txBox="1">
          <a:spLocks noChangeArrowheads="1"/>
        </xdr:cNvSpPr>
      </xdr:nvSpPr>
      <xdr:spPr bwMode="auto">
        <a:xfrm>
          <a:off x="1054735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46" name="Text Box 15">
          <a:extLst>
            <a:ext uri="{FF2B5EF4-FFF2-40B4-BE49-F238E27FC236}">
              <a16:creationId xmlns:a16="http://schemas.microsoft.com/office/drawing/2014/main" id="{5F2270E3-EFAB-4FE7-AFB1-1460F83992AA}"/>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47" name="Text Box 15">
          <a:extLst>
            <a:ext uri="{FF2B5EF4-FFF2-40B4-BE49-F238E27FC236}">
              <a16:creationId xmlns:a16="http://schemas.microsoft.com/office/drawing/2014/main" id="{24E4C6A3-E1D8-4D5B-BA65-7DFB02D9D210}"/>
            </a:ext>
          </a:extLst>
        </xdr:cNvPr>
        <xdr:cNvSpPr txBox="1">
          <a:spLocks noChangeArrowheads="1"/>
        </xdr:cNvSpPr>
      </xdr:nvSpPr>
      <xdr:spPr bwMode="auto">
        <a:xfrm>
          <a:off x="1054735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48" name="Text Box 15">
          <a:extLst>
            <a:ext uri="{FF2B5EF4-FFF2-40B4-BE49-F238E27FC236}">
              <a16:creationId xmlns:a16="http://schemas.microsoft.com/office/drawing/2014/main" id="{AACB8FE6-550B-4ECB-90C2-41F42E96E24E}"/>
            </a:ext>
          </a:extLst>
        </xdr:cNvPr>
        <xdr:cNvSpPr txBox="1">
          <a:spLocks noChangeArrowheads="1"/>
        </xdr:cNvSpPr>
      </xdr:nvSpPr>
      <xdr:spPr bwMode="auto">
        <a:xfrm>
          <a:off x="112903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49" name="Text Box 15">
          <a:extLst>
            <a:ext uri="{FF2B5EF4-FFF2-40B4-BE49-F238E27FC236}">
              <a16:creationId xmlns:a16="http://schemas.microsoft.com/office/drawing/2014/main" id="{38154093-9C6C-4398-B649-9918531D1161}"/>
            </a:ext>
          </a:extLst>
        </xdr:cNvPr>
        <xdr:cNvSpPr txBox="1">
          <a:spLocks noChangeArrowheads="1"/>
        </xdr:cNvSpPr>
      </xdr:nvSpPr>
      <xdr:spPr bwMode="auto">
        <a:xfrm>
          <a:off x="12026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50" name="Text Box 15">
          <a:extLst>
            <a:ext uri="{FF2B5EF4-FFF2-40B4-BE49-F238E27FC236}">
              <a16:creationId xmlns:a16="http://schemas.microsoft.com/office/drawing/2014/main" id="{D4EC120C-9062-4E49-80C6-DA7BF52A4A2A}"/>
            </a:ext>
          </a:extLst>
        </xdr:cNvPr>
        <xdr:cNvSpPr txBox="1">
          <a:spLocks noChangeArrowheads="1"/>
        </xdr:cNvSpPr>
      </xdr:nvSpPr>
      <xdr:spPr bwMode="auto">
        <a:xfrm>
          <a:off x="1276985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51" name="Text Box 15">
          <a:extLst>
            <a:ext uri="{FF2B5EF4-FFF2-40B4-BE49-F238E27FC236}">
              <a16:creationId xmlns:a16="http://schemas.microsoft.com/office/drawing/2014/main" id="{B3ED7B7F-8C36-43DC-8768-711AE0BCA051}"/>
            </a:ext>
          </a:extLst>
        </xdr:cNvPr>
        <xdr:cNvSpPr txBox="1">
          <a:spLocks noChangeArrowheads="1"/>
        </xdr:cNvSpPr>
      </xdr:nvSpPr>
      <xdr:spPr bwMode="auto">
        <a:xfrm>
          <a:off x="13550900" y="16573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52" name="Text Box 15">
          <a:extLst>
            <a:ext uri="{FF2B5EF4-FFF2-40B4-BE49-F238E27FC236}">
              <a16:creationId xmlns:a16="http://schemas.microsoft.com/office/drawing/2014/main" id="{D1CF74D7-0296-4AC1-B67A-31D1FA33F072}"/>
            </a:ext>
          </a:extLst>
        </xdr:cNvPr>
        <xdr:cNvSpPr txBox="1">
          <a:spLocks noChangeArrowheads="1"/>
        </xdr:cNvSpPr>
      </xdr:nvSpPr>
      <xdr:spPr bwMode="auto">
        <a:xfrm>
          <a:off x="97282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53" name="Text Box 15">
          <a:extLst>
            <a:ext uri="{FF2B5EF4-FFF2-40B4-BE49-F238E27FC236}">
              <a16:creationId xmlns:a16="http://schemas.microsoft.com/office/drawing/2014/main" id="{E2EE31A6-20AF-4ACD-82C0-4E725A66FB6C}"/>
            </a:ext>
          </a:extLst>
        </xdr:cNvPr>
        <xdr:cNvSpPr txBox="1">
          <a:spLocks noChangeArrowheads="1"/>
        </xdr:cNvSpPr>
      </xdr:nvSpPr>
      <xdr:spPr bwMode="auto">
        <a:xfrm>
          <a:off x="97282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54" name="Text Box 15">
          <a:extLst>
            <a:ext uri="{FF2B5EF4-FFF2-40B4-BE49-F238E27FC236}">
              <a16:creationId xmlns:a16="http://schemas.microsoft.com/office/drawing/2014/main" id="{1E661F6B-85BB-40B3-A046-3D8C61D60967}"/>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55" name="Text Box 15">
          <a:extLst>
            <a:ext uri="{FF2B5EF4-FFF2-40B4-BE49-F238E27FC236}">
              <a16:creationId xmlns:a16="http://schemas.microsoft.com/office/drawing/2014/main" id="{62BF2449-DF20-4E59-80B4-FA836D276CAB}"/>
            </a:ext>
          </a:extLst>
        </xdr:cNvPr>
        <xdr:cNvSpPr txBox="1">
          <a:spLocks noChangeArrowheads="1"/>
        </xdr:cNvSpPr>
      </xdr:nvSpPr>
      <xdr:spPr bwMode="auto">
        <a:xfrm>
          <a:off x="97282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56" name="Text Box 15">
          <a:extLst>
            <a:ext uri="{FF2B5EF4-FFF2-40B4-BE49-F238E27FC236}">
              <a16:creationId xmlns:a16="http://schemas.microsoft.com/office/drawing/2014/main" id="{8315BA23-D21E-4F7A-9877-B44E067FDB03}"/>
            </a:ext>
          </a:extLst>
        </xdr:cNvPr>
        <xdr:cNvSpPr txBox="1">
          <a:spLocks noChangeArrowheads="1"/>
        </xdr:cNvSpPr>
      </xdr:nvSpPr>
      <xdr:spPr bwMode="auto">
        <a:xfrm>
          <a:off x="1054735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57" name="Text Box 15">
          <a:extLst>
            <a:ext uri="{FF2B5EF4-FFF2-40B4-BE49-F238E27FC236}">
              <a16:creationId xmlns:a16="http://schemas.microsoft.com/office/drawing/2014/main" id="{1F9441BF-A0FB-432C-9B87-D00DC2D4F245}"/>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58" name="Text Box 15">
          <a:extLst>
            <a:ext uri="{FF2B5EF4-FFF2-40B4-BE49-F238E27FC236}">
              <a16:creationId xmlns:a16="http://schemas.microsoft.com/office/drawing/2014/main" id="{C89EBB0C-6E33-4C44-B409-3B25B18AA8DE}"/>
            </a:ext>
          </a:extLst>
        </xdr:cNvPr>
        <xdr:cNvSpPr txBox="1">
          <a:spLocks noChangeArrowheads="1"/>
        </xdr:cNvSpPr>
      </xdr:nvSpPr>
      <xdr:spPr bwMode="auto">
        <a:xfrm>
          <a:off x="1054735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659" name="Text Box 15">
          <a:extLst>
            <a:ext uri="{FF2B5EF4-FFF2-40B4-BE49-F238E27FC236}">
              <a16:creationId xmlns:a16="http://schemas.microsoft.com/office/drawing/2014/main" id="{3ADF9D82-0156-4E73-805C-345F09BA318A}"/>
            </a:ext>
          </a:extLst>
        </xdr:cNvPr>
        <xdr:cNvSpPr txBox="1">
          <a:spLocks noChangeArrowheads="1"/>
        </xdr:cNvSpPr>
      </xdr:nvSpPr>
      <xdr:spPr bwMode="auto">
        <a:xfrm>
          <a:off x="112903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60" name="Text Box 15">
          <a:extLst>
            <a:ext uri="{FF2B5EF4-FFF2-40B4-BE49-F238E27FC236}">
              <a16:creationId xmlns:a16="http://schemas.microsoft.com/office/drawing/2014/main" id="{E3479AAA-554F-47B0-AB3D-6312804D5AD6}"/>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661" name="Text Box 15">
          <a:extLst>
            <a:ext uri="{FF2B5EF4-FFF2-40B4-BE49-F238E27FC236}">
              <a16:creationId xmlns:a16="http://schemas.microsoft.com/office/drawing/2014/main" id="{DA25E730-00AB-45FB-B74F-35ED401C4175}"/>
            </a:ext>
          </a:extLst>
        </xdr:cNvPr>
        <xdr:cNvSpPr txBox="1">
          <a:spLocks noChangeArrowheads="1"/>
        </xdr:cNvSpPr>
      </xdr:nvSpPr>
      <xdr:spPr bwMode="auto">
        <a:xfrm>
          <a:off x="1276985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662" name="Text Box 15">
          <a:extLst>
            <a:ext uri="{FF2B5EF4-FFF2-40B4-BE49-F238E27FC236}">
              <a16:creationId xmlns:a16="http://schemas.microsoft.com/office/drawing/2014/main" id="{4784DA89-E630-4715-9FB9-E59BCB725367}"/>
            </a:ext>
          </a:extLst>
        </xdr:cNvPr>
        <xdr:cNvSpPr txBox="1">
          <a:spLocks noChangeArrowheads="1"/>
        </xdr:cNvSpPr>
      </xdr:nvSpPr>
      <xdr:spPr bwMode="auto">
        <a:xfrm>
          <a:off x="13550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63" name="Text Box 15">
          <a:extLst>
            <a:ext uri="{FF2B5EF4-FFF2-40B4-BE49-F238E27FC236}">
              <a16:creationId xmlns:a16="http://schemas.microsoft.com/office/drawing/2014/main" id="{A4AB3C57-3A19-4AC9-B536-C1433E6BED4F}"/>
            </a:ext>
          </a:extLst>
        </xdr:cNvPr>
        <xdr:cNvSpPr txBox="1">
          <a:spLocks noChangeArrowheads="1"/>
        </xdr:cNvSpPr>
      </xdr:nvSpPr>
      <xdr:spPr bwMode="auto">
        <a:xfrm>
          <a:off x="97282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64" name="Text Box 15">
          <a:extLst>
            <a:ext uri="{FF2B5EF4-FFF2-40B4-BE49-F238E27FC236}">
              <a16:creationId xmlns:a16="http://schemas.microsoft.com/office/drawing/2014/main" id="{EA3053B1-16A7-410D-A498-8DE0384F8155}"/>
            </a:ext>
          </a:extLst>
        </xdr:cNvPr>
        <xdr:cNvSpPr txBox="1">
          <a:spLocks noChangeArrowheads="1"/>
        </xdr:cNvSpPr>
      </xdr:nvSpPr>
      <xdr:spPr bwMode="auto">
        <a:xfrm>
          <a:off x="1054735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65" name="Text Box 15">
          <a:extLst>
            <a:ext uri="{FF2B5EF4-FFF2-40B4-BE49-F238E27FC236}">
              <a16:creationId xmlns:a16="http://schemas.microsoft.com/office/drawing/2014/main" id="{D9C43031-4C1E-4B25-B76E-F3D4618C21D1}"/>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66" name="Text Box 15">
          <a:extLst>
            <a:ext uri="{FF2B5EF4-FFF2-40B4-BE49-F238E27FC236}">
              <a16:creationId xmlns:a16="http://schemas.microsoft.com/office/drawing/2014/main" id="{172729FD-BA54-45FE-8F6E-8BA74494675D}"/>
            </a:ext>
          </a:extLst>
        </xdr:cNvPr>
        <xdr:cNvSpPr txBox="1">
          <a:spLocks noChangeArrowheads="1"/>
        </xdr:cNvSpPr>
      </xdr:nvSpPr>
      <xdr:spPr bwMode="auto">
        <a:xfrm>
          <a:off x="1054735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667" name="Text Box 15">
          <a:extLst>
            <a:ext uri="{FF2B5EF4-FFF2-40B4-BE49-F238E27FC236}">
              <a16:creationId xmlns:a16="http://schemas.microsoft.com/office/drawing/2014/main" id="{65009B27-CB7E-47B5-A5C2-A1C14D9BFE16}"/>
            </a:ext>
          </a:extLst>
        </xdr:cNvPr>
        <xdr:cNvSpPr txBox="1">
          <a:spLocks noChangeArrowheads="1"/>
        </xdr:cNvSpPr>
      </xdr:nvSpPr>
      <xdr:spPr bwMode="auto">
        <a:xfrm>
          <a:off x="112903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68" name="Text Box 15">
          <a:extLst>
            <a:ext uri="{FF2B5EF4-FFF2-40B4-BE49-F238E27FC236}">
              <a16:creationId xmlns:a16="http://schemas.microsoft.com/office/drawing/2014/main" id="{B7378D51-3982-4288-B406-D8B75BC68C95}"/>
            </a:ext>
          </a:extLst>
        </xdr:cNvPr>
        <xdr:cNvSpPr txBox="1">
          <a:spLocks noChangeArrowheads="1"/>
        </xdr:cNvSpPr>
      </xdr:nvSpPr>
      <xdr:spPr bwMode="auto">
        <a:xfrm>
          <a:off x="12026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669" name="Text Box 15">
          <a:extLst>
            <a:ext uri="{FF2B5EF4-FFF2-40B4-BE49-F238E27FC236}">
              <a16:creationId xmlns:a16="http://schemas.microsoft.com/office/drawing/2014/main" id="{C8C59A5A-CCAB-4EBA-A2DA-E8C69D001016}"/>
            </a:ext>
          </a:extLst>
        </xdr:cNvPr>
        <xdr:cNvSpPr txBox="1">
          <a:spLocks noChangeArrowheads="1"/>
        </xdr:cNvSpPr>
      </xdr:nvSpPr>
      <xdr:spPr bwMode="auto">
        <a:xfrm>
          <a:off x="1276985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670" name="Text Box 15">
          <a:extLst>
            <a:ext uri="{FF2B5EF4-FFF2-40B4-BE49-F238E27FC236}">
              <a16:creationId xmlns:a16="http://schemas.microsoft.com/office/drawing/2014/main" id="{14FB5005-5053-4160-8F1B-77A3CFF23C89}"/>
            </a:ext>
          </a:extLst>
        </xdr:cNvPr>
        <xdr:cNvSpPr txBox="1">
          <a:spLocks noChangeArrowheads="1"/>
        </xdr:cNvSpPr>
      </xdr:nvSpPr>
      <xdr:spPr bwMode="auto">
        <a:xfrm>
          <a:off x="13550900" y="16814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671" name="Text Box 15">
          <a:extLst>
            <a:ext uri="{FF2B5EF4-FFF2-40B4-BE49-F238E27FC236}">
              <a16:creationId xmlns:a16="http://schemas.microsoft.com/office/drawing/2014/main" id="{43A441CF-9287-4091-8172-E0D0A3AEC023}"/>
            </a:ext>
          </a:extLst>
        </xdr:cNvPr>
        <xdr:cNvSpPr txBox="1">
          <a:spLocks noChangeArrowheads="1"/>
        </xdr:cNvSpPr>
      </xdr:nvSpPr>
      <xdr:spPr bwMode="auto">
        <a:xfrm>
          <a:off x="97282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672" name="Text Box 15">
          <a:extLst>
            <a:ext uri="{FF2B5EF4-FFF2-40B4-BE49-F238E27FC236}">
              <a16:creationId xmlns:a16="http://schemas.microsoft.com/office/drawing/2014/main" id="{76FA2C11-20DF-42AD-9C5E-70A40CF35C7A}"/>
            </a:ext>
          </a:extLst>
        </xdr:cNvPr>
        <xdr:cNvSpPr txBox="1">
          <a:spLocks noChangeArrowheads="1"/>
        </xdr:cNvSpPr>
      </xdr:nvSpPr>
      <xdr:spPr bwMode="auto">
        <a:xfrm>
          <a:off x="97282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673" name="Text Box 15">
          <a:extLst>
            <a:ext uri="{FF2B5EF4-FFF2-40B4-BE49-F238E27FC236}">
              <a16:creationId xmlns:a16="http://schemas.microsoft.com/office/drawing/2014/main" id="{17D66F06-9532-474B-A10F-033B1A2DC108}"/>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674" name="Text Box 15">
          <a:extLst>
            <a:ext uri="{FF2B5EF4-FFF2-40B4-BE49-F238E27FC236}">
              <a16:creationId xmlns:a16="http://schemas.microsoft.com/office/drawing/2014/main" id="{8A024A28-1D36-4E6D-A141-FC80AB530CA0}"/>
            </a:ext>
          </a:extLst>
        </xdr:cNvPr>
        <xdr:cNvSpPr txBox="1">
          <a:spLocks noChangeArrowheads="1"/>
        </xdr:cNvSpPr>
      </xdr:nvSpPr>
      <xdr:spPr bwMode="auto">
        <a:xfrm>
          <a:off x="97282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675" name="Text Box 15">
          <a:extLst>
            <a:ext uri="{FF2B5EF4-FFF2-40B4-BE49-F238E27FC236}">
              <a16:creationId xmlns:a16="http://schemas.microsoft.com/office/drawing/2014/main" id="{495C96D7-5A2E-4F43-8489-9F5346116EDE}"/>
            </a:ext>
          </a:extLst>
        </xdr:cNvPr>
        <xdr:cNvSpPr txBox="1">
          <a:spLocks noChangeArrowheads="1"/>
        </xdr:cNvSpPr>
      </xdr:nvSpPr>
      <xdr:spPr bwMode="auto">
        <a:xfrm>
          <a:off x="1054735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676" name="Text Box 15">
          <a:extLst>
            <a:ext uri="{FF2B5EF4-FFF2-40B4-BE49-F238E27FC236}">
              <a16:creationId xmlns:a16="http://schemas.microsoft.com/office/drawing/2014/main" id="{3B49E6CA-8343-4A9B-A833-4AE64D218D61}"/>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677" name="Text Box 15">
          <a:extLst>
            <a:ext uri="{FF2B5EF4-FFF2-40B4-BE49-F238E27FC236}">
              <a16:creationId xmlns:a16="http://schemas.microsoft.com/office/drawing/2014/main" id="{6781FC5A-C34C-4A22-A7E6-4FA9B7CFEDEC}"/>
            </a:ext>
          </a:extLst>
        </xdr:cNvPr>
        <xdr:cNvSpPr txBox="1">
          <a:spLocks noChangeArrowheads="1"/>
        </xdr:cNvSpPr>
      </xdr:nvSpPr>
      <xdr:spPr bwMode="auto">
        <a:xfrm>
          <a:off x="1054735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678" name="Text Box 15">
          <a:extLst>
            <a:ext uri="{FF2B5EF4-FFF2-40B4-BE49-F238E27FC236}">
              <a16:creationId xmlns:a16="http://schemas.microsoft.com/office/drawing/2014/main" id="{DF7E5E7B-4DF9-4B11-8E73-52EFA7B63EB7}"/>
            </a:ext>
          </a:extLst>
        </xdr:cNvPr>
        <xdr:cNvSpPr txBox="1">
          <a:spLocks noChangeArrowheads="1"/>
        </xdr:cNvSpPr>
      </xdr:nvSpPr>
      <xdr:spPr bwMode="auto">
        <a:xfrm>
          <a:off x="112903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679" name="Text Box 15">
          <a:extLst>
            <a:ext uri="{FF2B5EF4-FFF2-40B4-BE49-F238E27FC236}">
              <a16:creationId xmlns:a16="http://schemas.microsoft.com/office/drawing/2014/main" id="{2831B10D-CFCA-4AD8-A6C6-4ACBCD77657C}"/>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680" name="Text Box 15">
          <a:extLst>
            <a:ext uri="{FF2B5EF4-FFF2-40B4-BE49-F238E27FC236}">
              <a16:creationId xmlns:a16="http://schemas.microsoft.com/office/drawing/2014/main" id="{34C5DEDC-EF09-4F9C-B276-826AA1892599}"/>
            </a:ext>
          </a:extLst>
        </xdr:cNvPr>
        <xdr:cNvSpPr txBox="1">
          <a:spLocks noChangeArrowheads="1"/>
        </xdr:cNvSpPr>
      </xdr:nvSpPr>
      <xdr:spPr bwMode="auto">
        <a:xfrm>
          <a:off x="1276985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681" name="Text Box 15">
          <a:extLst>
            <a:ext uri="{FF2B5EF4-FFF2-40B4-BE49-F238E27FC236}">
              <a16:creationId xmlns:a16="http://schemas.microsoft.com/office/drawing/2014/main" id="{4EC65C2A-74E3-4A8D-9C2D-114F234D5A9E}"/>
            </a:ext>
          </a:extLst>
        </xdr:cNvPr>
        <xdr:cNvSpPr txBox="1">
          <a:spLocks noChangeArrowheads="1"/>
        </xdr:cNvSpPr>
      </xdr:nvSpPr>
      <xdr:spPr bwMode="auto">
        <a:xfrm>
          <a:off x="13550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682" name="Text Box 15">
          <a:extLst>
            <a:ext uri="{FF2B5EF4-FFF2-40B4-BE49-F238E27FC236}">
              <a16:creationId xmlns:a16="http://schemas.microsoft.com/office/drawing/2014/main" id="{619F725E-7777-4029-A425-77E90D28F2E9}"/>
            </a:ext>
          </a:extLst>
        </xdr:cNvPr>
        <xdr:cNvSpPr txBox="1">
          <a:spLocks noChangeArrowheads="1"/>
        </xdr:cNvSpPr>
      </xdr:nvSpPr>
      <xdr:spPr bwMode="auto">
        <a:xfrm>
          <a:off x="97282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683" name="Text Box 15">
          <a:extLst>
            <a:ext uri="{FF2B5EF4-FFF2-40B4-BE49-F238E27FC236}">
              <a16:creationId xmlns:a16="http://schemas.microsoft.com/office/drawing/2014/main" id="{FE46AB02-9DE7-4DA8-9C21-30234878CEF5}"/>
            </a:ext>
          </a:extLst>
        </xdr:cNvPr>
        <xdr:cNvSpPr txBox="1">
          <a:spLocks noChangeArrowheads="1"/>
        </xdr:cNvSpPr>
      </xdr:nvSpPr>
      <xdr:spPr bwMode="auto">
        <a:xfrm>
          <a:off x="1054735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684" name="Text Box 15">
          <a:extLst>
            <a:ext uri="{FF2B5EF4-FFF2-40B4-BE49-F238E27FC236}">
              <a16:creationId xmlns:a16="http://schemas.microsoft.com/office/drawing/2014/main" id="{FEA444FA-DD3C-47AE-9463-2CC8CFA887E1}"/>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685" name="Text Box 15">
          <a:extLst>
            <a:ext uri="{FF2B5EF4-FFF2-40B4-BE49-F238E27FC236}">
              <a16:creationId xmlns:a16="http://schemas.microsoft.com/office/drawing/2014/main" id="{FAF29C78-C87C-4500-A642-7D0DA409556B}"/>
            </a:ext>
          </a:extLst>
        </xdr:cNvPr>
        <xdr:cNvSpPr txBox="1">
          <a:spLocks noChangeArrowheads="1"/>
        </xdr:cNvSpPr>
      </xdr:nvSpPr>
      <xdr:spPr bwMode="auto">
        <a:xfrm>
          <a:off x="1054735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686" name="Text Box 15">
          <a:extLst>
            <a:ext uri="{FF2B5EF4-FFF2-40B4-BE49-F238E27FC236}">
              <a16:creationId xmlns:a16="http://schemas.microsoft.com/office/drawing/2014/main" id="{6F395B57-2C81-49B3-A839-D8A9A9BF282E}"/>
            </a:ext>
          </a:extLst>
        </xdr:cNvPr>
        <xdr:cNvSpPr txBox="1">
          <a:spLocks noChangeArrowheads="1"/>
        </xdr:cNvSpPr>
      </xdr:nvSpPr>
      <xdr:spPr bwMode="auto">
        <a:xfrm>
          <a:off x="112903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687" name="Text Box 15">
          <a:extLst>
            <a:ext uri="{FF2B5EF4-FFF2-40B4-BE49-F238E27FC236}">
              <a16:creationId xmlns:a16="http://schemas.microsoft.com/office/drawing/2014/main" id="{E6BF7AB5-815E-45D2-97FF-A9E40DC9075C}"/>
            </a:ext>
          </a:extLst>
        </xdr:cNvPr>
        <xdr:cNvSpPr txBox="1">
          <a:spLocks noChangeArrowheads="1"/>
        </xdr:cNvSpPr>
      </xdr:nvSpPr>
      <xdr:spPr bwMode="auto">
        <a:xfrm>
          <a:off x="12026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688" name="Text Box 15">
          <a:extLst>
            <a:ext uri="{FF2B5EF4-FFF2-40B4-BE49-F238E27FC236}">
              <a16:creationId xmlns:a16="http://schemas.microsoft.com/office/drawing/2014/main" id="{21F6ED71-8FBB-48A2-A853-69604A93EC1A}"/>
            </a:ext>
          </a:extLst>
        </xdr:cNvPr>
        <xdr:cNvSpPr txBox="1">
          <a:spLocks noChangeArrowheads="1"/>
        </xdr:cNvSpPr>
      </xdr:nvSpPr>
      <xdr:spPr bwMode="auto">
        <a:xfrm>
          <a:off x="1276985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689" name="Text Box 15">
          <a:extLst>
            <a:ext uri="{FF2B5EF4-FFF2-40B4-BE49-F238E27FC236}">
              <a16:creationId xmlns:a16="http://schemas.microsoft.com/office/drawing/2014/main" id="{98181711-6546-41AD-82E5-B5B243726493}"/>
            </a:ext>
          </a:extLst>
        </xdr:cNvPr>
        <xdr:cNvSpPr txBox="1">
          <a:spLocks noChangeArrowheads="1"/>
        </xdr:cNvSpPr>
      </xdr:nvSpPr>
      <xdr:spPr bwMode="auto">
        <a:xfrm>
          <a:off x="13550900" y="17056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690" name="Text Box 15">
          <a:extLst>
            <a:ext uri="{FF2B5EF4-FFF2-40B4-BE49-F238E27FC236}">
              <a16:creationId xmlns:a16="http://schemas.microsoft.com/office/drawing/2014/main" id="{E68E33D0-F7C1-4B84-88F7-223F6A47C121}"/>
            </a:ext>
          </a:extLst>
        </xdr:cNvPr>
        <xdr:cNvSpPr txBox="1">
          <a:spLocks noChangeArrowheads="1"/>
        </xdr:cNvSpPr>
      </xdr:nvSpPr>
      <xdr:spPr bwMode="auto">
        <a:xfrm>
          <a:off x="97282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691" name="Text Box 15">
          <a:extLst>
            <a:ext uri="{FF2B5EF4-FFF2-40B4-BE49-F238E27FC236}">
              <a16:creationId xmlns:a16="http://schemas.microsoft.com/office/drawing/2014/main" id="{6358AA24-90D6-4FBC-8742-9723CE7B7161}"/>
            </a:ext>
          </a:extLst>
        </xdr:cNvPr>
        <xdr:cNvSpPr txBox="1">
          <a:spLocks noChangeArrowheads="1"/>
        </xdr:cNvSpPr>
      </xdr:nvSpPr>
      <xdr:spPr bwMode="auto">
        <a:xfrm>
          <a:off x="97282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692" name="Text Box 15">
          <a:extLst>
            <a:ext uri="{FF2B5EF4-FFF2-40B4-BE49-F238E27FC236}">
              <a16:creationId xmlns:a16="http://schemas.microsoft.com/office/drawing/2014/main" id="{9B5FDD48-34CA-4A2C-B49C-951295F5FCB3}"/>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693" name="Text Box 15">
          <a:extLst>
            <a:ext uri="{FF2B5EF4-FFF2-40B4-BE49-F238E27FC236}">
              <a16:creationId xmlns:a16="http://schemas.microsoft.com/office/drawing/2014/main" id="{D9825BF8-03F1-44B8-A319-076E47E99F99}"/>
            </a:ext>
          </a:extLst>
        </xdr:cNvPr>
        <xdr:cNvSpPr txBox="1">
          <a:spLocks noChangeArrowheads="1"/>
        </xdr:cNvSpPr>
      </xdr:nvSpPr>
      <xdr:spPr bwMode="auto">
        <a:xfrm>
          <a:off x="97282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694" name="Text Box 15">
          <a:extLst>
            <a:ext uri="{FF2B5EF4-FFF2-40B4-BE49-F238E27FC236}">
              <a16:creationId xmlns:a16="http://schemas.microsoft.com/office/drawing/2014/main" id="{F24CF601-8ED8-4DAD-BA89-60FC5333DABD}"/>
            </a:ext>
          </a:extLst>
        </xdr:cNvPr>
        <xdr:cNvSpPr txBox="1">
          <a:spLocks noChangeArrowheads="1"/>
        </xdr:cNvSpPr>
      </xdr:nvSpPr>
      <xdr:spPr bwMode="auto">
        <a:xfrm>
          <a:off x="1054735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695" name="Text Box 15">
          <a:extLst>
            <a:ext uri="{FF2B5EF4-FFF2-40B4-BE49-F238E27FC236}">
              <a16:creationId xmlns:a16="http://schemas.microsoft.com/office/drawing/2014/main" id="{0AD71F66-057D-4C3B-96AA-C28BAA387EE8}"/>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696" name="Text Box 15">
          <a:extLst>
            <a:ext uri="{FF2B5EF4-FFF2-40B4-BE49-F238E27FC236}">
              <a16:creationId xmlns:a16="http://schemas.microsoft.com/office/drawing/2014/main" id="{0F9AB705-29C5-4A8A-A1C8-1039726C0E99}"/>
            </a:ext>
          </a:extLst>
        </xdr:cNvPr>
        <xdr:cNvSpPr txBox="1">
          <a:spLocks noChangeArrowheads="1"/>
        </xdr:cNvSpPr>
      </xdr:nvSpPr>
      <xdr:spPr bwMode="auto">
        <a:xfrm>
          <a:off x="1054735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697" name="Text Box 15">
          <a:extLst>
            <a:ext uri="{FF2B5EF4-FFF2-40B4-BE49-F238E27FC236}">
              <a16:creationId xmlns:a16="http://schemas.microsoft.com/office/drawing/2014/main" id="{C7BEFD64-4EC5-47DC-A74F-59F10DD68E59}"/>
            </a:ext>
          </a:extLst>
        </xdr:cNvPr>
        <xdr:cNvSpPr txBox="1">
          <a:spLocks noChangeArrowheads="1"/>
        </xdr:cNvSpPr>
      </xdr:nvSpPr>
      <xdr:spPr bwMode="auto">
        <a:xfrm>
          <a:off x="112903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698" name="Text Box 15">
          <a:extLst>
            <a:ext uri="{FF2B5EF4-FFF2-40B4-BE49-F238E27FC236}">
              <a16:creationId xmlns:a16="http://schemas.microsoft.com/office/drawing/2014/main" id="{2D6B2405-26E5-426B-A87D-7F817B36FACC}"/>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699" name="Text Box 15">
          <a:extLst>
            <a:ext uri="{FF2B5EF4-FFF2-40B4-BE49-F238E27FC236}">
              <a16:creationId xmlns:a16="http://schemas.microsoft.com/office/drawing/2014/main" id="{FD3EF3E4-89D5-4D03-BBAA-26484D53270F}"/>
            </a:ext>
          </a:extLst>
        </xdr:cNvPr>
        <xdr:cNvSpPr txBox="1">
          <a:spLocks noChangeArrowheads="1"/>
        </xdr:cNvSpPr>
      </xdr:nvSpPr>
      <xdr:spPr bwMode="auto">
        <a:xfrm>
          <a:off x="1276985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00" name="Text Box 15">
          <a:extLst>
            <a:ext uri="{FF2B5EF4-FFF2-40B4-BE49-F238E27FC236}">
              <a16:creationId xmlns:a16="http://schemas.microsoft.com/office/drawing/2014/main" id="{173A553F-ECD7-48CD-988F-F27262741A02}"/>
            </a:ext>
          </a:extLst>
        </xdr:cNvPr>
        <xdr:cNvSpPr txBox="1">
          <a:spLocks noChangeArrowheads="1"/>
        </xdr:cNvSpPr>
      </xdr:nvSpPr>
      <xdr:spPr bwMode="auto">
        <a:xfrm>
          <a:off x="13550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01" name="Text Box 15">
          <a:extLst>
            <a:ext uri="{FF2B5EF4-FFF2-40B4-BE49-F238E27FC236}">
              <a16:creationId xmlns:a16="http://schemas.microsoft.com/office/drawing/2014/main" id="{FC28D9CB-2103-4B11-8EBE-059961936E93}"/>
            </a:ext>
          </a:extLst>
        </xdr:cNvPr>
        <xdr:cNvSpPr txBox="1">
          <a:spLocks noChangeArrowheads="1"/>
        </xdr:cNvSpPr>
      </xdr:nvSpPr>
      <xdr:spPr bwMode="auto">
        <a:xfrm>
          <a:off x="97282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02" name="Text Box 15">
          <a:extLst>
            <a:ext uri="{FF2B5EF4-FFF2-40B4-BE49-F238E27FC236}">
              <a16:creationId xmlns:a16="http://schemas.microsoft.com/office/drawing/2014/main" id="{1EE16336-DDC1-47EE-B1F3-CC2C1711AB10}"/>
            </a:ext>
          </a:extLst>
        </xdr:cNvPr>
        <xdr:cNvSpPr txBox="1">
          <a:spLocks noChangeArrowheads="1"/>
        </xdr:cNvSpPr>
      </xdr:nvSpPr>
      <xdr:spPr bwMode="auto">
        <a:xfrm>
          <a:off x="1054735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03" name="Text Box 15">
          <a:extLst>
            <a:ext uri="{FF2B5EF4-FFF2-40B4-BE49-F238E27FC236}">
              <a16:creationId xmlns:a16="http://schemas.microsoft.com/office/drawing/2014/main" id="{6E8F5B69-1D81-4588-90B6-F716EA208C27}"/>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04" name="Text Box 15">
          <a:extLst>
            <a:ext uri="{FF2B5EF4-FFF2-40B4-BE49-F238E27FC236}">
              <a16:creationId xmlns:a16="http://schemas.microsoft.com/office/drawing/2014/main" id="{028BC711-F40B-4BCA-95E6-4338B6CF67BF}"/>
            </a:ext>
          </a:extLst>
        </xdr:cNvPr>
        <xdr:cNvSpPr txBox="1">
          <a:spLocks noChangeArrowheads="1"/>
        </xdr:cNvSpPr>
      </xdr:nvSpPr>
      <xdr:spPr bwMode="auto">
        <a:xfrm>
          <a:off x="1054735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05" name="Text Box 15">
          <a:extLst>
            <a:ext uri="{FF2B5EF4-FFF2-40B4-BE49-F238E27FC236}">
              <a16:creationId xmlns:a16="http://schemas.microsoft.com/office/drawing/2014/main" id="{223B9E9D-C5A5-4686-8527-26926215F86A}"/>
            </a:ext>
          </a:extLst>
        </xdr:cNvPr>
        <xdr:cNvSpPr txBox="1">
          <a:spLocks noChangeArrowheads="1"/>
        </xdr:cNvSpPr>
      </xdr:nvSpPr>
      <xdr:spPr bwMode="auto">
        <a:xfrm>
          <a:off x="112903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06" name="Text Box 15">
          <a:extLst>
            <a:ext uri="{FF2B5EF4-FFF2-40B4-BE49-F238E27FC236}">
              <a16:creationId xmlns:a16="http://schemas.microsoft.com/office/drawing/2014/main" id="{C97AEF6B-65E6-4C16-994C-B6EC4DE146BE}"/>
            </a:ext>
          </a:extLst>
        </xdr:cNvPr>
        <xdr:cNvSpPr txBox="1">
          <a:spLocks noChangeArrowheads="1"/>
        </xdr:cNvSpPr>
      </xdr:nvSpPr>
      <xdr:spPr bwMode="auto">
        <a:xfrm>
          <a:off x="12026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07" name="Text Box 15">
          <a:extLst>
            <a:ext uri="{FF2B5EF4-FFF2-40B4-BE49-F238E27FC236}">
              <a16:creationId xmlns:a16="http://schemas.microsoft.com/office/drawing/2014/main" id="{575C42CB-BFBC-4826-A303-6642FDA5D835}"/>
            </a:ext>
          </a:extLst>
        </xdr:cNvPr>
        <xdr:cNvSpPr txBox="1">
          <a:spLocks noChangeArrowheads="1"/>
        </xdr:cNvSpPr>
      </xdr:nvSpPr>
      <xdr:spPr bwMode="auto">
        <a:xfrm>
          <a:off x="1276985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08" name="Text Box 15">
          <a:extLst>
            <a:ext uri="{FF2B5EF4-FFF2-40B4-BE49-F238E27FC236}">
              <a16:creationId xmlns:a16="http://schemas.microsoft.com/office/drawing/2014/main" id="{75D7A0B3-41D6-44C5-BDFD-066406C5D703}"/>
            </a:ext>
          </a:extLst>
        </xdr:cNvPr>
        <xdr:cNvSpPr txBox="1">
          <a:spLocks noChangeArrowheads="1"/>
        </xdr:cNvSpPr>
      </xdr:nvSpPr>
      <xdr:spPr bwMode="auto">
        <a:xfrm>
          <a:off x="13550900" y="17297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09" name="Text Box 15">
          <a:extLst>
            <a:ext uri="{FF2B5EF4-FFF2-40B4-BE49-F238E27FC236}">
              <a16:creationId xmlns:a16="http://schemas.microsoft.com/office/drawing/2014/main" id="{FBCC309F-57B3-4998-9F15-1F76B1BCA97F}"/>
            </a:ext>
          </a:extLst>
        </xdr:cNvPr>
        <xdr:cNvSpPr txBox="1">
          <a:spLocks noChangeArrowheads="1"/>
        </xdr:cNvSpPr>
      </xdr:nvSpPr>
      <xdr:spPr bwMode="auto">
        <a:xfrm>
          <a:off x="97282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10" name="Text Box 15">
          <a:extLst>
            <a:ext uri="{FF2B5EF4-FFF2-40B4-BE49-F238E27FC236}">
              <a16:creationId xmlns:a16="http://schemas.microsoft.com/office/drawing/2014/main" id="{B4E21B4C-59E4-40E4-BA6B-FF12800434B8}"/>
            </a:ext>
          </a:extLst>
        </xdr:cNvPr>
        <xdr:cNvSpPr txBox="1">
          <a:spLocks noChangeArrowheads="1"/>
        </xdr:cNvSpPr>
      </xdr:nvSpPr>
      <xdr:spPr bwMode="auto">
        <a:xfrm>
          <a:off x="97282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11" name="Text Box 15">
          <a:extLst>
            <a:ext uri="{FF2B5EF4-FFF2-40B4-BE49-F238E27FC236}">
              <a16:creationId xmlns:a16="http://schemas.microsoft.com/office/drawing/2014/main" id="{CB3F5089-D6B2-4807-95C3-5166EFEBC27B}"/>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12" name="Text Box 15">
          <a:extLst>
            <a:ext uri="{FF2B5EF4-FFF2-40B4-BE49-F238E27FC236}">
              <a16:creationId xmlns:a16="http://schemas.microsoft.com/office/drawing/2014/main" id="{48DA1CA5-31E4-450B-AFBA-67900B94F4D1}"/>
            </a:ext>
          </a:extLst>
        </xdr:cNvPr>
        <xdr:cNvSpPr txBox="1">
          <a:spLocks noChangeArrowheads="1"/>
        </xdr:cNvSpPr>
      </xdr:nvSpPr>
      <xdr:spPr bwMode="auto">
        <a:xfrm>
          <a:off x="97282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13" name="Text Box 15">
          <a:extLst>
            <a:ext uri="{FF2B5EF4-FFF2-40B4-BE49-F238E27FC236}">
              <a16:creationId xmlns:a16="http://schemas.microsoft.com/office/drawing/2014/main" id="{51539E8D-FB42-4979-B057-C755BC49D056}"/>
            </a:ext>
          </a:extLst>
        </xdr:cNvPr>
        <xdr:cNvSpPr txBox="1">
          <a:spLocks noChangeArrowheads="1"/>
        </xdr:cNvSpPr>
      </xdr:nvSpPr>
      <xdr:spPr bwMode="auto">
        <a:xfrm>
          <a:off x="1054735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14" name="Text Box 15">
          <a:extLst>
            <a:ext uri="{FF2B5EF4-FFF2-40B4-BE49-F238E27FC236}">
              <a16:creationId xmlns:a16="http://schemas.microsoft.com/office/drawing/2014/main" id="{C86B9340-87DE-4A78-B172-31A41883CF24}"/>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15" name="Text Box 15">
          <a:extLst>
            <a:ext uri="{FF2B5EF4-FFF2-40B4-BE49-F238E27FC236}">
              <a16:creationId xmlns:a16="http://schemas.microsoft.com/office/drawing/2014/main" id="{03EF6E5E-4CF4-4389-B677-95392569E1E2}"/>
            </a:ext>
          </a:extLst>
        </xdr:cNvPr>
        <xdr:cNvSpPr txBox="1">
          <a:spLocks noChangeArrowheads="1"/>
        </xdr:cNvSpPr>
      </xdr:nvSpPr>
      <xdr:spPr bwMode="auto">
        <a:xfrm>
          <a:off x="1054735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16" name="Text Box 15">
          <a:extLst>
            <a:ext uri="{FF2B5EF4-FFF2-40B4-BE49-F238E27FC236}">
              <a16:creationId xmlns:a16="http://schemas.microsoft.com/office/drawing/2014/main" id="{BAE7B226-0C95-462A-AA1B-B87A050DCE7C}"/>
            </a:ext>
          </a:extLst>
        </xdr:cNvPr>
        <xdr:cNvSpPr txBox="1">
          <a:spLocks noChangeArrowheads="1"/>
        </xdr:cNvSpPr>
      </xdr:nvSpPr>
      <xdr:spPr bwMode="auto">
        <a:xfrm>
          <a:off x="112903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17" name="Text Box 15">
          <a:extLst>
            <a:ext uri="{FF2B5EF4-FFF2-40B4-BE49-F238E27FC236}">
              <a16:creationId xmlns:a16="http://schemas.microsoft.com/office/drawing/2014/main" id="{68166820-4EEA-43B9-8DC1-03114AC6162F}"/>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18" name="Text Box 15">
          <a:extLst>
            <a:ext uri="{FF2B5EF4-FFF2-40B4-BE49-F238E27FC236}">
              <a16:creationId xmlns:a16="http://schemas.microsoft.com/office/drawing/2014/main" id="{79D84302-6EEE-47E7-BA8E-883B0EB19517}"/>
            </a:ext>
          </a:extLst>
        </xdr:cNvPr>
        <xdr:cNvSpPr txBox="1">
          <a:spLocks noChangeArrowheads="1"/>
        </xdr:cNvSpPr>
      </xdr:nvSpPr>
      <xdr:spPr bwMode="auto">
        <a:xfrm>
          <a:off x="1276985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19" name="Text Box 15">
          <a:extLst>
            <a:ext uri="{FF2B5EF4-FFF2-40B4-BE49-F238E27FC236}">
              <a16:creationId xmlns:a16="http://schemas.microsoft.com/office/drawing/2014/main" id="{F94A8AD3-011F-4E54-8928-6637ECEE8781}"/>
            </a:ext>
          </a:extLst>
        </xdr:cNvPr>
        <xdr:cNvSpPr txBox="1">
          <a:spLocks noChangeArrowheads="1"/>
        </xdr:cNvSpPr>
      </xdr:nvSpPr>
      <xdr:spPr bwMode="auto">
        <a:xfrm>
          <a:off x="13550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20" name="Text Box 15">
          <a:extLst>
            <a:ext uri="{FF2B5EF4-FFF2-40B4-BE49-F238E27FC236}">
              <a16:creationId xmlns:a16="http://schemas.microsoft.com/office/drawing/2014/main" id="{3FAF1FC0-3AE5-4C01-A8A9-C55B70457E7E}"/>
            </a:ext>
          </a:extLst>
        </xdr:cNvPr>
        <xdr:cNvSpPr txBox="1">
          <a:spLocks noChangeArrowheads="1"/>
        </xdr:cNvSpPr>
      </xdr:nvSpPr>
      <xdr:spPr bwMode="auto">
        <a:xfrm>
          <a:off x="97282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21" name="Text Box 15">
          <a:extLst>
            <a:ext uri="{FF2B5EF4-FFF2-40B4-BE49-F238E27FC236}">
              <a16:creationId xmlns:a16="http://schemas.microsoft.com/office/drawing/2014/main" id="{B042792F-FD15-4876-B15F-71F3DFDC3A25}"/>
            </a:ext>
          </a:extLst>
        </xdr:cNvPr>
        <xdr:cNvSpPr txBox="1">
          <a:spLocks noChangeArrowheads="1"/>
        </xdr:cNvSpPr>
      </xdr:nvSpPr>
      <xdr:spPr bwMode="auto">
        <a:xfrm>
          <a:off x="1054735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22" name="Text Box 15">
          <a:extLst>
            <a:ext uri="{FF2B5EF4-FFF2-40B4-BE49-F238E27FC236}">
              <a16:creationId xmlns:a16="http://schemas.microsoft.com/office/drawing/2014/main" id="{21C39449-7B37-471A-A3AB-07A4466F8E2B}"/>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23" name="Text Box 15">
          <a:extLst>
            <a:ext uri="{FF2B5EF4-FFF2-40B4-BE49-F238E27FC236}">
              <a16:creationId xmlns:a16="http://schemas.microsoft.com/office/drawing/2014/main" id="{B2130E01-FF1C-4C77-B662-E07D4357D7F8}"/>
            </a:ext>
          </a:extLst>
        </xdr:cNvPr>
        <xdr:cNvSpPr txBox="1">
          <a:spLocks noChangeArrowheads="1"/>
        </xdr:cNvSpPr>
      </xdr:nvSpPr>
      <xdr:spPr bwMode="auto">
        <a:xfrm>
          <a:off x="1054735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24" name="Text Box 15">
          <a:extLst>
            <a:ext uri="{FF2B5EF4-FFF2-40B4-BE49-F238E27FC236}">
              <a16:creationId xmlns:a16="http://schemas.microsoft.com/office/drawing/2014/main" id="{1F9E0310-2FBA-41A8-8FED-2696627E9DBD}"/>
            </a:ext>
          </a:extLst>
        </xdr:cNvPr>
        <xdr:cNvSpPr txBox="1">
          <a:spLocks noChangeArrowheads="1"/>
        </xdr:cNvSpPr>
      </xdr:nvSpPr>
      <xdr:spPr bwMode="auto">
        <a:xfrm>
          <a:off x="112903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25" name="Text Box 15">
          <a:extLst>
            <a:ext uri="{FF2B5EF4-FFF2-40B4-BE49-F238E27FC236}">
              <a16:creationId xmlns:a16="http://schemas.microsoft.com/office/drawing/2014/main" id="{6C9A6DFC-6CAE-4D0C-AC2B-E7C2CCFC6BF4}"/>
            </a:ext>
          </a:extLst>
        </xdr:cNvPr>
        <xdr:cNvSpPr txBox="1">
          <a:spLocks noChangeArrowheads="1"/>
        </xdr:cNvSpPr>
      </xdr:nvSpPr>
      <xdr:spPr bwMode="auto">
        <a:xfrm>
          <a:off x="12026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26" name="Text Box 15">
          <a:extLst>
            <a:ext uri="{FF2B5EF4-FFF2-40B4-BE49-F238E27FC236}">
              <a16:creationId xmlns:a16="http://schemas.microsoft.com/office/drawing/2014/main" id="{C413A3E8-05C8-44E4-9947-2823B36C5A85}"/>
            </a:ext>
          </a:extLst>
        </xdr:cNvPr>
        <xdr:cNvSpPr txBox="1">
          <a:spLocks noChangeArrowheads="1"/>
        </xdr:cNvSpPr>
      </xdr:nvSpPr>
      <xdr:spPr bwMode="auto">
        <a:xfrm>
          <a:off x="1276985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27" name="Text Box 15">
          <a:extLst>
            <a:ext uri="{FF2B5EF4-FFF2-40B4-BE49-F238E27FC236}">
              <a16:creationId xmlns:a16="http://schemas.microsoft.com/office/drawing/2014/main" id="{B878A9F0-8DA4-4958-96F4-DAB35F8F92C8}"/>
            </a:ext>
          </a:extLst>
        </xdr:cNvPr>
        <xdr:cNvSpPr txBox="1">
          <a:spLocks noChangeArrowheads="1"/>
        </xdr:cNvSpPr>
      </xdr:nvSpPr>
      <xdr:spPr bwMode="auto">
        <a:xfrm>
          <a:off x="13550900" y="175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28" name="Text Box 15">
          <a:extLst>
            <a:ext uri="{FF2B5EF4-FFF2-40B4-BE49-F238E27FC236}">
              <a16:creationId xmlns:a16="http://schemas.microsoft.com/office/drawing/2014/main" id="{3882B392-D20A-456F-AD0E-62A054512E8D}"/>
            </a:ext>
          </a:extLst>
        </xdr:cNvPr>
        <xdr:cNvSpPr txBox="1">
          <a:spLocks noChangeArrowheads="1"/>
        </xdr:cNvSpPr>
      </xdr:nvSpPr>
      <xdr:spPr bwMode="auto">
        <a:xfrm>
          <a:off x="97282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29" name="Text Box 15">
          <a:extLst>
            <a:ext uri="{FF2B5EF4-FFF2-40B4-BE49-F238E27FC236}">
              <a16:creationId xmlns:a16="http://schemas.microsoft.com/office/drawing/2014/main" id="{B117B30A-9440-45F1-8BC9-0FA325C7D287}"/>
            </a:ext>
          </a:extLst>
        </xdr:cNvPr>
        <xdr:cNvSpPr txBox="1">
          <a:spLocks noChangeArrowheads="1"/>
        </xdr:cNvSpPr>
      </xdr:nvSpPr>
      <xdr:spPr bwMode="auto">
        <a:xfrm>
          <a:off x="97282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30" name="Text Box 15">
          <a:extLst>
            <a:ext uri="{FF2B5EF4-FFF2-40B4-BE49-F238E27FC236}">
              <a16:creationId xmlns:a16="http://schemas.microsoft.com/office/drawing/2014/main" id="{8E696D3D-AF1E-4086-8419-8472A3E224FF}"/>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31" name="Text Box 15">
          <a:extLst>
            <a:ext uri="{FF2B5EF4-FFF2-40B4-BE49-F238E27FC236}">
              <a16:creationId xmlns:a16="http://schemas.microsoft.com/office/drawing/2014/main" id="{674A17D9-99EB-464E-AA57-1CB575771F2A}"/>
            </a:ext>
          </a:extLst>
        </xdr:cNvPr>
        <xdr:cNvSpPr txBox="1">
          <a:spLocks noChangeArrowheads="1"/>
        </xdr:cNvSpPr>
      </xdr:nvSpPr>
      <xdr:spPr bwMode="auto">
        <a:xfrm>
          <a:off x="97282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32" name="Text Box 15">
          <a:extLst>
            <a:ext uri="{FF2B5EF4-FFF2-40B4-BE49-F238E27FC236}">
              <a16:creationId xmlns:a16="http://schemas.microsoft.com/office/drawing/2014/main" id="{46CF30F2-7166-4A9C-B472-5DE3429207A1}"/>
            </a:ext>
          </a:extLst>
        </xdr:cNvPr>
        <xdr:cNvSpPr txBox="1">
          <a:spLocks noChangeArrowheads="1"/>
        </xdr:cNvSpPr>
      </xdr:nvSpPr>
      <xdr:spPr bwMode="auto">
        <a:xfrm>
          <a:off x="1054735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33" name="Text Box 15">
          <a:extLst>
            <a:ext uri="{FF2B5EF4-FFF2-40B4-BE49-F238E27FC236}">
              <a16:creationId xmlns:a16="http://schemas.microsoft.com/office/drawing/2014/main" id="{13209F82-5D0C-46FF-9E2D-641D7E78F23D}"/>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34" name="Text Box 15">
          <a:extLst>
            <a:ext uri="{FF2B5EF4-FFF2-40B4-BE49-F238E27FC236}">
              <a16:creationId xmlns:a16="http://schemas.microsoft.com/office/drawing/2014/main" id="{9E4B5EC5-29BD-4D12-9289-A36E9BB13777}"/>
            </a:ext>
          </a:extLst>
        </xdr:cNvPr>
        <xdr:cNvSpPr txBox="1">
          <a:spLocks noChangeArrowheads="1"/>
        </xdr:cNvSpPr>
      </xdr:nvSpPr>
      <xdr:spPr bwMode="auto">
        <a:xfrm>
          <a:off x="1054735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85725" cy="197206"/>
    <xdr:sp macro="" textlink="">
      <xdr:nvSpPr>
        <xdr:cNvPr id="735" name="Text Box 15">
          <a:extLst>
            <a:ext uri="{FF2B5EF4-FFF2-40B4-BE49-F238E27FC236}">
              <a16:creationId xmlns:a16="http://schemas.microsoft.com/office/drawing/2014/main" id="{6BE13E1B-EA06-46B2-A45A-B3F225C0A36E}"/>
            </a:ext>
          </a:extLst>
        </xdr:cNvPr>
        <xdr:cNvSpPr txBox="1">
          <a:spLocks noChangeArrowheads="1"/>
        </xdr:cNvSpPr>
      </xdr:nvSpPr>
      <xdr:spPr bwMode="auto">
        <a:xfrm>
          <a:off x="112903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36" name="Text Box 15">
          <a:extLst>
            <a:ext uri="{FF2B5EF4-FFF2-40B4-BE49-F238E27FC236}">
              <a16:creationId xmlns:a16="http://schemas.microsoft.com/office/drawing/2014/main" id="{E1582F27-83D8-48C3-8A41-228658AC2220}"/>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73</xdr:row>
      <xdr:rowOff>0</xdr:rowOff>
    </xdr:from>
    <xdr:ext cx="85725" cy="197206"/>
    <xdr:sp macro="" textlink="">
      <xdr:nvSpPr>
        <xdr:cNvPr id="737" name="Text Box 15">
          <a:extLst>
            <a:ext uri="{FF2B5EF4-FFF2-40B4-BE49-F238E27FC236}">
              <a16:creationId xmlns:a16="http://schemas.microsoft.com/office/drawing/2014/main" id="{6B804798-FA7B-448C-8D36-6D80339E1EFE}"/>
            </a:ext>
          </a:extLst>
        </xdr:cNvPr>
        <xdr:cNvSpPr txBox="1">
          <a:spLocks noChangeArrowheads="1"/>
        </xdr:cNvSpPr>
      </xdr:nvSpPr>
      <xdr:spPr bwMode="auto">
        <a:xfrm>
          <a:off x="1276985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73</xdr:row>
      <xdr:rowOff>0</xdr:rowOff>
    </xdr:from>
    <xdr:ext cx="85725" cy="197206"/>
    <xdr:sp macro="" textlink="">
      <xdr:nvSpPr>
        <xdr:cNvPr id="738" name="Text Box 15">
          <a:extLst>
            <a:ext uri="{FF2B5EF4-FFF2-40B4-BE49-F238E27FC236}">
              <a16:creationId xmlns:a16="http://schemas.microsoft.com/office/drawing/2014/main" id="{09538F58-40FC-4338-8ECE-29CD174E036B}"/>
            </a:ext>
          </a:extLst>
        </xdr:cNvPr>
        <xdr:cNvSpPr txBox="1">
          <a:spLocks noChangeArrowheads="1"/>
        </xdr:cNvSpPr>
      </xdr:nvSpPr>
      <xdr:spPr bwMode="auto">
        <a:xfrm>
          <a:off x="13550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39" name="Text Box 15">
          <a:extLst>
            <a:ext uri="{FF2B5EF4-FFF2-40B4-BE49-F238E27FC236}">
              <a16:creationId xmlns:a16="http://schemas.microsoft.com/office/drawing/2014/main" id="{A2B867B5-5D65-4E01-AEBF-84D0F7249268}"/>
            </a:ext>
          </a:extLst>
        </xdr:cNvPr>
        <xdr:cNvSpPr txBox="1">
          <a:spLocks noChangeArrowheads="1"/>
        </xdr:cNvSpPr>
      </xdr:nvSpPr>
      <xdr:spPr bwMode="auto">
        <a:xfrm>
          <a:off x="97282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40" name="Text Box 15">
          <a:extLst>
            <a:ext uri="{FF2B5EF4-FFF2-40B4-BE49-F238E27FC236}">
              <a16:creationId xmlns:a16="http://schemas.microsoft.com/office/drawing/2014/main" id="{73D69642-D07C-47A4-9650-130403400252}"/>
            </a:ext>
          </a:extLst>
        </xdr:cNvPr>
        <xdr:cNvSpPr txBox="1">
          <a:spLocks noChangeArrowheads="1"/>
        </xdr:cNvSpPr>
      </xdr:nvSpPr>
      <xdr:spPr bwMode="auto">
        <a:xfrm>
          <a:off x="1054735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41" name="Text Box 15">
          <a:extLst>
            <a:ext uri="{FF2B5EF4-FFF2-40B4-BE49-F238E27FC236}">
              <a16:creationId xmlns:a16="http://schemas.microsoft.com/office/drawing/2014/main" id="{0DF7DADB-B4AE-4A2A-B49A-845AB3BB1DE4}"/>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42" name="Text Box 15">
          <a:extLst>
            <a:ext uri="{FF2B5EF4-FFF2-40B4-BE49-F238E27FC236}">
              <a16:creationId xmlns:a16="http://schemas.microsoft.com/office/drawing/2014/main" id="{6B5DB3F1-EED8-4FDA-8E0A-2447DD790D60}"/>
            </a:ext>
          </a:extLst>
        </xdr:cNvPr>
        <xdr:cNvSpPr txBox="1">
          <a:spLocks noChangeArrowheads="1"/>
        </xdr:cNvSpPr>
      </xdr:nvSpPr>
      <xdr:spPr bwMode="auto">
        <a:xfrm>
          <a:off x="1054735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85725" cy="197206"/>
    <xdr:sp macro="" textlink="">
      <xdr:nvSpPr>
        <xdr:cNvPr id="743" name="Text Box 15">
          <a:extLst>
            <a:ext uri="{FF2B5EF4-FFF2-40B4-BE49-F238E27FC236}">
              <a16:creationId xmlns:a16="http://schemas.microsoft.com/office/drawing/2014/main" id="{15BFD833-622A-4E19-B355-CA8FE2766A6D}"/>
            </a:ext>
          </a:extLst>
        </xdr:cNvPr>
        <xdr:cNvSpPr txBox="1">
          <a:spLocks noChangeArrowheads="1"/>
        </xdr:cNvSpPr>
      </xdr:nvSpPr>
      <xdr:spPr bwMode="auto">
        <a:xfrm>
          <a:off x="112903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44" name="Text Box 15">
          <a:extLst>
            <a:ext uri="{FF2B5EF4-FFF2-40B4-BE49-F238E27FC236}">
              <a16:creationId xmlns:a16="http://schemas.microsoft.com/office/drawing/2014/main" id="{FB7FF18F-FF05-45E4-8DC6-26EDB7AFD45B}"/>
            </a:ext>
          </a:extLst>
        </xdr:cNvPr>
        <xdr:cNvSpPr txBox="1">
          <a:spLocks noChangeArrowheads="1"/>
        </xdr:cNvSpPr>
      </xdr:nvSpPr>
      <xdr:spPr bwMode="auto">
        <a:xfrm>
          <a:off x="12026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73</xdr:row>
      <xdr:rowOff>0</xdr:rowOff>
    </xdr:from>
    <xdr:ext cx="85725" cy="197206"/>
    <xdr:sp macro="" textlink="">
      <xdr:nvSpPr>
        <xdr:cNvPr id="745" name="Text Box 15">
          <a:extLst>
            <a:ext uri="{FF2B5EF4-FFF2-40B4-BE49-F238E27FC236}">
              <a16:creationId xmlns:a16="http://schemas.microsoft.com/office/drawing/2014/main" id="{9FBA249E-07CF-43E3-91C3-2365525DA5CC}"/>
            </a:ext>
          </a:extLst>
        </xdr:cNvPr>
        <xdr:cNvSpPr txBox="1">
          <a:spLocks noChangeArrowheads="1"/>
        </xdr:cNvSpPr>
      </xdr:nvSpPr>
      <xdr:spPr bwMode="auto">
        <a:xfrm>
          <a:off x="1276985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73</xdr:row>
      <xdr:rowOff>0</xdr:rowOff>
    </xdr:from>
    <xdr:ext cx="85725" cy="197206"/>
    <xdr:sp macro="" textlink="">
      <xdr:nvSpPr>
        <xdr:cNvPr id="746" name="Text Box 15">
          <a:extLst>
            <a:ext uri="{FF2B5EF4-FFF2-40B4-BE49-F238E27FC236}">
              <a16:creationId xmlns:a16="http://schemas.microsoft.com/office/drawing/2014/main" id="{2A7DA6EC-4894-4248-809D-8CB337287301}"/>
            </a:ext>
          </a:extLst>
        </xdr:cNvPr>
        <xdr:cNvSpPr txBox="1">
          <a:spLocks noChangeArrowheads="1"/>
        </xdr:cNvSpPr>
      </xdr:nvSpPr>
      <xdr:spPr bwMode="auto">
        <a:xfrm>
          <a:off x="13550900" y="177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747" name="Text Box 15">
          <a:extLst>
            <a:ext uri="{FF2B5EF4-FFF2-40B4-BE49-F238E27FC236}">
              <a16:creationId xmlns:a16="http://schemas.microsoft.com/office/drawing/2014/main" id="{526C011D-B809-4A5C-A1C8-6A80F6BE38F0}"/>
            </a:ext>
          </a:extLst>
        </xdr:cNvPr>
        <xdr:cNvSpPr txBox="1">
          <a:spLocks noChangeArrowheads="1"/>
        </xdr:cNvSpPr>
      </xdr:nvSpPr>
      <xdr:spPr bwMode="auto">
        <a:xfrm>
          <a:off x="97282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748" name="Text Box 15">
          <a:extLst>
            <a:ext uri="{FF2B5EF4-FFF2-40B4-BE49-F238E27FC236}">
              <a16:creationId xmlns:a16="http://schemas.microsoft.com/office/drawing/2014/main" id="{FDB9D451-667A-4DAF-BFA1-B675619FC17D}"/>
            </a:ext>
          </a:extLst>
        </xdr:cNvPr>
        <xdr:cNvSpPr txBox="1">
          <a:spLocks noChangeArrowheads="1"/>
        </xdr:cNvSpPr>
      </xdr:nvSpPr>
      <xdr:spPr bwMode="auto">
        <a:xfrm>
          <a:off x="97282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749" name="Text Box 15">
          <a:extLst>
            <a:ext uri="{FF2B5EF4-FFF2-40B4-BE49-F238E27FC236}">
              <a16:creationId xmlns:a16="http://schemas.microsoft.com/office/drawing/2014/main" id="{CA3C448B-D298-4866-99E2-FAC63B62C1C2}"/>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750" name="Text Box 15">
          <a:extLst>
            <a:ext uri="{FF2B5EF4-FFF2-40B4-BE49-F238E27FC236}">
              <a16:creationId xmlns:a16="http://schemas.microsoft.com/office/drawing/2014/main" id="{3AA61D91-23B7-49F4-8A8A-D1D3F3816C44}"/>
            </a:ext>
          </a:extLst>
        </xdr:cNvPr>
        <xdr:cNvSpPr txBox="1">
          <a:spLocks noChangeArrowheads="1"/>
        </xdr:cNvSpPr>
      </xdr:nvSpPr>
      <xdr:spPr bwMode="auto">
        <a:xfrm>
          <a:off x="97282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74</xdr:row>
      <xdr:rowOff>0</xdr:rowOff>
    </xdr:from>
    <xdr:ext cx="85725" cy="197206"/>
    <xdr:sp macro="" textlink="">
      <xdr:nvSpPr>
        <xdr:cNvPr id="751" name="Text Box 15">
          <a:extLst>
            <a:ext uri="{FF2B5EF4-FFF2-40B4-BE49-F238E27FC236}">
              <a16:creationId xmlns:a16="http://schemas.microsoft.com/office/drawing/2014/main" id="{2ADA5A9B-5941-40EA-B59F-287F44D80E27}"/>
            </a:ext>
          </a:extLst>
        </xdr:cNvPr>
        <xdr:cNvSpPr txBox="1">
          <a:spLocks noChangeArrowheads="1"/>
        </xdr:cNvSpPr>
      </xdr:nvSpPr>
      <xdr:spPr bwMode="auto">
        <a:xfrm>
          <a:off x="1054735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752" name="Text Box 15">
          <a:extLst>
            <a:ext uri="{FF2B5EF4-FFF2-40B4-BE49-F238E27FC236}">
              <a16:creationId xmlns:a16="http://schemas.microsoft.com/office/drawing/2014/main" id="{20C92777-5C22-4EB9-8A22-10D6F72BED2D}"/>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74</xdr:row>
      <xdr:rowOff>0</xdr:rowOff>
    </xdr:from>
    <xdr:ext cx="85725" cy="197206"/>
    <xdr:sp macro="" textlink="">
      <xdr:nvSpPr>
        <xdr:cNvPr id="753" name="Text Box 15">
          <a:extLst>
            <a:ext uri="{FF2B5EF4-FFF2-40B4-BE49-F238E27FC236}">
              <a16:creationId xmlns:a16="http://schemas.microsoft.com/office/drawing/2014/main" id="{1401429D-4DE1-4777-9781-A7DACA22BBC1}"/>
            </a:ext>
          </a:extLst>
        </xdr:cNvPr>
        <xdr:cNvSpPr txBox="1">
          <a:spLocks noChangeArrowheads="1"/>
        </xdr:cNvSpPr>
      </xdr:nvSpPr>
      <xdr:spPr bwMode="auto">
        <a:xfrm>
          <a:off x="1054735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74</xdr:row>
      <xdr:rowOff>0</xdr:rowOff>
    </xdr:from>
    <xdr:ext cx="85725" cy="197206"/>
    <xdr:sp macro="" textlink="">
      <xdr:nvSpPr>
        <xdr:cNvPr id="754" name="Text Box 15">
          <a:extLst>
            <a:ext uri="{FF2B5EF4-FFF2-40B4-BE49-F238E27FC236}">
              <a16:creationId xmlns:a16="http://schemas.microsoft.com/office/drawing/2014/main" id="{29AB63E9-AD4A-463F-A531-96837515929A}"/>
            </a:ext>
          </a:extLst>
        </xdr:cNvPr>
        <xdr:cNvSpPr txBox="1">
          <a:spLocks noChangeArrowheads="1"/>
        </xdr:cNvSpPr>
      </xdr:nvSpPr>
      <xdr:spPr bwMode="auto">
        <a:xfrm>
          <a:off x="112903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755" name="Text Box 15">
          <a:extLst>
            <a:ext uri="{FF2B5EF4-FFF2-40B4-BE49-F238E27FC236}">
              <a16:creationId xmlns:a16="http://schemas.microsoft.com/office/drawing/2014/main" id="{BEA3EC4E-7774-4B09-9EB4-DD0E04296015}"/>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74</xdr:row>
      <xdr:rowOff>0</xdr:rowOff>
    </xdr:from>
    <xdr:ext cx="85725" cy="197206"/>
    <xdr:sp macro="" textlink="">
      <xdr:nvSpPr>
        <xdr:cNvPr id="756" name="Text Box 15">
          <a:extLst>
            <a:ext uri="{FF2B5EF4-FFF2-40B4-BE49-F238E27FC236}">
              <a16:creationId xmlns:a16="http://schemas.microsoft.com/office/drawing/2014/main" id="{9B158EC9-2B5C-42F4-A49B-648A7F51F718}"/>
            </a:ext>
          </a:extLst>
        </xdr:cNvPr>
        <xdr:cNvSpPr txBox="1">
          <a:spLocks noChangeArrowheads="1"/>
        </xdr:cNvSpPr>
      </xdr:nvSpPr>
      <xdr:spPr bwMode="auto">
        <a:xfrm>
          <a:off x="1276985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74</xdr:row>
      <xdr:rowOff>0</xdr:rowOff>
    </xdr:from>
    <xdr:ext cx="85725" cy="197206"/>
    <xdr:sp macro="" textlink="">
      <xdr:nvSpPr>
        <xdr:cNvPr id="757" name="Text Box 15">
          <a:extLst>
            <a:ext uri="{FF2B5EF4-FFF2-40B4-BE49-F238E27FC236}">
              <a16:creationId xmlns:a16="http://schemas.microsoft.com/office/drawing/2014/main" id="{A13AB7D3-7255-409F-BD15-3E8FA10A8601}"/>
            </a:ext>
          </a:extLst>
        </xdr:cNvPr>
        <xdr:cNvSpPr txBox="1">
          <a:spLocks noChangeArrowheads="1"/>
        </xdr:cNvSpPr>
      </xdr:nvSpPr>
      <xdr:spPr bwMode="auto">
        <a:xfrm>
          <a:off x="13550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758" name="Text Box 15">
          <a:extLst>
            <a:ext uri="{FF2B5EF4-FFF2-40B4-BE49-F238E27FC236}">
              <a16:creationId xmlns:a16="http://schemas.microsoft.com/office/drawing/2014/main" id="{BB730E0B-C9EB-44CD-802C-C13E7DF4FC1B}"/>
            </a:ext>
          </a:extLst>
        </xdr:cNvPr>
        <xdr:cNvSpPr txBox="1">
          <a:spLocks noChangeArrowheads="1"/>
        </xdr:cNvSpPr>
      </xdr:nvSpPr>
      <xdr:spPr bwMode="auto">
        <a:xfrm>
          <a:off x="97282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74</xdr:row>
      <xdr:rowOff>0</xdr:rowOff>
    </xdr:from>
    <xdr:ext cx="85725" cy="197206"/>
    <xdr:sp macro="" textlink="">
      <xdr:nvSpPr>
        <xdr:cNvPr id="759" name="Text Box 15">
          <a:extLst>
            <a:ext uri="{FF2B5EF4-FFF2-40B4-BE49-F238E27FC236}">
              <a16:creationId xmlns:a16="http://schemas.microsoft.com/office/drawing/2014/main" id="{710E5BAA-F479-4335-A3F4-4D71A74C4FDD}"/>
            </a:ext>
          </a:extLst>
        </xdr:cNvPr>
        <xdr:cNvSpPr txBox="1">
          <a:spLocks noChangeArrowheads="1"/>
        </xdr:cNvSpPr>
      </xdr:nvSpPr>
      <xdr:spPr bwMode="auto">
        <a:xfrm>
          <a:off x="1054735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760" name="Text Box 15">
          <a:extLst>
            <a:ext uri="{FF2B5EF4-FFF2-40B4-BE49-F238E27FC236}">
              <a16:creationId xmlns:a16="http://schemas.microsoft.com/office/drawing/2014/main" id="{7B2E0417-BC71-4313-B11C-769C6972C600}"/>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74</xdr:row>
      <xdr:rowOff>0</xdr:rowOff>
    </xdr:from>
    <xdr:ext cx="85725" cy="197206"/>
    <xdr:sp macro="" textlink="">
      <xdr:nvSpPr>
        <xdr:cNvPr id="761" name="Text Box 15">
          <a:extLst>
            <a:ext uri="{FF2B5EF4-FFF2-40B4-BE49-F238E27FC236}">
              <a16:creationId xmlns:a16="http://schemas.microsoft.com/office/drawing/2014/main" id="{812D6576-7B40-4B07-8C1C-456CBC97FA04}"/>
            </a:ext>
          </a:extLst>
        </xdr:cNvPr>
        <xdr:cNvSpPr txBox="1">
          <a:spLocks noChangeArrowheads="1"/>
        </xdr:cNvSpPr>
      </xdr:nvSpPr>
      <xdr:spPr bwMode="auto">
        <a:xfrm>
          <a:off x="1054735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74</xdr:row>
      <xdr:rowOff>0</xdr:rowOff>
    </xdr:from>
    <xdr:ext cx="85725" cy="197206"/>
    <xdr:sp macro="" textlink="">
      <xdr:nvSpPr>
        <xdr:cNvPr id="762" name="Text Box 15">
          <a:extLst>
            <a:ext uri="{FF2B5EF4-FFF2-40B4-BE49-F238E27FC236}">
              <a16:creationId xmlns:a16="http://schemas.microsoft.com/office/drawing/2014/main" id="{1254A245-AED0-4E0C-9700-CAA02784A518}"/>
            </a:ext>
          </a:extLst>
        </xdr:cNvPr>
        <xdr:cNvSpPr txBox="1">
          <a:spLocks noChangeArrowheads="1"/>
        </xdr:cNvSpPr>
      </xdr:nvSpPr>
      <xdr:spPr bwMode="auto">
        <a:xfrm>
          <a:off x="112903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763" name="Text Box 15">
          <a:extLst>
            <a:ext uri="{FF2B5EF4-FFF2-40B4-BE49-F238E27FC236}">
              <a16:creationId xmlns:a16="http://schemas.microsoft.com/office/drawing/2014/main" id="{70CAB3A4-C230-4CAD-A6FB-FB98AEABFB29}"/>
            </a:ext>
          </a:extLst>
        </xdr:cNvPr>
        <xdr:cNvSpPr txBox="1">
          <a:spLocks noChangeArrowheads="1"/>
        </xdr:cNvSpPr>
      </xdr:nvSpPr>
      <xdr:spPr bwMode="auto">
        <a:xfrm>
          <a:off x="12026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74</xdr:row>
      <xdr:rowOff>0</xdr:rowOff>
    </xdr:from>
    <xdr:ext cx="85725" cy="197206"/>
    <xdr:sp macro="" textlink="">
      <xdr:nvSpPr>
        <xdr:cNvPr id="764" name="Text Box 15">
          <a:extLst>
            <a:ext uri="{FF2B5EF4-FFF2-40B4-BE49-F238E27FC236}">
              <a16:creationId xmlns:a16="http://schemas.microsoft.com/office/drawing/2014/main" id="{08FB54AB-EE68-490B-B73A-A4F7A972FCD1}"/>
            </a:ext>
          </a:extLst>
        </xdr:cNvPr>
        <xdr:cNvSpPr txBox="1">
          <a:spLocks noChangeArrowheads="1"/>
        </xdr:cNvSpPr>
      </xdr:nvSpPr>
      <xdr:spPr bwMode="auto">
        <a:xfrm>
          <a:off x="1276985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74</xdr:row>
      <xdr:rowOff>0</xdr:rowOff>
    </xdr:from>
    <xdr:ext cx="85725" cy="197206"/>
    <xdr:sp macro="" textlink="">
      <xdr:nvSpPr>
        <xdr:cNvPr id="765" name="Text Box 15">
          <a:extLst>
            <a:ext uri="{FF2B5EF4-FFF2-40B4-BE49-F238E27FC236}">
              <a16:creationId xmlns:a16="http://schemas.microsoft.com/office/drawing/2014/main" id="{F3F35CBF-0947-41DD-B680-D563E0676934}"/>
            </a:ext>
          </a:extLst>
        </xdr:cNvPr>
        <xdr:cNvSpPr txBox="1">
          <a:spLocks noChangeArrowheads="1"/>
        </xdr:cNvSpPr>
      </xdr:nvSpPr>
      <xdr:spPr bwMode="auto">
        <a:xfrm>
          <a:off x="135509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766" name="Text Box 15">
          <a:extLst>
            <a:ext uri="{FF2B5EF4-FFF2-40B4-BE49-F238E27FC236}">
              <a16:creationId xmlns:a16="http://schemas.microsoft.com/office/drawing/2014/main" id="{E88608DB-EF7F-4EAC-9DB5-CBF35DF2A331}"/>
            </a:ext>
          </a:extLst>
        </xdr:cNvPr>
        <xdr:cNvSpPr txBox="1">
          <a:spLocks noChangeArrowheads="1"/>
        </xdr:cNvSpPr>
      </xdr:nvSpPr>
      <xdr:spPr bwMode="auto">
        <a:xfrm>
          <a:off x="97282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767" name="Text Box 15">
          <a:extLst>
            <a:ext uri="{FF2B5EF4-FFF2-40B4-BE49-F238E27FC236}">
              <a16:creationId xmlns:a16="http://schemas.microsoft.com/office/drawing/2014/main" id="{C47BAFA7-0C41-478E-9173-88AB6840A138}"/>
            </a:ext>
          </a:extLst>
        </xdr:cNvPr>
        <xdr:cNvSpPr txBox="1">
          <a:spLocks noChangeArrowheads="1"/>
        </xdr:cNvSpPr>
      </xdr:nvSpPr>
      <xdr:spPr bwMode="auto">
        <a:xfrm>
          <a:off x="97282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768" name="Text Box 15">
          <a:extLst>
            <a:ext uri="{FF2B5EF4-FFF2-40B4-BE49-F238E27FC236}">
              <a16:creationId xmlns:a16="http://schemas.microsoft.com/office/drawing/2014/main" id="{98E12579-7CD4-4530-AC64-B6DFFF2332EE}"/>
            </a:ext>
          </a:extLst>
        </xdr:cNvPr>
        <xdr:cNvSpPr txBox="1">
          <a:spLocks noChangeArrowheads="1"/>
        </xdr:cNvSpPr>
      </xdr:nvSpPr>
      <xdr:spPr bwMode="auto">
        <a:xfrm>
          <a:off x="120269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769" name="Text Box 15">
          <a:extLst>
            <a:ext uri="{FF2B5EF4-FFF2-40B4-BE49-F238E27FC236}">
              <a16:creationId xmlns:a16="http://schemas.microsoft.com/office/drawing/2014/main" id="{5973E8AE-61F2-4705-80ED-F570B2E026B7}"/>
            </a:ext>
          </a:extLst>
        </xdr:cNvPr>
        <xdr:cNvSpPr txBox="1">
          <a:spLocks noChangeArrowheads="1"/>
        </xdr:cNvSpPr>
      </xdr:nvSpPr>
      <xdr:spPr bwMode="auto">
        <a:xfrm>
          <a:off x="97282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75</xdr:row>
      <xdr:rowOff>0</xdr:rowOff>
    </xdr:from>
    <xdr:ext cx="85725" cy="197206"/>
    <xdr:sp macro="" textlink="">
      <xdr:nvSpPr>
        <xdr:cNvPr id="770" name="Text Box 15">
          <a:extLst>
            <a:ext uri="{FF2B5EF4-FFF2-40B4-BE49-F238E27FC236}">
              <a16:creationId xmlns:a16="http://schemas.microsoft.com/office/drawing/2014/main" id="{6700D64E-D183-4B04-A0E6-E911E15D9986}"/>
            </a:ext>
          </a:extLst>
        </xdr:cNvPr>
        <xdr:cNvSpPr txBox="1">
          <a:spLocks noChangeArrowheads="1"/>
        </xdr:cNvSpPr>
      </xdr:nvSpPr>
      <xdr:spPr bwMode="auto">
        <a:xfrm>
          <a:off x="1054735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771" name="Text Box 15">
          <a:extLst>
            <a:ext uri="{FF2B5EF4-FFF2-40B4-BE49-F238E27FC236}">
              <a16:creationId xmlns:a16="http://schemas.microsoft.com/office/drawing/2014/main" id="{EA8454F2-B2D7-4965-B163-F6683419D5D3}"/>
            </a:ext>
          </a:extLst>
        </xdr:cNvPr>
        <xdr:cNvSpPr txBox="1">
          <a:spLocks noChangeArrowheads="1"/>
        </xdr:cNvSpPr>
      </xdr:nvSpPr>
      <xdr:spPr bwMode="auto">
        <a:xfrm>
          <a:off x="120269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75</xdr:row>
      <xdr:rowOff>0</xdr:rowOff>
    </xdr:from>
    <xdr:ext cx="85725" cy="197206"/>
    <xdr:sp macro="" textlink="">
      <xdr:nvSpPr>
        <xdr:cNvPr id="772" name="Text Box 15">
          <a:extLst>
            <a:ext uri="{FF2B5EF4-FFF2-40B4-BE49-F238E27FC236}">
              <a16:creationId xmlns:a16="http://schemas.microsoft.com/office/drawing/2014/main" id="{B8ED9103-8932-4916-8A22-E1E5CA83A58B}"/>
            </a:ext>
          </a:extLst>
        </xdr:cNvPr>
        <xdr:cNvSpPr txBox="1">
          <a:spLocks noChangeArrowheads="1"/>
        </xdr:cNvSpPr>
      </xdr:nvSpPr>
      <xdr:spPr bwMode="auto">
        <a:xfrm>
          <a:off x="1054735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75</xdr:row>
      <xdr:rowOff>0</xdr:rowOff>
    </xdr:from>
    <xdr:ext cx="85725" cy="197206"/>
    <xdr:sp macro="" textlink="">
      <xdr:nvSpPr>
        <xdr:cNvPr id="773" name="Text Box 15">
          <a:extLst>
            <a:ext uri="{FF2B5EF4-FFF2-40B4-BE49-F238E27FC236}">
              <a16:creationId xmlns:a16="http://schemas.microsoft.com/office/drawing/2014/main" id="{566B8064-D071-4EE2-96E1-CFCD27EDB912}"/>
            </a:ext>
          </a:extLst>
        </xdr:cNvPr>
        <xdr:cNvSpPr txBox="1">
          <a:spLocks noChangeArrowheads="1"/>
        </xdr:cNvSpPr>
      </xdr:nvSpPr>
      <xdr:spPr bwMode="auto">
        <a:xfrm>
          <a:off x="112903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774" name="Text Box 15">
          <a:extLst>
            <a:ext uri="{FF2B5EF4-FFF2-40B4-BE49-F238E27FC236}">
              <a16:creationId xmlns:a16="http://schemas.microsoft.com/office/drawing/2014/main" id="{946ECC7A-9018-423C-BA5D-8188AB207252}"/>
            </a:ext>
          </a:extLst>
        </xdr:cNvPr>
        <xdr:cNvSpPr txBox="1">
          <a:spLocks noChangeArrowheads="1"/>
        </xdr:cNvSpPr>
      </xdr:nvSpPr>
      <xdr:spPr bwMode="auto">
        <a:xfrm>
          <a:off x="120269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75</xdr:row>
      <xdr:rowOff>0</xdr:rowOff>
    </xdr:from>
    <xdr:ext cx="85725" cy="197206"/>
    <xdr:sp macro="" textlink="">
      <xdr:nvSpPr>
        <xdr:cNvPr id="775" name="Text Box 15">
          <a:extLst>
            <a:ext uri="{FF2B5EF4-FFF2-40B4-BE49-F238E27FC236}">
              <a16:creationId xmlns:a16="http://schemas.microsoft.com/office/drawing/2014/main" id="{25B7ACFB-C1A2-4D69-A501-3F6C86FEE07B}"/>
            </a:ext>
          </a:extLst>
        </xdr:cNvPr>
        <xdr:cNvSpPr txBox="1">
          <a:spLocks noChangeArrowheads="1"/>
        </xdr:cNvSpPr>
      </xdr:nvSpPr>
      <xdr:spPr bwMode="auto">
        <a:xfrm>
          <a:off x="1276985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75</xdr:row>
      <xdr:rowOff>0</xdr:rowOff>
    </xdr:from>
    <xdr:ext cx="85725" cy="197206"/>
    <xdr:sp macro="" textlink="">
      <xdr:nvSpPr>
        <xdr:cNvPr id="776" name="Text Box 15">
          <a:extLst>
            <a:ext uri="{FF2B5EF4-FFF2-40B4-BE49-F238E27FC236}">
              <a16:creationId xmlns:a16="http://schemas.microsoft.com/office/drawing/2014/main" id="{27BCC069-5314-4FC6-AAF4-E06D2EA42828}"/>
            </a:ext>
          </a:extLst>
        </xdr:cNvPr>
        <xdr:cNvSpPr txBox="1">
          <a:spLocks noChangeArrowheads="1"/>
        </xdr:cNvSpPr>
      </xdr:nvSpPr>
      <xdr:spPr bwMode="auto">
        <a:xfrm>
          <a:off x="13550900" y="18262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777" name="Text Box 15">
          <a:extLst>
            <a:ext uri="{FF2B5EF4-FFF2-40B4-BE49-F238E27FC236}">
              <a16:creationId xmlns:a16="http://schemas.microsoft.com/office/drawing/2014/main" id="{2C2A1C8E-755D-433D-98FF-86B422BBF87F}"/>
            </a:ext>
          </a:extLst>
        </xdr:cNvPr>
        <xdr:cNvSpPr txBox="1">
          <a:spLocks noChangeArrowheads="1"/>
        </xdr:cNvSpPr>
      </xdr:nvSpPr>
      <xdr:spPr bwMode="auto">
        <a:xfrm>
          <a:off x="9728200" y="4364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778" name="Text Box 15">
          <a:extLst>
            <a:ext uri="{FF2B5EF4-FFF2-40B4-BE49-F238E27FC236}">
              <a16:creationId xmlns:a16="http://schemas.microsoft.com/office/drawing/2014/main" id="{B82C41C3-0C86-4DCC-9328-ED59DADB16EF}"/>
            </a:ext>
          </a:extLst>
        </xdr:cNvPr>
        <xdr:cNvSpPr txBox="1">
          <a:spLocks noChangeArrowheads="1"/>
        </xdr:cNvSpPr>
      </xdr:nvSpPr>
      <xdr:spPr bwMode="auto">
        <a:xfrm>
          <a:off x="9728200" y="43649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779" name="Text Box 15">
          <a:extLst>
            <a:ext uri="{FF2B5EF4-FFF2-40B4-BE49-F238E27FC236}">
              <a16:creationId xmlns:a16="http://schemas.microsoft.com/office/drawing/2014/main" id="{90083DB5-CB48-4B8F-B5B6-67BF03267810}"/>
            </a:ext>
          </a:extLst>
        </xdr:cNvPr>
        <xdr:cNvSpPr txBox="1">
          <a:spLocks noChangeArrowheads="1"/>
        </xdr:cNvSpPr>
      </xdr:nvSpPr>
      <xdr:spPr bwMode="auto">
        <a:xfrm>
          <a:off x="9728200" y="1941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780" name="Text Box 15">
          <a:extLst>
            <a:ext uri="{FF2B5EF4-FFF2-40B4-BE49-F238E27FC236}">
              <a16:creationId xmlns:a16="http://schemas.microsoft.com/office/drawing/2014/main" id="{B2D4E1CB-603C-4579-A167-5EB6C0146797}"/>
            </a:ext>
          </a:extLst>
        </xdr:cNvPr>
        <xdr:cNvSpPr txBox="1">
          <a:spLocks noChangeArrowheads="1"/>
        </xdr:cNvSpPr>
      </xdr:nvSpPr>
      <xdr:spPr bwMode="auto">
        <a:xfrm>
          <a:off x="12026900" y="1941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781" name="Text Box 15">
          <a:extLst>
            <a:ext uri="{FF2B5EF4-FFF2-40B4-BE49-F238E27FC236}">
              <a16:creationId xmlns:a16="http://schemas.microsoft.com/office/drawing/2014/main" id="{C3B8F1F0-A30D-469D-8267-09CC728AE193}"/>
            </a:ext>
          </a:extLst>
        </xdr:cNvPr>
        <xdr:cNvSpPr txBox="1">
          <a:spLocks noChangeArrowheads="1"/>
        </xdr:cNvSpPr>
      </xdr:nvSpPr>
      <xdr:spPr bwMode="auto">
        <a:xfrm>
          <a:off x="12026900" y="1941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782" name="Text Box 15">
          <a:extLst>
            <a:ext uri="{FF2B5EF4-FFF2-40B4-BE49-F238E27FC236}">
              <a16:creationId xmlns:a16="http://schemas.microsoft.com/office/drawing/2014/main" id="{60F53F0F-E0DF-4996-BA1A-9ACAFA53EE4C}"/>
            </a:ext>
          </a:extLst>
        </xdr:cNvPr>
        <xdr:cNvSpPr txBox="1">
          <a:spLocks noChangeArrowheads="1"/>
        </xdr:cNvSpPr>
      </xdr:nvSpPr>
      <xdr:spPr bwMode="auto">
        <a:xfrm>
          <a:off x="9728200" y="1965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783" name="Text Box 15">
          <a:extLst>
            <a:ext uri="{FF2B5EF4-FFF2-40B4-BE49-F238E27FC236}">
              <a16:creationId xmlns:a16="http://schemas.microsoft.com/office/drawing/2014/main" id="{9CBB52E2-1730-44EB-8B6A-892AC58AD715}"/>
            </a:ext>
          </a:extLst>
        </xdr:cNvPr>
        <xdr:cNvSpPr txBox="1">
          <a:spLocks noChangeArrowheads="1"/>
        </xdr:cNvSpPr>
      </xdr:nvSpPr>
      <xdr:spPr bwMode="auto">
        <a:xfrm>
          <a:off x="12026900" y="1965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784" name="Text Box 15">
          <a:extLst>
            <a:ext uri="{FF2B5EF4-FFF2-40B4-BE49-F238E27FC236}">
              <a16:creationId xmlns:a16="http://schemas.microsoft.com/office/drawing/2014/main" id="{0FD5E526-CBA1-4E51-B41C-5DF4A65465B9}"/>
            </a:ext>
          </a:extLst>
        </xdr:cNvPr>
        <xdr:cNvSpPr txBox="1">
          <a:spLocks noChangeArrowheads="1"/>
        </xdr:cNvSpPr>
      </xdr:nvSpPr>
      <xdr:spPr bwMode="auto">
        <a:xfrm>
          <a:off x="12026900" y="1965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392414</xdr:colOff>
      <xdr:row>2</xdr:row>
      <xdr:rowOff>0</xdr:rowOff>
    </xdr:to>
    <xdr:sp macro="" textlink="">
      <xdr:nvSpPr>
        <xdr:cNvPr id="2" name="Text Box 1">
          <a:extLst>
            <a:ext uri="{FF2B5EF4-FFF2-40B4-BE49-F238E27FC236}">
              <a16:creationId xmlns:a16="http://schemas.microsoft.com/office/drawing/2014/main" id="{3758D028-4FC4-4741-BBC4-7214256CB545}"/>
            </a:ext>
          </a:extLst>
        </xdr:cNvPr>
        <xdr:cNvSpPr txBox="1">
          <a:spLocks noChangeArrowheads="1"/>
        </xdr:cNvSpPr>
      </xdr:nvSpPr>
      <xdr:spPr bwMode="auto">
        <a:xfrm>
          <a:off x="8858250" y="127000"/>
          <a:ext cx="6096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113</xdr:row>
      <xdr:rowOff>0</xdr:rowOff>
    </xdr:from>
    <xdr:ext cx="85725" cy="221877"/>
    <xdr:sp macro="" textlink="">
      <xdr:nvSpPr>
        <xdr:cNvPr id="3" name="Text Box 15">
          <a:extLst>
            <a:ext uri="{FF2B5EF4-FFF2-40B4-BE49-F238E27FC236}">
              <a16:creationId xmlns:a16="http://schemas.microsoft.com/office/drawing/2014/main" id="{B696D67F-5EE6-4FA3-9EE8-A46D7003F827}"/>
            </a:ext>
          </a:extLst>
        </xdr:cNvPr>
        <xdr:cNvSpPr txBox="1">
          <a:spLocks noChangeArrowheads="1"/>
        </xdr:cNvSpPr>
      </xdr:nvSpPr>
      <xdr:spPr bwMode="auto">
        <a:xfrm>
          <a:off x="4324350" y="2187575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CF48EFE3-BD7E-49EB-BE64-2419D20D59E6}"/>
            </a:ext>
          </a:extLst>
        </xdr:cNvPr>
        <xdr:cNvSpPr txBox="1">
          <a:spLocks noChangeArrowheads="1"/>
        </xdr:cNvSpPr>
      </xdr:nvSpPr>
      <xdr:spPr bwMode="auto">
        <a:xfrm>
          <a:off x="9467850" y="127000"/>
          <a:ext cx="383021"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540C9F87-7D22-4BE4-9210-582FD7026DB8}"/>
            </a:ext>
          </a:extLst>
        </xdr:cNvPr>
        <xdr:cNvSpPr txBox="1">
          <a:spLocks noChangeArrowheads="1"/>
        </xdr:cNvSpPr>
      </xdr:nvSpPr>
      <xdr:spPr bwMode="auto">
        <a:xfrm>
          <a:off x="9467850" y="127000"/>
          <a:ext cx="383021"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25</xdr:col>
      <xdr:colOff>76199</xdr:colOff>
      <xdr:row>1</xdr:row>
      <xdr:rowOff>74744</xdr:rowOff>
    </xdr:from>
    <xdr:to>
      <xdr:col>25</xdr:col>
      <xdr:colOff>646409</xdr:colOff>
      <xdr:row>6</xdr:row>
      <xdr:rowOff>21007</xdr:rowOff>
    </xdr:to>
    <xdr:pic>
      <xdr:nvPicPr>
        <xdr:cNvPr id="6" name="Picture 5">
          <a:extLst>
            <a:ext uri="{FF2B5EF4-FFF2-40B4-BE49-F238E27FC236}">
              <a16:creationId xmlns:a16="http://schemas.microsoft.com/office/drawing/2014/main" id="{DE393CDF-71EE-4561-B228-D3EB92D16E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35349" y="265244"/>
          <a:ext cx="570210" cy="873363"/>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16094</xdr:rowOff>
    </xdr:to>
    <xdr:pic>
      <xdr:nvPicPr>
        <xdr:cNvPr id="7" name="Picture 6">
          <a:extLst>
            <a:ext uri="{FF2B5EF4-FFF2-40B4-BE49-F238E27FC236}">
              <a16:creationId xmlns:a16="http://schemas.microsoft.com/office/drawing/2014/main" id="{2B77D2B9-3ADE-4886-9585-389A76F22F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2264" y="243051"/>
          <a:ext cx="885415" cy="890643"/>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8" name="TextBox 7">
          <a:extLst>
            <a:ext uri="{FF2B5EF4-FFF2-40B4-BE49-F238E27FC236}">
              <a16:creationId xmlns:a16="http://schemas.microsoft.com/office/drawing/2014/main" id="{EC7A5277-9D0E-4817-9669-0564065B8557}"/>
            </a:ext>
          </a:extLst>
        </xdr:cNvPr>
        <xdr:cNvSpPr txBox="1"/>
      </xdr:nvSpPr>
      <xdr:spPr>
        <a:xfrm>
          <a:off x="1961030" y="128681"/>
          <a:ext cx="5035632" cy="1003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Investment Entities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18</xdr:col>
      <xdr:colOff>0</xdr:colOff>
      <xdr:row>106</xdr:row>
      <xdr:rowOff>0</xdr:rowOff>
    </xdr:from>
    <xdr:to>
      <xdr:col>18</xdr:col>
      <xdr:colOff>88265</xdr:colOff>
      <xdr:row>107</xdr:row>
      <xdr:rowOff>21946</xdr:rowOff>
    </xdr:to>
    <xdr:sp macro="" textlink="">
      <xdr:nvSpPr>
        <xdr:cNvPr id="9" name="Text Box 15">
          <a:extLst>
            <a:ext uri="{FF2B5EF4-FFF2-40B4-BE49-F238E27FC236}">
              <a16:creationId xmlns:a16="http://schemas.microsoft.com/office/drawing/2014/main" id="{B3A71F47-4F0F-4050-8861-5F150CA9F097}"/>
            </a:ext>
          </a:extLst>
        </xdr:cNvPr>
        <xdr:cNvSpPr txBox="1">
          <a:spLocks noChangeArrowheads="1"/>
        </xdr:cNvSpPr>
      </xdr:nvSpPr>
      <xdr:spPr bwMode="auto">
        <a:xfrm>
          <a:off x="11734800" y="20542250"/>
          <a:ext cx="91440"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392414</xdr:colOff>
      <xdr:row>2</xdr:row>
      <xdr:rowOff>0</xdr:rowOff>
    </xdr:to>
    <xdr:sp macro="" textlink="">
      <xdr:nvSpPr>
        <xdr:cNvPr id="10" name="Text Box 1">
          <a:extLst>
            <a:ext uri="{FF2B5EF4-FFF2-40B4-BE49-F238E27FC236}">
              <a16:creationId xmlns:a16="http://schemas.microsoft.com/office/drawing/2014/main" id="{A78788BB-BB88-4556-BCD2-A9687E3472D7}"/>
            </a:ext>
          </a:extLst>
        </xdr:cNvPr>
        <xdr:cNvSpPr txBox="1">
          <a:spLocks noChangeArrowheads="1"/>
        </xdr:cNvSpPr>
      </xdr:nvSpPr>
      <xdr:spPr bwMode="auto">
        <a:xfrm>
          <a:off x="8858250" y="127000"/>
          <a:ext cx="6096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11" name="Text Box 15">
          <a:extLst>
            <a:ext uri="{FF2B5EF4-FFF2-40B4-BE49-F238E27FC236}">
              <a16:creationId xmlns:a16="http://schemas.microsoft.com/office/drawing/2014/main" id="{C7FE3F92-6E55-454D-887E-B009F4EDDE76}"/>
            </a:ext>
          </a:extLst>
        </xdr:cNvPr>
        <xdr:cNvSpPr txBox="1">
          <a:spLocks noChangeArrowheads="1"/>
        </xdr:cNvSpPr>
      </xdr:nvSpPr>
      <xdr:spPr bwMode="auto">
        <a:xfrm>
          <a:off x="4324350" y="2206625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14</xdr:col>
      <xdr:colOff>383021</xdr:colOff>
      <xdr:row>2</xdr:row>
      <xdr:rowOff>2282</xdr:rowOff>
    </xdr:to>
    <xdr:sp macro="" textlink="">
      <xdr:nvSpPr>
        <xdr:cNvPr id="12" name="Text Box 50">
          <a:extLst>
            <a:ext uri="{FF2B5EF4-FFF2-40B4-BE49-F238E27FC236}">
              <a16:creationId xmlns:a16="http://schemas.microsoft.com/office/drawing/2014/main" id="{2F8DA971-8B0F-4D52-B388-5FF731CCC53E}"/>
            </a:ext>
          </a:extLst>
        </xdr:cNvPr>
        <xdr:cNvSpPr txBox="1">
          <a:spLocks noChangeArrowheads="1"/>
        </xdr:cNvSpPr>
      </xdr:nvSpPr>
      <xdr:spPr bwMode="auto">
        <a:xfrm>
          <a:off x="9467850" y="127000"/>
          <a:ext cx="383021"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14</xdr:col>
      <xdr:colOff>383021</xdr:colOff>
      <xdr:row>2</xdr:row>
      <xdr:rowOff>2282</xdr:rowOff>
    </xdr:to>
    <xdr:sp macro="" textlink="">
      <xdr:nvSpPr>
        <xdr:cNvPr id="13" name="Text Box 51">
          <a:extLst>
            <a:ext uri="{FF2B5EF4-FFF2-40B4-BE49-F238E27FC236}">
              <a16:creationId xmlns:a16="http://schemas.microsoft.com/office/drawing/2014/main" id="{77EA4A32-A5F7-4FDE-9C1D-85E6C000EC33}"/>
            </a:ext>
          </a:extLst>
        </xdr:cNvPr>
        <xdr:cNvSpPr txBox="1">
          <a:spLocks noChangeArrowheads="1"/>
        </xdr:cNvSpPr>
      </xdr:nvSpPr>
      <xdr:spPr bwMode="auto">
        <a:xfrm>
          <a:off x="9467850" y="127000"/>
          <a:ext cx="383021" cy="256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25</xdr:col>
      <xdr:colOff>76199</xdr:colOff>
      <xdr:row>1</xdr:row>
      <xdr:rowOff>74744</xdr:rowOff>
    </xdr:from>
    <xdr:to>
      <xdr:col>25</xdr:col>
      <xdr:colOff>646409</xdr:colOff>
      <xdr:row>6</xdr:row>
      <xdr:rowOff>21007</xdr:rowOff>
    </xdr:to>
    <xdr:pic>
      <xdr:nvPicPr>
        <xdr:cNvPr id="14" name="Picture 13">
          <a:extLst>
            <a:ext uri="{FF2B5EF4-FFF2-40B4-BE49-F238E27FC236}">
              <a16:creationId xmlns:a16="http://schemas.microsoft.com/office/drawing/2014/main" id="{513A8A99-94A9-4B4C-A737-E3032C86B8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35349" y="265244"/>
          <a:ext cx="570210" cy="873363"/>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16094</xdr:rowOff>
    </xdr:to>
    <xdr:pic>
      <xdr:nvPicPr>
        <xdr:cNvPr id="15" name="Picture 14">
          <a:extLst>
            <a:ext uri="{FF2B5EF4-FFF2-40B4-BE49-F238E27FC236}">
              <a16:creationId xmlns:a16="http://schemas.microsoft.com/office/drawing/2014/main" id="{8EC0075F-6E1F-4842-AE81-66EB7870F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2264" y="243051"/>
          <a:ext cx="885415" cy="890643"/>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16" name="TextBox 15">
          <a:extLst>
            <a:ext uri="{FF2B5EF4-FFF2-40B4-BE49-F238E27FC236}">
              <a16:creationId xmlns:a16="http://schemas.microsoft.com/office/drawing/2014/main" id="{069EE5E7-62E3-4C04-A071-F82E7E3A1347}"/>
            </a:ext>
          </a:extLst>
        </xdr:cNvPr>
        <xdr:cNvSpPr txBox="1"/>
      </xdr:nvSpPr>
      <xdr:spPr>
        <a:xfrm>
          <a:off x="1961030" y="128681"/>
          <a:ext cx="5035632" cy="1003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Investment Entities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18</xdr:col>
      <xdr:colOff>0</xdr:colOff>
      <xdr:row>107</xdr:row>
      <xdr:rowOff>0</xdr:rowOff>
    </xdr:from>
    <xdr:to>
      <xdr:col>18</xdr:col>
      <xdr:colOff>88265</xdr:colOff>
      <xdr:row>108</xdr:row>
      <xdr:rowOff>21948</xdr:rowOff>
    </xdr:to>
    <xdr:sp macro="" textlink="">
      <xdr:nvSpPr>
        <xdr:cNvPr id="17" name="Text Box 15">
          <a:extLst>
            <a:ext uri="{FF2B5EF4-FFF2-40B4-BE49-F238E27FC236}">
              <a16:creationId xmlns:a16="http://schemas.microsoft.com/office/drawing/2014/main" id="{78A59D0B-888C-454A-8CD6-D9E0AF779884}"/>
            </a:ext>
          </a:extLst>
        </xdr:cNvPr>
        <xdr:cNvSpPr txBox="1">
          <a:spLocks noChangeArrowheads="1"/>
        </xdr:cNvSpPr>
      </xdr:nvSpPr>
      <xdr:spPr bwMode="auto">
        <a:xfrm>
          <a:off x="11734800" y="20732750"/>
          <a:ext cx="91440" cy="212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18</xdr:col>
      <xdr:colOff>0</xdr:colOff>
      <xdr:row>107</xdr:row>
      <xdr:rowOff>0</xdr:rowOff>
    </xdr:from>
    <xdr:ext cx="87630" cy="198611"/>
    <xdr:sp macro="" textlink="">
      <xdr:nvSpPr>
        <xdr:cNvPr id="18" name="Text Box 15">
          <a:extLst>
            <a:ext uri="{FF2B5EF4-FFF2-40B4-BE49-F238E27FC236}">
              <a16:creationId xmlns:a16="http://schemas.microsoft.com/office/drawing/2014/main" id="{58D7A722-9332-4E23-A784-3B1534B2FA4B}"/>
            </a:ext>
          </a:extLst>
        </xdr:cNvPr>
        <xdr:cNvSpPr txBox="1">
          <a:spLocks noChangeArrowheads="1"/>
        </xdr:cNvSpPr>
      </xdr:nvSpPr>
      <xdr:spPr bwMode="auto">
        <a:xfrm>
          <a:off x="11734800" y="20732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108</xdr:row>
      <xdr:rowOff>0</xdr:rowOff>
    </xdr:from>
    <xdr:ext cx="87630" cy="198611"/>
    <xdr:sp macro="" textlink="">
      <xdr:nvSpPr>
        <xdr:cNvPr id="19" name="Text Box 15">
          <a:extLst>
            <a:ext uri="{FF2B5EF4-FFF2-40B4-BE49-F238E27FC236}">
              <a16:creationId xmlns:a16="http://schemas.microsoft.com/office/drawing/2014/main" id="{AE27BBCB-2A87-484B-9A37-F6C27D6F0F2D}"/>
            </a:ext>
          </a:extLst>
        </xdr:cNvPr>
        <xdr:cNvSpPr txBox="1">
          <a:spLocks noChangeArrowheads="1"/>
        </xdr:cNvSpPr>
      </xdr:nvSpPr>
      <xdr:spPr bwMode="auto">
        <a:xfrm>
          <a:off x="11734800" y="20923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87630" cy="198611"/>
    <xdr:sp macro="" textlink="">
      <xdr:nvSpPr>
        <xdr:cNvPr id="20" name="Text Box 15">
          <a:extLst>
            <a:ext uri="{FF2B5EF4-FFF2-40B4-BE49-F238E27FC236}">
              <a16:creationId xmlns:a16="http://schemas.microsoft.com/office/drawing/2014/main" id="{3E526C9C-14C7-4923-9E25-8451377DC7F4}"/>
            </a:ext>
          </a:extLst>
        </xdr:cNvPr>
        <xdr:cNvSpPr txBox="1">
          <a:spLocks noChangeArrowheads="1"/>
        </xdr:cNvSpPr>
      </xdr:nvSpPr>
      <xdr:spPr bwMode="auto">
        <a:xfrm>
          <a:off x="11734800" y="21113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21" name="Text Box 15">
          <a:extLst>
            <a:ext uri="{FF2B5EF4-FFF2-40B4-BE49-F238E27FC236}">
              <a16:creationId xmlns:a16="http://schemas.microsoft.com/office/drawing/2014/main" id="{0D2BD8B6-CE7E-410B-9CDE-5DF48E5F7E5D}"/>
            </a:ext>
          </a:extLst>
        </xdr:cNvPr>
        <xdr:cNvSpPr txBox="1">
          <a:spLocks noChangeArrowheads="1"/>
        </xdr:cNvSpPr>
      </xdr:nvSpPr>
      <xdr:spPr bwMode="auto">
        <a:xfrm>
          <a:off x="11734800" y="21304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22" name="Text Box 15">
          <a:extLst>
            <a:ext uri="{FF2B5EF4-FFF2-40B4-BE49-F238E27FC236}">
              <a16:creationId xmlns:a16="http://schemas.microsoft.com/office/drawing/2014/main" id="{994323C0-79A2-4BD5-9CAF-216A9A4112E2}"/>
            </a:ext>
          </a:extLst>
        </xdr:cNvPr>
        <xdr:cNvSpPr txBox="1">
          <a:spLocks noChangeArrowheads="1"/>
        </xdr:cNvSpPr>
      </xdr:nvSpPr>
      <xdr:spPr bwMode="auto">
        <a:xfrm>
          <a:off x="11734800" y="21494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23" name="Text Box 15">
          <a:extLst>
            <a:ext uri="{FF2B5EF4-FFF2-40B4-BE49-F238E27FC236}">
              <a16:creationId xmlns:a16="http://schemas.microsoft.com/office/drawing/2014/main" id="{4ADCB919-186C-43E7-9973-FD455160A59C}"/>
            </a:ext>
          </a:extLst>
        </xdr:cNvPr>
        <xdr:cNvSpPr txBox="1">
          <a:spLocks noChangeArrowheads="1"/>
        </xdr:cNvSpPr>
      </xdr:nvSpPr>
      <xdr:spPr bwMode="auto">
        <a:xfrm>
          <a:off x="11734800" y="21685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24" name="Text Box 15">
          <a:extLst>
            <a:ext uri="{FF2B5EF4-FFF2-40B4-BE49-F238E27FC236}">
              <a16:creationId xmlns:a16="http://schemas.microsoft.com/office/drawing/2014/main" id="{F914A5F1-BE0E-4951-AF28-C84B08B8A814}"/>
            </a:ext>
          </a:extLst>
        </xdr:cNvPr>
        <xdr:cNvSpPr txBox="1">
          <a:spLocks noChangeArrowheads="1"/>
        </xdr:cNvSpPr>
      </xdr:nvSpPr>
      <xdr:spPr bwMode="auto">
        <a:xfrm>
          <a:off x="11734800" y="21875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108</xdr:row>
      <xdr:rowOff>0</xdr:rowOff>
    </xdr:from>
    <xdr:ext cx="91440" cy="202421"/>
    <xdr:sp macro="" textlink="">
      <xdr:nvSpPr>
        <xdr:cNvPr id="25" name="Text Box 15">
          <a:extLst>
            <a:ext uri="{FF2B5EF4-FFF2-40B4-BE49-F238E27FC236}">
              <a16:creationId xmlns:a16="http://schemas.microsoft.com/office/drawing/2014/main" id="{B48928DF-BCF5-4423-8AEF-8DFE311889BE}"/>
            </a:ext>
          </a:extLst>
        </xdr:cNvPr>
        <xdr:cNvSpPr txBox="1">
          <a:spLocks noChangeArrowheads="1"/>
        </xdr:cNvSpPr>
      </xdr:nvSpPr>
      <xdr:spPr bwMode="auto">
        <a:xfrm>
          <a:off x="11734800" y="209232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108</xdr:row>
      <xdr:rowOff>0</xdr:rowOff>
    </xdr:from>
    <xdr:ext cx="87630" cy="198611"/>
    <xdr:sp macro="" textlink="">
      <xdr:nvSpPr>
        <xdr:cNvPr id="26" name="Text Box 15">
          <a:extLst>
            <a:ext uri="{FF2B5EF4-FFF2-40B4-BE49-F238E27FC236}">
              <a16:creationId xmlns:a16="http://schemas.microsoft.com/office/drawing/2014/main" id="{EED9A95A-2641-4235-B045-B6BF40250AAC}"/>
            </a:ext>
          </a:extLst>
        </xdr:cNvPr>
        <xdr:cNvSpPr txBox="1">
          <a:spLocks noChangeArrowheads="1"/>
        </xdr:cNvSpPr>
      </xdr:nvSpPr>
      <xdr:spPr bwMode="auto">
        <a:xfrm>
          <a:off x="11734800" y="20923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87630" cy="198611"/>
    <xdr:sp macro="" textlink="">
      <xdr:nvSpPr>
        <xdr:cNvPr id="27" name="Text Box 15">
          <a:extLst>
            <a:ext uri="{FF2B5EF4-FFF2-40B4-BE49-F238E27FC236}">
              <a16:creationId xmlns:a16="http://schemas.microsoft.com/office/drawing/2014/main" id="{92B3F15D-CA31-462C-B409-91C3882691AF}"/>
            </a:ext>
          </a:extLst>
        </xdr:cNvPr>
        <xdr:cNvSpPr txBox="1">
          <a:spLocks noChangeArrowheads="1"/>
        </xdr:cNvSpPr>
      </xdr:nvSpPr>
      <xdr:spPr bwMode="auto">
        <a:xfrm>
          <a:off x="11734800" y="21113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91440" cy="202421"/>
    <xdr:sp macro="" textlink="">
      <xdr:nvSpPr>
        <xdr:cNvPr id="28" name="Text Box 15">
          <a:extLst>
            <a:ext uri="{FF2B5EF4-FFF2-40B4-BE49-F238E27FC236}">
              <a16:creationId xmlns:a16="http://schemas.microsoft.com/office/drawing/2014/main" id="{9A26C2CD-B925-477E-B310-7D7D700C0DB7}"/>
            </a:ext>
          </a:extLst>
        </xdr:cNvPr>
        <xdr:cNvSpPr txBox="1">
          <a:spLocks noChangeArrowheads="1"/>
        </xdr:cNvSpPr>
      </xdr:nvSpPr>
      <xdr:spPr bwMode="auto">
        <a:xfrm>
          <a:off x="11734800" y="211137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87630" cy="198611"/>
    <xdr:sp macro="" textlink="">
      <xdr:nvSpPr>
        <xdr:cNvPr id="29" name="Text Box 15">
          <a:extLst>
            <a:ext uri="{FF2B5EF4-FFF2-40B4-BE49-F238E27FC236}">
              <a16:creationId xmlns:a16="http://schemas.microsoft.com/office/drawing/2014/main" id="{47244A71-342E-4F13-8F62-26F20EB2B956}"/>
            </a:ext>
          </a:extLst>
        </xdr:cNvPr>
        <xdr:cNvSpPr txBox="1">
          <a:spLocks noChangeArrowheads="1"/>
        </xdr:cNvSpPr>
      </xdr:nvSpPr>
      <xdr:spPr bwMode="auto">
        <a:xfrm>
          <a:off x="11734800" y="21113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30" name="Text Box 15">
          <a:extLst>
            <a:ext uri="{FF2B5EF4-FFF2-40B4-BE49-F238E27FC236}">
              <a16:creationId xmlns:a16="http://schemas.microsoft.com/office/drawing/2014/main" id="{709DA8C7-BE75-4F30-A66E-80F0CA3E4647}"/>
            </a:ext>
          </a:extLst>
        </xdr:cNvPr>
        <xdr:cNvSpPr txBox="1">
          <a:spLocks noChangeArrowheads="1"/>
        </xdr:cNvSpPr>
      </xdr:nvSpPr>
      <xdr:spPr bwMode="auto">
        <a:xfrm>
          <a:off x="11734800" y="21304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91440" cy="202421"/>
    <xdr:sp macro="" textlink="">
      <xdr:nvSpPr>
        <xdr:cNvPr id="31" name="Text Box 15">
          <a:extLst>
            <a:ext uri="{FF2B5EF4-FFF2-40B4-BE49-F238E27FC236}">
              <a16:creationId xmlns:a16="http://schemas.microsoft.com/office/drawing/2014/main" id="{C921B3FE-7BD4-45D5-B76B-6188DAB1C579}"/>
            </a:ext>
          </a:extLst>
        </xdr:cNvPr>
        <xdr:cNvSpPr txBox="1">
          <a:spLocks noChangeArrowheads="1"/>
        </xdr:cNvSpPr>
      </xdr:nvSpPr>
      <xdr:spPr bwMode="auto">
        <a:xfrm>
          <a:off x="11734800" y="213042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32" name="Text Box 15">
          <a:extLst>
            <a:ext uri="{FF2B5EF4-FFF2-40B4-BE49-F238E27FC236}">
              <a16:creationId xmlns:a16="http://schemas.microsoft.com/office/drawing/2014/main" id="{017FF8A3-F22B-422A-BB59-90DB9CF3EAC7}"/>
            </a:ext>
          </a:extLst>
        </xdr:cNvPr>
        <xdr:cNvSpPr txBox="1">
          <a:spLocks noChangeArrowheads="1"/>
        </xdr:cNvSpPr>
      </xdr:nvSpPr>
      <xdr:spPr bwMode="auto">
        <a:xfrm>
          <a:off x="11734800" y="21304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91440" cy="202421"/>
    <xdr:sp macro="" textlink="">
      <xdr:nvSpPr>
        <xdr:cNvPr id="33" name="Text Box 15">
          <a:extLst>
            <a:ext uri="{FF2B5EF4-FFF2-40B4-BE49-F238E27FC236}">
              <a16:creationId xmlns:a16="http://schemas.microsoft.com/office/drawing/2014/main" id="{4D7E7F77-39A5-45D5-8D34-2BD719CF0B36}"/>
            </a:ext>
          </a:extLst>
        </xdr:cNvPr>
        <xdr:cNvSpPr txBox="1">
          <a:spLocks noChangeArrowheads="1"/>
        </xdr:cNvSpPr>
      </xdr:nvSpPr>
      <xdr:spPr bwMode="auto">
        <a:xfrm>
          <a:off x="11734800" y="213042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34" name="Text Box 15">
          <a:extLst>
            <a:ext uri="{FF2B5EF4-FFF2-40B4-BE49-F238E27FC236}">
              <a16:creationId xmlns:a16="http://schemas.microsoft.com/office/drawing/2014/main" id="{6945A1BE-3AC0-4A19-97FC-20E636414F7A}"/>
            </a:ext>
          </a:extLst>
        </xdr:cNvPr>
        <xdr:cNvSpPr txBox="1">
          <a:spLocks noChangeArrowheads="1"/>
        </xdr:cNvSpPr>
      </xdr:nvSpPr>
      <xdr:spPr bwMode="auto">
        <a:xfrm>
          <a:off x="11734800" y="21304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35" name="Text Box 15">
          <a:extLst>
            <a:ext uri="{FF2B5EF4-FFF2-40B4-BE49-F238E27FC236}">
              <a16:creationId xmlns:a16="http://schemas.microsoft.com/office/drawing/2014/main" id="{5BF5FC59-1ABA-4858-BDD9-419D3CADB8E3}"/>
            </a:ext>
          </a:extLst>
        </xdr:cNvPr>
        <xdr:cNvSpPr txBox="1">
          <a:spLocks noChangeArrowheads="1"/>
        </xdr:cNvSpPr>
      </xdr:nvSpPr>
      <xdr:spPr bwMode="auto">
        <a:xfrm>
          <a:off x="11734800" y="21494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91440" cy="202421"/>
    <xdr:sp macro="" textlink="">
      <xdr:nvSpPr>
        <xdr:cNvPr id="36" name="Text Box 15">
          <a:extLst>
            <a:ext uri="{FF2B5EF4-FFF2-40B4-BE49-F238E27FC236}">
              <a16:creationId xmlns:a16="http://schemas.microsoft.com/office/drawing/2014/main" id="{E6C0851C-8B6C-48B6-96AD-48DF044DFF3E}"/>
            </a:ext>
          </a:extLst>
        </xdr:cNvPr>
        <xdr:cNvSpPr txBox="1">
          <a:spLocks noChangeArrowheads="1"/>
        </xdr:cNvSpPr>
      </xdr:nvSpPr>
      <xdr:spPr bwMode="auto">
        <a:xfrm>
          <a:off x="11734800" y="214947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37" name="Text Box 15">
          <a:extLst>
            <a:ext uri="{FF2B5EF4-FFF2-40B4-BE49-F238E27FC236}">
              <a16:creationId xmlns:a16="http://schemas.microsoft.com/office/drawing/2014/main" id="{8E4208DB-6ACE-41E1-8F3B-52F7A645B79D}"/>
            </a:ext>
          </a:extLst>
        </xdr:cNvPr>
        <xdr:cNvSpPr txBox="1">
          <a:spLocks noChangeArrowheads="1"/>
        </xdr:cNvSpPr>
      </xdr:nvSpPr>
      <xdr:spPr bwMode="auto">
        <a:xfrm>
          <a:off x="11734800" y="21494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91440" cy="202421"/>
    <xdr:sp macro="" textlink="">
      <xdr:nvSpPr>
        <xdr:cNvPr id="38" name="Text Box 15">
          <a:extLst>
            <a:ext uri="{FF2B5EF4-FFF2-40B4-BE49-F238E27FC236}">
              <a16:creationId xmlns:a16="http://schemas.microsoft.com/office/drawing/2014/main" id="{02B4484D-2CCE-409B-B9B2-45C8FF25654A}"/>
            </a:ext>
          </a:extLst>
        </xdr:cNvPr>
        <xdr:cNvSpPr txBox="1">
          <a:spLocks noChangeArrowheads="1"/>
        </xdr:cNvSpPr>
      </xdr:nvSpPr>
      <xdr:spPr bwMode="auto">
        <a:xfrm>
          <a:off x="11734800" y="214947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39" name="Text Box 15">
          <a:extLst>
            <a:ext uri="{FF2B5EF4-FFF2-40B4-BE49-F238E27FC236}">
              <a16:creationId xmlns:a16="http://schemas.microsoft.com/office/drawing/2014/main" id="{D523AF3F-9EBD-4C47-8907-60EFACE0C1E2}"/>
            </a:ext>
          </a:extLst>
        </xdr:cNvPr>
        <xdr:cNvSpPr txBox="1">
          <a:spLocks noChangeArrowheads="1"/>
        </xdr:cNvSpPr>
      </xdr:nvSpPr>
      <xdr:spPr bwMode="auto">
        <a:xfrm>
          <a:off x="11734800" y="21494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40" name="Text Box 15">
          <a:extLst>
            <a:ext uri="{FF2B5EF4-FFF2-40B4-BE49-F238E27FC236}">
              <a16:creationId xmlns:a16="http://schemas.microsoft.com/office/drawing/2014/main" id="{B230F3C8-1296-4CC5-B660-2D95398193C8}"/>
            </a:ext>
          </a:extLst>
        </xdr:cNvPr>
        <xdr:cNvSpPr txBox="1">
          <a:spLocks noChangeArrowheads="1"/>
        </xdr:cNvSpPr>
      </xdr:nvSpPr>
      <xdr:spPr bwMode="auto">
        <a:xfrm>
          <a:off x="11734800" y="21685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91440" cy="202421"/>
    <xdr:sp macro="" textlink="">
      <xdr:nvSpPr>
        <xdr:cNvPr id="41" name="Text Box 15">
          <a:extLst>
            <a:ext uri="{FF2B5EF4-FFF2-40B4-BE49-F238E27FC236}">
              <a16:creationId xmlns:a16="http://schemas.microsoft.com/office/drawing/2014/main" id="{44A52902-219E-426A-8333-95C301F318D4}"/>
            </a:ext>
          </a:extLst>
        </xdr:cNvPr>
        <xdr:cNvSpPr txBox="1">
          <a:spLocks noChangeArrowheads="1"/>
        </xdr:cNvSpPr>
      </xdr:nvSpPr>
      <xdr:spPr bwMode="auto">
        <a:xfrm>
          <a:off x="11734800" y="216852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42" name="Text Box 15">
          <a:extLst>
            <a:ext uri="{FF2B5EF4-FFF2-40B4-BE49-F238E27FC236}">
              <a16:creationId xmlns:a16="http://schemas.microsoft.com/office/drawing/2014/main" id="{57064E8F-EC7D-44AC-A5DA-2A3DACB2705A}"/>
            </a:ext>
          </a:extLst>
        </xdr:cNvPr>
        <xdr:cNvSpPr txBox="1">
          <a:spLocks noChangeArrowheads="1"/>
        </xdr:cNvSpPr>
      </xdr:nvSpPr>
      <xdr:spPr bwMode="auto">
        <a:xfrm>
          <a:off x="11734800" y="21685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91440" cy="202421"/>
    <xdr:sp macro="" textlink="">
      <xdr:nvSpPr>
        <xdr:cNvPr id="43" name="Text Box 15">
          <a:extLst>
            <a:ext uri="{FF2B5EF4-FFF2-40B4-BE49-F238E27FC236}">
              <a16:creationId xmlns:a16="http://schemas.microsoft.com/office/drawing/2014/main" id="{A1EF911B-F23C-42C1-A4F0-683083D53321}"/>
            </a:ext>
          </a:extLst>
        </xdr:cNvPr>
        <xdr:cNvSpPr txBox="1">
          <a:spLocks noChangeArrowheads="1"/>
        </xdr:cNvSpPr>
      </xdr:nvSpPr>
      <xdr:spPr bwMode="auto">
        <a:xfrm>
          <a:off x="11734800" y="216852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44" name="Text Box 15">
          <a:extLst>
            <a:ext uri="{FF2B5EF4-FFF2-40B4-BE49-F238E27FC236}">
              <a16:creationId xmlns:a16="http://schemas.microsoft.com/office/drawing/2014/main" id="{A226D128-29D1-4817-984B-9992170592D7}"/>
            </a:ext>
          </a:extLst>
        </xdr:cNvPr>
        <xdr:cNvSpPr txBox="1">
          <a:spLocks noChangeArrowheads="1"/>
        </xdr:cNvSpPr>
      </xdr:nvSpPr>
      <xdr:spPr bwMode="auto">
        <a:xfrm>
          <a:off x="11734800" y="216852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45" name="Text Box 15">
          <a:extLst>
            <a:ext uri="{FF2B5EF4-FFF2-40B4-BE49-F238E27FC236}">
              <a16:creationId xmlns:a16="http://schemas.microsoft.com/office/drawing/2014/main" id="{454CCE44-2F61-40E1-A47F-64B50DE9891D}"/>
            </a:ext>
          </a:extLst>
        </xdr:cNvPr>
        <xdr:cNvSpPr txBox="1">
          <a:spLocks noChangeArrowheads="1"/>
        </xdr:cNvSpPr>
      </xdr:nvSpPr>
      <xdr:spPr bwMode="auto">
        <a:xfrm>
          <a:off x="11734800" y="21875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91440" cy="202421"/>
    <xdr:sp macro="" textlink="">
      <xdr:nvSpPr>
        <xdr:cNvPr id="46" name="Text Box 15">
          <a:extLst>
            <a:ext uri="{FF2B5EF4-FFF2-40B4-BE49-F238E27FC236}">
              <a16:creationId xmlns:a16="http://schemas.microsoft.com/office/drawing/2014/main" id="{76BB3010-F5C9-40D7-93E8-68B042920F11}"/>
            </a:ext>
          </a:extLst>
        </xdr:cNvPr>
        <xdr:cNvSpPr txBox="1">
          <a:spLocks noChangeArrowheads="1"/>
        </xdr:cNvSpPr>
      </xdr:nvSpPr>
      <xdr:spPr bwMode="auto">
        <a:xfrm>
          <a:off x="11734800" y="218757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47" name="Text Box 15">
          <a:extLst>
            <a:ext uri="{FF2B5EF4-FFF2-40B4-BE49-F238E27FC236}">
              <a16:creationId xmlns:a16="http://schemas.microsoft.com/office/drawing/2014/main" id="{BE42A32D-236D-4240-9C91-A8B668E9AD5A}"/>
            </a:ext>
          </a:extLst>
        </xdr:cNvPr>
        <xdr:cNvSpPr txBox="1">
          <a:spLocks noChangeArrowheads="1"/>
        </xdr:cNvSpPr>
      </xdr:nvSpPr>
      <xdr:spPr bwMode="auto">
        <a:xfrm>
          <a:off x="11734800" y="218757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54D32E2E-F534-4F86-958E-99B14A1FF082}"/>
            </a:ext>
          </a:extLst>
        </xdr:cNvPr>
        <xdr:cNvSpPr txBox="1">
          <a:spLocks noChangeArrowheads="1"/>
        </xdr:cNvSpPr>
      </xdr:nvSpPr>
      <xdr:spPr bwMode="auto">
        <a:xfrm>
          <a:off x="8305800" y="127000"/>
          <a:ext cx="395589"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85090</xdr:colOff>
      <xdr:row>65</xdr:row>
      <xdr:rowOff>76195</xdr:rowOff>
    </xdr:to>
    <xdr:sp macro="" textlink="">
      <xdr:nvSpPr>
        <xdr:cNvPr id="3" name="Text Box 15">
          <a:extLst>
            <a:ext uri="{FF2B5EF4-FFF2-40B4-BE49-F238E27FC236}">
              <a16:creationId xmlns:a16="http://schemas.microsoft.com/office/drawing/2014/main" id="{5997B778-36C0-4C3C-9610-85C25023AA82}"/>
            </a:ext>
          </a:extLst>
        </xdr:cNvPr>
        <xdr:cNvSpPr txBox="1">
          <a:spLocks noChangeArrowheads="1"/>
        </xdr:cNvSpPr>
      </xdr:nvSpPr>
      <xdr:spPr bwMode="auto">
        <a:xfrm>
          <a:off x="4324350" y="12369800"/>
          <a:ext cx="91440" cy="222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85090</xdr:colOff>
      <xdr:row>58</xdr:row>
      <xdr:rowOff>21946</xdr:rowOff>
    </xdr:to>
    <xdr:sp macro="" textlink="">
      <xdr:nvSpPr>
        <xdr:cNvPr id="4" name="Text Box 15">
          <a:extLst>
            <a:ext uri="{FF2B5EF4-FFF2-40B4-BE49-F238E27FC236}">
              <a16:creationId xmlns:a16="http://schemas.microsoft.com/office/drawing/2014/main" id="{9B001A46-9449-4294-B964-D3DF2DE70EBC}"/>
            </a:ext>
          </a:extLst>
        </xdr:cNvPr>
        <xdr:cNvSpPr txBox="1">
          <a:spLocks noChangeArrowheads="1"/>
        </xdr:cNvSpPr>
      </xdr:nvSpPr>
      <xdr:spPr bwMode="auto">
        <a:xfrm>
          <a:off x="8699500" y="11036300"/>
          <a:ext cx="91440"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42</xdr:row>
      <xdr:rowOff>0</xdr:rowOff>
    </xdr:from>
    <xdr:to>
      <xdr:col>12</xdr:col>
      <xdr:colOff>85090</xdr:colOff>
      <xdr:row>43</xdr:row>
      <xdr:rowOff>58290</xdr:rowOff>
    </xdr:to>
    <xdr:sp macro="" textlink="">
      <xdr:nvSpPr>
        <xdr:cNvPr id="5" name="Text Box 15">
          <a:extLst>
            <a:ext uri="{FF2B5EF4-FFF2-40B4-BE49-F238E27FC236}">
              <a16:creationId xmlns:a16="http://schemas.microsoft.com/office/drawing/2014/main" id="{25444E98-3F2F-4CAF-A7A5-C3B21CB6C369}"/>
            </a:ext>
          </a:extLst>
        </xdr:cNvPr>
        <xdr:cNvSpPr txBox="1">
          <a:spLocks noChangeArrowheads="1"/>
        </xdr:cNvSpPr>
      </xdr:nvSpPr>
      <xdr:spPr bwMode="auto">
        <a:xfrm>
          <a:off x="8699500" y="8248650"/>
          <a:ext cx="91440" cy="242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6" name="Picture 5">
          <a:extLst>
            <a:ext uri="{FF2B5EF4-FFF2-40B4-BE49-F238E27FC236}">
              <a16:creationId xmlns:a16="http://schemas.microsoft.com/office/drawing/2014/main" id="{B9AF36B9-C7A7-4780-A159-70CAA00524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9620" y="251973"/>
          <a:ext cx="572655" cy="8662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7" name="Picture 6">
          <a:extLst>
            <a:ext uri="{FF2B5EF4-FFF2-40B4-BE49-F238E27FC236}">
              <a16:creationId xmlns:a16="http://schemas.microsoft.com/office/drawing/2014/main" id="{8F06A212-DB59-4CBF-8B22-91201EBC80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9" y="256427"/>
          <a:ext cx="900639" cy="900039"/>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8" name="TextBox 7">
          <a:extLst>
            <a:ext uri="{FF2B5EF4-FFF2-40B4-BE49-F238E27FC236}">
              <a16:creationId xmlns:a16="http://schemas.microsoft.com/office/drawing/2014/main" id="{00C8430C-2C02-42A2-9A5C-DACCF72609FA}"/>
            </a:ext>
          </a:extLst>
        </xdr:cNvPr>
        <xdr:cNvSpPr txBox="1"/>
      </xdr:nvSpPr>
      <xdr:spPr>
        <a:xfrm>
          <a:off x="1943100" y="307041"/>
          <a:ext cx="5104473" cy="95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43</xdr:row>
      <xdr:rowOff>0</xdr:rowOff>
    </xdr:from>
    <xdr:ext cx="85725" cy="229964"/>
    <xdr:sp macro="" textlink="">
      <xdr:nvSpPr>
        <xdr:cNvPr id="9" name="Text Box 15">
          <a:extLst>
            <a:ext uri="{FF2B5EF4-FFF2-40B4-BE49-F238E27FC236}">
              <a16:creationId xmlns:a16="http://schemas.microsoft.com/office/drawing/2014/main" id="{46AB079C-7F44-49CE-940E-D8B673A23E43}"/>
            </a:ext>
          </a:extLst>
        </xdr:cNvPr>
        <xdr:cNvSpPr txBox="1">
          <a:spLocks noChangeArrowheads="1"/>
        </xdr:cNvSpPr>
      </xdr:nvSpPr>
      <xdr:spPr bwMode="auto">
        <a:xfrm>
          <a:off x="8699500" y="843280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10" name="Text Box 1">
          <a:extLst>
            <a:ext uri="{FF2B5EF4-FFF2-40B4-BE49-F238E27FC236}">
              <a16:creationId xmlns:a16="http://schemas.microsoft.com/office/drawing/2014/main" id="{8B19591A-6B34-4CD4-9972-C28E61537AC6}"/>
            </a:ext>
          </a:extLst>
        </xdr:cNvPr>
        <xdr:cNvSpPr txBox="1">
          <a:spLocks noChangeArrowheads="1"/>
        </xdr:cNvSpPr>
      </xdr:nvSpPr>
      <xdr:spPr bwMode="auto">
        <a:xfrm>
          <a:off x="8305800" y="127000"/>
          <a:ext cx="395589"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85090</xdr:colOff>
      <xdr:row>65</xdr:row>
      <xdr:rowOff>76195</xdr:rowOff>
    </xdr:to>
    <xdr:sp macro="" textlink="">
      <xdr:nvSpPr>
        <xdr:cNvPr id="11" name="Text Box 15">
          <a:extLst>
            <a:ext uri="{FF2B5EF4-FFF2-40B4-BE49-F238E27FC236}">
              <a16:creationId xmlns:a16="http://schemas.microsoft.com/office/drawing/2014/main" id="{3F37E303-5E6B-4570-A57E-C8B3E9E8B4F8}"/>
            </a:ext>
          </a:extLst>
        </xdr:cNvPr>
        <xdr:cNvSpPr txBox="1">
          <a:spLocks noChangeArrowheads="1"/>
        </xdr:cNvSpPr>
      </xdr:nvSpPr>
      <xdr:spPr bwMode="auto">
        <a:xfrm>
          <a:off x="4324350" y="12369800"/>
          <a:ext cx="91440" cy="222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85090</xdr:colOff>
      <xdr:row>58</xdr:row>
      <xdr:rowOff>21946</xdr:rowOff>
    </xdr:to>
    <xdr:sp macro="" textlink="">
      <xdr:nvSpPr>
        <xdr:cNvPr id="12" name="Text Box 15">
          <a:extLst>
            <a:ext uri="{FF2B5EF4-FFF2-40B4-BE49-F238E27FC236}">
              <a16:creationId xmlns:a16="http://schemas.microsoft.com/office/drawing/2014/main" id="{A7719CD9-7390-4D2D-8242-26AD9719ACE9}"/>
            </a:ext>
          </a:extLst>
        </xdr:cNvPr>
        <xdr:cNvSpPr txBox="1">
          <a:spLocks noChangeArrowheads="1"/>
        </xdr:cNvSpPr>
      </xdr:nvSpPr>
      <xdr:spPr bwMode="auto">
        <a:xfrm>
          <a:off x="8699500" y="11036300"/>
          <a:ext cx="91440"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42</xdr:row>
      <xdr:rowOff>0</xdr:rowOff>
    </xdr:from>
    <xdr:to>
      <xdr:col>12</xdr:col>
      <xdr:colOff>85090</xdr:colOff>
      <xdr:row>43</xdr:row>
      <xdr:rowOff>58290</xdr:rowOff>
    </xdr:to>
    <xdr:sp macro="" textlink="">
      <xdr:nvSpPr>
        <xdr:cNvPr id="13" name="Text Box 15">
          <a:extLst>
            <a:ext uri="{FF2B5EF4-FFF2-40B4-BE49-F238E27FC236}">
              <a16:creationId xmlns:a16="http://schemas.microsoft.com/office/drawing/2014/main" id="{2BFB633B-1A25-4657-973A-56CFD5E0772A}"/>
            </a:ext>
          </a:extLst>
        </xdr:cNvPr>
        <xdr:cNvSpPr txBox="1">
          <a:spLocks noChangeArrowheads="1"/>
        </xdr:cNvSpPr>
      </xdr:nvSpPr>
      <xdr:spPr bwMode="auto">
        <a:xfrm>
          <a:off x="8699500" y="8248650"/>
          <a:ext cx="91440" cy="242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14" name="Picture 13">
          <a:extLst>
            <a:ext uri="{FF2B5EF4-FFF2-40B4-BE49-F238E27FC236}">
              <a16:creationId xmlns:a16="http://schemas.microsoft.com/office/drawing/2014/main" id="{471CF787-5CBF-4AC6-ABC1-DA8BFF7F92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9620" y="251973"/>
          <a:ext cx="572655" cy="8662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15" name="Picture 14">
          <a:extLst>
            <a:ext uri="{FF2B5EF4-FFF2-40B4-BE49-F238E27FC236}">
              <a16:creationId xmlns:a16="http://schemas.microsoft.com/office/drawing/2014/main" id="{0044AF61-A78F-40FE-A6BD-8FEE9F7AB6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9" y="256427"/>
          <a:ext cx="900639" cy="900039"/>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6" name="TextBox 15">
          <a:extLst>
            <a:ext uri="{FF2B5EF4-FFF2-40B4-BE49-F238E27FC236}">
              <a16:creationId xmlns:a16="http://schemas.microsoft.com/office/drawing/2014/main" id="{CA60F4D2-D09C-4F3D-A7FF-BDC1F216EED1}"/>
            </a:ext>
          </a:extLst>
        </xdr:cNvPr>
        <xdr:cNvSpPr txBox="1"/>
      </xdr:nvSpPr>
      <xdr:spPr>
        <a:xfrm>
          <a:off x="1943100" y="307041"/>
          <a:ext cx="5104473" cy="95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43</xdr:row>
      <xdr:rowOff>0</xdr:rowOff>
    </xdr:from>
    <xdr:ext cx="85725" cy="229964"/>
    <xdr:sp macro="" textlink="">
      <xdr:nvSpPr>
        <xdr:cNvPr id="17" name="Text Box 15">
          <a:extLst>
            <a:ext uri="{FF2B5EF4-FFF2-40B4-BE49-F238E27FC236}">
              <a16:creationId xmlns:a16="http://schemas.microsoft.com/office/drawing/2014/main" id="{92D2513E-D980-4C72-BD0E-AAB6D6CE087F}"/>
            </a:ext>
          </a:extLst>
        </xdr:cNvPr>
        <xdr:cNvSpPr txBox="1">
          <a:spLocks noChangeArrowheads="1"/>
        </xdr:cNvSpPr>
      </xdr:nvSpPr>
      <xdr:spPr bwMode="auto">
        <a:xfrm>
          <a:off x="8699500" y="843280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8" name="Text Box 15">
          <a:extLst>
            <a:ext uri="{FF2B5EF4-FFF2-40B4-BE49-F238E27FC236}">
              <a16:creationId xmlns:a16="http://schemas.microsoft.com/office/drawing/2014/main" id="{AE45BCF9-C4AD-4301-9757-FAC0F12AF466}"/>
            </a:ext>
          </a:extLst>
        </xdr:cNvPr>
        <xdr:cNvSpPr txBox="1">
          <a:spLocks noChangeArrowheads="1"/>
        </xdr:cNvSpPr>
      </xdr:nvSpPr>
      <xdr:spPr bwMode="auto">
        <a:xfrm>
          <a:off x="8699500" y="11226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57BB82C8-5E16-44C9-894B-2393D7E03D62}"/>
            </a:ext>
          </a:extLst>
        </xdr:cNvPr>
        <xdr:cNvSpPr txBox="1">
          <a:spLocks noChangeArrowheads="1"/>
        </xdr:cNvSpPr>
      </xdr:nvSpPr>
      <xdr:spPr bwMode="auto">
        <a:xfrm>
          <a:off x="8699500" y="11226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0" name="Text Box 15">
          <a:extLst>
            <a:ext uri="{FF2B5EF4-FFF2-40B4-BE49-F238E27FC236}">
              <a16:creationId xmlns:a16="http://schemas.microsoft.com/office/drawing/2014/main" id="{5D7E1778-D4BB-4567-B952-8556D1931186}"/>
            </a:ext>
          </a:extLst>
        </xdr:cNvPr>
        <xdr:cNvSpPr txBox="1">
          <a:spLocks noChangeArrowheads="1"/>
        </xdr:cNvSpPr>
      </xdr:nvSpPr>
      <xdr:spPr bwMode="auto">
        <a:xfrm>
          <a:off x="8699500" y="11417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1" name="Text Box 15">
          <a:extLst>
            <a:ext uri="{FF2B5EF4-FFF2-40B4-BE49-F238E27FC236}">
              <a16:creationId xmlns:a16="http://schemas.microsoft.com/office/drawing/2014/main" id="{FD0ABB77-53E2-402E-96A3-34844F97FFEB}"/>
            </a:ext>
          </a:extLst>
        </xdr:cNvPr>
        <xdr:cNvSpPr txBox="1">
          <a:spLocks noChangeArrowheads="1"/>
        </xdr:cNvSpPr>
      </xdr:nvSpPr>
      <xdr:spPr bwMode="auto">
        <a:xfrm>
          <a:off x="8699500" y="11417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2" name="Text Box 15">
          <a:extLst>
            <a:ext uri="{FF2B5EF4-FFF2-40B4-BE49-F238E27FC236}">
              <a16:creationId xmlns:a16="http://schemas.microsoft.com/office/drawing/2014/main" id="{6FE0DABD-6035-4E74-964A-C726C557C9FB}"/>
            </a:ext>
          </a:extLst>
        </xdr:cNvPr>
        <xdr:cNvSpPr txBox="1">
          <a:spLocks noChangeArrowheads="1"/>
        </xdr:cNvSpPr>
      </xdr:nvSpPr>
      <xdr:spPr bwMode="auto">
        <a:xfrm>
          <a:off x="8699500" y="11607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3" name="Text Box 15">
          <a:extLst>
            <a:ext uri="{FF2B5EF4-FFF2-40B4-BE49-F238E27FC236}">
              <a16:creationId xmlns:a16="http://schemas.microsoft.com/office/drawing/2014/main" id="{260C9453-E76A-426C-8614-D741F63F82D7}"/>
            </a:ext>
          </a:extLst>
        </xdr:cNvPr>
        <xdr:cNvSpPr txBox="1">
          <a:spLocks noChangeArrowheads="1"/>
        </xdr:cNvSpPr>
      </xdr:nvSpPr>
      <xdr:spPr bwMode="auto">
        <a:xfrm>
          <a:off x="8699500" y="11607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4" name="Text Box 15">
          <a:extLst>
            <a:ext uri="{FF2B5EF4-FFF2-40B4-BE49-F238E27FC236}">
              <a16:creationId xmlns:a16="http://schemas.microsoft.com/office/drawing/2014/main" id="{825FE206-2680-4E67-86B6-CA5BB18F5E6D}"/>
            </a:ext>
          </a:extLst>
        </xdr:cNvPr>
        <xdr:cNvSpPr txBox="1">
          <a:spLocks noChangeArrowheads="1"/>
        </xdr:cNvSpPr>
      </xdr:nvSpPr>
      <xdr:spPr bwMode="auto">
        <a:xfrm>
          <a:off x="8699500" y="11607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5" name="Text Box 15">
          <a:extLst>
            <a:ext uri="{FF2B5EF4-FFF2-40B4-BE49-F238E27FC236}">
              <a16:creationId xmlns:a16="http://schemas.microsoft.com/office/drawing/2014/main" id="{61E0EC6D-99B1-44DA-BF81-DB6CBD18BE69}"/>
            </a:ext>
          </a:extLst>
        </xdr:cNvPr>
        <xdr:cNvSpPr txBox="1">
          <a:spLocks noChangeArrowheads="1"/>
        </xdr:cNvSpPr>
      </xdr:nvSpPr>
      <xdr:spPr bwMode="auto">
        <a:xfrm>
          <a:off x="8699500" y="11607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6" name="Text Box 15">
          <a:extLst>
            <a:ext uri="{FF2B5EF4-FFF2-40B4-BE49-F238E27FC236}">
              <a16:creationId xmlns:a16="http://schemas.microsoft.com/office/drawing/2014/main" id="{E2D72C37-37D1-4E0A-8EA2-57A6BE00202E}"/>
            </a:ext>
          </a:extLst>
        </xdr:cNvPr>
        <xdr:cNvSpPr txBox="1">
          <a:spLocks noChangeArrowheads="1"/>
        </xdr:cNvSpPr>
      </xdr:nvSpPr>
      <xdr:spPr bwMode="auto">
        <a:xfrm>
          <a:off x="8699500" y="11798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7" name="Text Box 15">
          <a:extLst>
            <a:ext uri="{FF2B5EF4-FFF2-40B4-BE49-F238E27FC236}">
              <a16:creationId xmlns:a16="http://schemas.microsoft.com/office/drawing/2014/main" id="{B5D5461E-25F3-4585-A653-1376BA516A5E}"/>
            </a:ext>
          </a:extLst>
        </xdr:cNvPr>
        <xdr:cNvSpPr txBox="1">
          <a:spLocks noChangeArrowheads="1"/>
        </xdr:cNvSpPr>
      </xdr:nvSpPr>
      <xdr:spPr bwMode="auto">
        <a:xfrm>
          <a:off x="8699500" y="11798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8" name="Text Box 15">
          <a:extLst>
            <a:ext uri="{FF2B5EF4-FFF2-40B4-BE49-F238E27FC236}">
              <a16:creationId xmlns:a16="http://schemas.microsoft.com/office/drawing/2014/main" id="{0DE4AB14-0BC0-4927-A650-0E6F0F7E49B8}"/>
            </a:ext>
          </a:extLst>
        </xdr:cNvPr>
        <xdr:cNvSpPr txBox="1">
          <a:spLocks noChangeArrowheads="1"/>
        </xdr:cNvSpPr>
      </xdr:nvSpPr>
      <xdr:spPr bwMode="auto">
        <a:xfrm>
          <a:off x="8699500" y="11798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9" name="Text Box 15">
          <a:extLst>
            <a:ext uri="{FF2B5EF4-FFF2-40B4-BE49-F238E27FC236}">
              <a16:creationId xmlns:a16="http://schemas.microsoft.com/office/drawing/2014/main" id="{B9A8A2E7-E2E7-4B42-A2AE-11DEB7B5D314}"/>
            </a:ext>
          </a:extLst>
        </xdr:cNvPr>
        <xdr:cNvSpPr txBox="1">
          <a:spLocks noChangeArrowheads="1"/>
        </xdr:cNvSpPr>
      </xdr:nvSpPr>
      <xdr:spPr bwMode="auto">
        <a:xfrm>
          <a:off x="8699500" y="11798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0" name="Text Box 15">
          <a:extLst>
            <a:ext uri="{FF2B5EF4-FFF2-40B4-BE49-F238E27FC236}">
              <a16:creationId xmlns:a16="http://schemas.microsoft.com/office/drawing/2014/main" id="{E66B073F-8240-42B6-AECF-ABF2B5F3EE31}"/>
            </a:ext>
          </a:extLst>
        </xdr:cNvPr>
        <xdr:cNvSpPr txBox="1">
          <a:spLocks noChangeArrowheads="1"/>
        </xdr:cNvSpPr>
      </xdr:nvSpPr>
      <xdr:spPr bwMode="auto">
        <a:xfrm>
          <a:off x="8699500" y="11988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1" name="Text Box 15">
          <a:extLst>
            <a:ext uri="{FF2B5EF4-FFF2-40B4-BE49-F238E27FC236}">
              <a16:creationId xmlns:a16="http://schemas.microsoft.com/office/drawing/2014/main" id="{DB2F8397-A53A-4801-8457-FC920DA1FC29}"/>
            </a:ext>
          </a:extLst>
        </xdr:cNvPr>
        <xdr:cNvSpPr txBox="1">
          <a:spLocks noChangeArrowheads="1"/>
        </xdr:cNvSpPr>
      </xdr:nvSpPr>
      <xdr:spPr bwMode="auto">
        <a:xfrm>
          <a:off x="8699500" y="11988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2" name="Text Box 15">
          <a:extLst>
            <a:ext uri="{FF2B5EF4-FFF2-40B4-BE49-F238E27FC236}">
              <a16:creationId xmlns:a16="http://schemas.microsoft.com/office/drawing/2014/main" id="{2E2F68B3-C3D1-4A24-94DA-BA158DDDCA9F}"/>
            </a:ext>
          </a:extLst>
        </xdr:cNvPr>
        <xdr:cNvSpPr txBox="1">
          <a:spLocks noChangeArrowheads="1"/>
        </xdr:cNvSpPr>
      </xdr:nvSpPr>
      <xdr:spPr bwMode="auto">
        <a:xfrm>
          <a:off x="8699500" y="11988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3" name="Text Box 15">
          <a:extLst>
            <a:ext uri="{FF2B5EF4-FFF2-40B4-BE49-F238E27FC236}">
              <a16:creationId xmlns:a16="http://schemas.microsoft.com/office/drawing/2014/main" id="{7E946956-E0B1-4092-8885-9C82C0B651E3}"/>
            </a:ext>
          </a:extLst>
        </xdr:cNvPr>
        <xdr:cNvSpPr txBox="1">
          <a:spLocks noChangeArrowheads="1"/>
        </xdr:cNvSpPr>
      </xdr:nvSpPr>
      <xdr:spPr bwMode="auto">
        <a:xfrm>
          <a:off x="8699500" y="11988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4" name="Text Box 15">
          <a:extLst>
            <a:ext uri="{FF2B5EF4-FFF2-40B4-BE49-F238E27FC236}">
              <a16:creationId xmlns:a16="http://schemas.microsoft.com/office/drawing/2014/main" id="{2DE8785C-E560-478D-9999-7F975306E03A}"/>
            </a:ext>
          </a:extLst>
        </xdr:cNvPr>
        <xdr:cNvSpPr txBox="1">
          <a:spLocks noChangeArrowheads="1"/>
        </xdr:cNvSpPr>
      </xdr:nvSpPr>
      <xdr:spPr bwMode="auto">
        <a:xfrm>
          <a:off x="8699500" y="12179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5" name="Text Box 15">
          <a:extLst>
            <a:ext uri="{FF2B5EF4-FFF2-40B4-BE49-F238E27FC236}">
              <a16:creationId xmlns:a16="http://schemas.microsoft.com/office/drawing/2014/main" id="{2C4F643E-B471-4718-A1EF-12380FCCCA0F}"/>
            </a:ext>
          </a:extLst>
        </xdr:cNvPr>
        <xdr:cNvSpPr txBox="1">
          <a:spLocks noChangeArrowheads="1"/>
        </xdr:cNvSpPr>
      </xdr:nvSpPr>
      <xdr:spPr bwMode="auto">
        <a:xfrm>
          <a:off x="8699500" y="121793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46147DA5-5523-4BF7-B879-B207C3196011}"/>
            </a:ext>
          </a:extLst>
        </xdr:cNvPr>
        <xdr:cNvSpPr txBox="1">
          <a:spLocks noChangeArrowheads="1"/>
        </xdr:cNvSpPr>
      </xdr:nvSpPr>
      <xdr:spPr bwMode="auto">
        <a:xfrm>
          <a:off x="8064500" y="127000"/>
          <a:ext cx="509889"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3" name="Text Box 15">
          <a:extLst>
            <a:ext uri="{FF2B5EF4-FFF2-40B4-BE49-F238E27FC236}">
              <a16:creationId xmlns:a16="http://schemas.microsoft.com/office/drawing/2014/main" id="{5E68AD16-F503-4E03-AC36-6F921A12561B}"/>
            </a:ext>
          </a:extLst>
        </xdr:cNvPr>
        <xdr:cNvSpPr txBox="1">
          <a:spLocks noChangeArrowheads="1"/>
        </xdr:cNvSpPr>
      </xdr:nvSpPr>
      <xdr:spPr bwMode="auto">
        <a:xfrm>
          <a:off x="4324350" y="4743450"/>
          <a:ext cx="95250" cy="222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53CDAF59-BC77-41C2-80F5-BD247F78FA84}"/>
            </a:ext>
          </a:extLst>
        </xdr:cNvPr>
        <xdr:cNvSpPr txBox="1">
          <a:spLocks noChangeArrowheads="1"/>
        </xdr:cNvSpPr>
      </xdr:nvSpPr>
      <xdr:spPr bwMode="auto">
        <a:xfrm>
          <a:off x="8572500" y="2851150"/>
          <a:ext cx="95250" cy="23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311108C2-5DF8-4B53-99DD-F88B88839140}"/>
            </a:ext>
          </a:extLst>
        </xdr:cNvPr>
        <xdr:cNvSpPr txBox="1">
          <a:spLocks noChangeArrowheads="1"/>
        </xdr:cNvSpPr>
      </xdr:nvSpPr>
      <xdr:spPr bwMode="auto">
        <a:xfrm>
          <a:off x="8572500" y="2482850"/>
          <a:ext cx="95250" cy="241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657200</xdr:colOff>
      <xdr:row>6</xdr:row>
      <xdr:rowOff>16972</xdr:rowOff>
    </xdr:to>
    <xdr:pic>
      <xdr:nvPicPr>
        <xdr:cNvPr id="6" name="Picture 5">
          <a:extLst>
            <a:ext uri="{FF2B5EF4-FFF2-40B4-BE49-F238E27FC236}">
              <a16:creationId xmlns:a16="http://schemas.microsoft.com/office/drawing/2014/main" id="{294C2E30-4A0D-49ED-A3EF-0C5CDF377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4610" y="280761"/>
          <a:ext cx="573290" cy="853811"/>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7" name="Picture 6">
          <a:extLst>
            <a:ext uri="{FF2B5EF4-FFF2-40B4-BE49-F238E27FC236}">
              <a16:creationId xmlns:a16="http://schemas.microsoft.com/office/drawing/2014/main" id="{5755B3AA-DF89-4C53-B7FE-A721CE35C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518" y="244288"/>
          <a:ext cx="897637" cy="89268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8" name="TextBox 7">
          <a:extLst>
            <a:ext uri="{FF2B5EF4-FFF2-40B4-BE49-F238E27FC236}">
              <a16:creationId xmlns:a16="http://schemas.microsoft.com/office/drawing/2014/main" id="{B36DC701-0509-4C1C-9FBF-06DF1FD56CBC}"/>
            </a:ext>
          </a:extLst>
        </xdr:cNvPr>
        <xdr:cNvSpPr txBox="1"/>
      </xdr:nvSpPr>
      <xdr:spPr>
        <a:xfrm>
          <a:off x="1938618" y="319180"/>
          <a:ext cx="4871958" cy="984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67163</xdr:rowOff>
    </xdr:to>
    <xdr:pic>
      <xdr:nvPicPr>
        <xdr:cNvPr id="9" name="Picture 8">
          <a:extLst>
            <a:ext uri="{FF2B5EF4-FFF2-40B4-BE49-F238E27FC236}">
              <a16:creationId xmlns:a16="http://schemas.microsoft.com/office/drawing/2014/main" id="{246CDA0E-8AA3-4751-BB32-E8A5D56F80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503" y="6339320"/>
          <a:ext cx="577446" cy="871593"/>
        </a:xfrm>
        <a:prstGeom prst="rect">
          <a:avLst/>
        </a:prstGeom>
      </xdr:spPr>
    </xdr:pic>
    <xdr:clientData/>
  </xdr:twoCellAnchor>
  <xdr:oneCellAnchor>
    <xdr:from>
      <xdr:col>12</xdr:col>
      <xdr:colOff>0</xdr:colOff>
      <xdr:row>13</xdr:row>
      <xdr:rowOff>0</xdr:rowOff>
    </xdr:from>
    <xdr:ext cx="85725" cy="226919"/>
    <xdr:sp macro="" textlink="">
      <xdr:nvSpPr>
        <xdr:cNvPr id="10" name="Text Box 15">
          <a:extLst>
            <a:ext uri="{FF2B5EF4-FFF2-40B4-BE49-F238E27FC236}">
              <a16:creationId xmlns:a16="http://schemas.microsoft.com/office/drawing/2014/main" id="{7B0C4DC7-8BF8-4F6A-96DB-A187C2ADADC9}"/>
            </a:ext>
          </a:extLst>
        </xdr:cNvPr>
        <xdr:cNvSpPr txBox="1">
          <a:spLocks noChangeArrowheads="1"/>
        </xdr:cNvSpPr>
      </xdr:nvSpPr>
      <xdr:spPr bwMode="auto">
        <a:xfrm>
          <a:off x="8572500" y="28511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7</xdr:col>
      <xdr:colOff>825080</xdr:colOff>
      <xdr:row>31</xdr:row>
      <xdr:rowOff>23454</xdr:rowOff>
    </xdr:from>
    <xdr:to>
      <xdr:col>9</xdr:col>
      <xdr:colOff>475864</xdr:colOff>
      <xdr:row>38</xdr:row>
      <xdr:rowOff>57082</xdr:rowOff>
    </xdr:to>
    <xdr:pic>
      <xdr:nvPicPr>
        <xdr:cNvPr id="11" name="Picture 10">
          <a:extLst>
            <a:ext uri="{FF2B5EF4-FFF2-40B4-BE49-F238E27FC236}">
              <a16:creationId xmlns:a16="http://schemas.microsoft.com/office/drawing/2014/main" id="{EA5A7587-B0E8-463D-956F-D30AF72B826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23" t="5091" r="9114" b="35532"/>
        <a:stretch/>
      </xdr:blipFill>
      <xdr:spPr>
        <a:xfrm>
          <a:off x="6346405" y="6221054"/>
          <a:ext cx="1355759" cy="1367128"/>
        </a:xfrm>
        <a:prstGeom prst="ellipse">
          <a:avLst/>
        </a:prstGeom>
      </xdr:spPr>
    </xdr:pic>
    <xdr:clientData/>
  </xdr:twoCellAnchor>
  <xdr:twoCellAnchor>
    <xdr:from>
      <xdr:col>3</xdr:col>
      <xdr:colOff>2309750</xdr:colOff>
      <xdr:row>39</xdr:row>
      <xdr:rowOff>4163</xdr:rowOff>
    </xdr:from>
    <xdr:to>
      <xdr:col>6</xdr:col>
      <xdr:colOff>480901</xdr:colOff>
      <xdr:row>43</xdr:row>
      <xdr:rowOff>2638</xdr:rowOff>
    </xdr:to>
    <xdr:sp macro="" textlink="">
      <xdr:nvSpPr>
        <xdr:cNvPr id="12" name="Text Box 37">
          <a:extLst>
            <a:ext uri="{FF2B5EF4-FFF2-40B4-BE49-F238E27FC236}">
              <a16:creationId xmlns:a16="http://schemas.microsoft.com/office/drawing/2014/main" id="{8986BD50-5B24-4140-82C9-F945FB0631E7}"/>
            </a:ext>
          </a:extLst>
        </xdr:cNvPr>
        <xdr:cNvSpPr txBox="1">
          <a:spLocks noChangeArrowheads="1"/>
        </xdr:cNvSpPr>
      </xdr:nvSpPr>
      <xdr:spPr bwMode="auto">
        <a:xfrm>
          <a:off x="4252850" y="7725763"/>
          <a:ext cx="1123901" cy="760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13" name="Text Box 37">
          <a:extLst>
            <a:ext uri="{FF2B5EF4-FFF2-40B4-BE49-F238E27FC236}">
              <a16:creationId xmlns:a16="http://schemas.microsoft.com/office/drawing/2014/main" id="{6F3B1462-56B1-4B20-B4BA-BEAD241E2A9B}"/>
            </a:ext>
          </a:extLst>
        </xdr:cNvPr>
        <xdr:cNvSpPr txBox="1">
          <a:spLocks noChangeArrowheads="1"/>
        </xdr:cNvSpPr>
      </xdr:nvSpPr>
      <xdr:spPr bwMode="auto">
        <a:xfrm>
          <a:off x="1915646" y="7725763"/>
          <a:ext cx="1216806" cy="79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14" name="Picture 13">
          <a:extLst>
            <a:ext uri="{FF2B5EF4-FFF2-40B4-BE49-F238E27FC236}">
              <a16:creationId xmlns:a16="http://schemas.microsoft.com/office/drawing/2014/main" id="{49985CCB-31F6-4E67-8F9A-C66FAEFBACF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4634" y="6221054"/>
          <a:ext cx="1369358" cy="1363318"/>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15" name="Text Box 37">
          <a:extLst>
            <a:ext uri="{FF2B5EF4-FFF2-40B4-BE49-F238E27FC236}">
              <a16:creationId xmlns:a16="http://schemas.microsoft.com/office/drawing/2014/main" id="{0DC05701-1B63-4098-BA46-A09FB8A9DCB5}"/>
            </a:ext>
          </a:extLst>
        </xdr:cNvPr>
        <xdr:cNvSpPr txBox="1">
          <a:spLocks noChangeArrowheads="1"/>
        </xdr:cNvSpPr>
      </xdr:nvSpPr>
      <xdr:spPr bwMode="auto">
        <a:xfrm>
          <a:off x="8346143" y="7725763"/>
          <a:ext cx="1532663" cy="79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16" name="Text Box 37">
          <a:extLst>
            <a:ext uri="{FF2B5EF4-FFF2-40B4-BE49-F238E27FC236}">
              <a16:creationId xmlns:a16="http://schemas.microsoft.com/office/drawing/2014/main" id="{D68E4F8A-1893-4F63-AEDE-1B3BA8742D7F}"/>
            </a:ext>
          </a:extLst>
        </xdr:cNvPr>
        <xdr:cNvSpPr txBox="1">
          <a:spLocks noChangeArrowheads="1"/>
        </xdr:cNvSpPr>
      </xdr:nvSpPr>
      <xdr:spPr bwMode="auto">
        <a:xfrm>
          <a:off x="6449152" y="7725763"/>
          <a:ext cx="1174363" cy="74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17" name="Text Box 37">
          <a:extLst>
            <a:ext uri="{FF2B5EF4-FFF2-40B4-BE49-F238E27FC236}">
              <a16:creationId xmlns:a16="http://schemas.microsoft.com/office/drawing/2014/main" id="{13FE6BC8-8B12-4577-B616-C460BFD1F3DB}"/>
            </a:ext>
          </a:extLst>
        </xdr:cNvPr>
        <xdr:cNvSpPr txBox="1">
          <a:spLocks noChangeArrowheads="1"/>
        </xdr:cNvSpPr>
      </xdr:nvSpPr>
      <xdr:spPr bwMode="auto">
        <a:xfrm>
          <a:off x="10638269" y="7725763"/>
          <a:ext cx="1251319" cy="8053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18" name="Picture 17">
          <a:extLst>
            <a:ext uri="{FF2B5EF4-FFF2-40B4-BE49-F238E27FC236}">
              <a16:creationId xmlns:a16="http://schemas.microsoft.com/office/drawing/2014/main" id="{16D85159-1465-46D8-A395-F1B005FB0DB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5494" y="6221054"/>
          <a:ext cx="1390090" cy="1363318"/>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19" name="Picture 18">
          <a:extLst>
            <a:ext uri="{FF2B5EF4-FFF2-40B4-BE49-F238E27FC236}">
              <a16:creationId xmlns:a16="http://schemas.microsoft.com/office/drawing/2014/main" id="{C3851516-22CF-4467-86E8-57FD952C01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27794" y="6226470"/>
          <a:ext cx="1330252" cy="1358835"/>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20" name="Text Box 37">
          <a:extLst>
            <a:ext uri="{FF2B5EF4-FFF2-40B4-BE49-F238E27FC236}">
              <a16:creationId xmlns:a16="http://schemas.microsoft.com/office/drawing/2014/main" id="{974FA502-0EE5-4B7B-9A14-DB55073B7C4F}"/>
            </a:ext>
          </a:extLst>
        </xdr:cNvPr>
        <xdr:cNvSpPr txBox="1">
          <a:spLocks noChangeArrowheads="1"/>
        </xdr:cNvSpPr>
      </xdr:nvSpPr>
      <xdr:spPr bwMode="auto">
        <a:xfrm>
          <a:off x="12515850" y="7725763"/>
          <a:ext cx="1439285" cy="9437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21" name="Picture 20">
          <a:extLst>
            <a:ext uri="{FF2B5EF4-FFF2-40B4-BE49-F238E27FC236}">
              <a16:creationId xmlns:a16="http://schemas.microsoft.com/office/drawing/2014/main" id="{7BAD4712-79BD-4EE2-BC2A-9A8AD81A5C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34871" y="6235963"/>
          <a:ext cx="1272416" cy="1333500"/>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22" name="Picture 21">
          <a:extLst>
            <a:ext uri="{FF2B5EF4-FFF2-40B4-BE49-F238E27FC236}">
              <a16:creationId xmlns:a16="http://schemas.microsoft.com/office/drawing/2014/main" id="{002E8C05-87FE-4FBB-821C-D30678BBB64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39701" y="6207983"/>
          <a:ext cx="1290733" cy="1379299"/>
        </a:xfrm>
        <a:prstGeom prst="ellipse">
          <a:avLst/>
        </a:prstGeom>
      </xdr:spPr>
    </xdr:pic>
    <xdr:clientData/>
  </xdr:twoCellAnchor>
  <xdr:twoCellAnchor>
    <xdr:from>
      <xdr:col>10</xdr:col>
      <xdr:colOff>190500</xdr:colOff>
      <xdr:row>0</xdr:row>
      <xdr:rowOff>123825</xdr:rowOff>
    </xdr:from>
    <xdr:to>
      <xdr:col>11</xdr:col>
      <xdr:colOff>392414</xdr:colOff>
      <xdr:row>2</xdr:row>
      <xdr:rowOff>0</xdr:rowOff>
    </xdr:to>
    <xdr:sp macro="" textlink="">
      <xdr:nvSpPr>
        <xdr:cNvPr id="23" name="Text Box 1">
          <a:extLst>
            <a:ext uri="{FF2B5EF4-FFF2-40B4-BE49-F238E27FC236}">
              <a16:creationId xmlns:a16="http://schemas.microsoft.com/office/drawing/2014/main" id="{7EE102E0-2D84-4E5A-9814-FAD29F98A20B}"/>
            </a:ext>
          </a:extLst>
        </xdr:cNvPr>
        <xdr:cNvSpPr txBox="1">
          <a:spLocks noChangeArrowheads="1"/>
        </xdr:cNvSpPr>
      </xdr:nvSpPr>
      <xdr:spPr bwMode="auto">
        <a:xfrm>
          <a:off x="8064500" y="127000"/>
          <a:ext cx="509889"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24" name="Text Box 15">
          <a:extLst>
            <a:ext uri="{FF2B5EF4-FFF2-40B4-BE49-F238E27FC236}">
              <a16:creationId xmlns:a16="http://schemas.microsoft.com/office/drawing/2014/main" id="{CC7952DD-77EF-4145-B448-0D633A2B8346}"/>
            </a:ext>
          </a:extLst>
        </xdr:cNvPr>
        <xdr:cNvSpPr txBox="1">
          <a:spLocks noChangeArrowheads="1"/>
        </xdr:cNvSpPr>
      </xdr:nvSpPr>
      <xdr:spPr bwMode="auto">
        <a:xfrm>
          <a:off x="4324350" y="4743450"/>
          <a:ext cx="95250" cy="222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25" name="Text Box 15">
          <a:extLst>
            <a:ext uri="{FF2B5EF4-FFF2-40B4-BE49-F238E27FC236}">
              <a16:creationId xmlns:a16="http://schemas.microsoft.com/office/drawing/2014/main" id="{327ECC22-FD45-4126-AE33-A736FFBC52A9}"/>
            </a:ext>
          </a:extLst>
        </xdr:cNvPr>
        <xdr:cNvSpPr txBox="1">
          <a:spLocks noChangeArrowheads="1"/>
        </xdr:cNvSpPr>
      </xdr:nvSpPr>
      <xdr:spPr bwMode="auto">
        <a:xfrm>
          <a:off x="8572500" y="2851150"/>
          <a:ext cx="95250" cy="23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1EFC9D7B-C143-49AE-896B-584AE434F806}"/>
            </a:ext>
          </a:extLst>
        </xdr:cNvPr>
        <xdr:cNvSpPr txBox="1">
          <a:spLocks noChangeArrowheads="1"/>
        </xdr:cNvSpPr>
      </xdr:nvSpPr>
      <xdr:spPr bwMode="auto">
        <a:xfrm>
          <a:off x="8572500" y="2482850"/>
          <a:ext cx="95250" cy="241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657200</xdr:colOff>
      <xdr:row>6</xdr:row>
      <xdr:rowOff>16972</xdr:rowOff>
    </xdr:to>
    <xdr:pic>
      <xdr:nvPicPr>
        <xdr:cNvPr id="27" name="Picture 26">
          <a:extLst>
            <a:ext uri="{FF2B5EF4-FFF2-40B4-BE49-F238E27FC236}">
              <a16:creationId xmlns:a16="http://schemas.microsoft.com/office/drawing/2014/main" id="{9FD2472B-7FD9-40F5-9C5E-3A7749A31D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4610" y="280761"/>
          <a:ext cx="573290" cy="853811"/>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28" name="Picture 27">
          <a:extLst>
            <a:ext uri="{FF2B5EF4-FFF2-40B4-BE49-F238E27FC236}">
              <a16:creationId xmlns:a16="http://schemas.microsoft.com/office/drawing/2014/main" id="{0883D437-9514-4A96-8A08-6CAA03E573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518" y="244288"/>
          <a:ext cx="897637" cy="89268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29" name="TextBox 28">
          <a:extLst>
            <a:ext uri="{FF2B5EF4-FFF2-40B4-BE49-F238E27FC236}">
              <a16:creationId xmlns:a16="http://schemas.microsoft.com/office/drawing/2014/main" id="{EA16AA55-7661-4235-B5BB-33DBA9E7EBC2}"/>
            </a:ext>
          </a:extLst>
        </xdr:cNvPr>
        <xdr:cNvSpPr txBox="1"/>
      </xdr:nvSpPr>
      <xdr:spPr>
        <a:xfrm>
          <a:off x="1938618" y="319180"/>
          <a:ext cx="4871958" cy="984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67163</xdr:rowOff>
    </xdr:to>
    <xdr:pic>
      <xdr:nvPicPr>
        <xdr:cNvPr id="30" name="Picture 29">
          <a:extLst>
            <a:ext uri="{FF2B5EF4-FFF2-40B4-BE49-F238E27FC236}">
              <a16:creationId xmlns:a16="http://schemas.microsoft.com/office/drawing/2014/main" id="{AB6DFE1A-0089-4F5E-8795-81DC82C7D2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503" y="6339320"/>
          <a:ext cx="577446" cy="871593"/>
        </a:xfrm>
        <a:prstGeom prst="rect">
          <a:avLst/>
        </a:prstGeom>
      </xdr:spPr>
    </xdr:pic>
    <xdr:clientData/>
  </xdr:twoCellAnchor>
  <xdr:oneCellAnchor>
    <xdr:from>
      <xdr:col>12</xdr:col>
      <xdr:colOff>0</xdr:colOff>
      <xdr:row>13</xdr:row>
      <xdr:rowOff>0</xdr:rowOff>
    </xdr:from>
    <xdr:ext cx="85725" cy="226919"/>
    <xdr:sp macro="" textlink="">
      <xdr:nvSpPr>
        <xdr:cNvPr id="31" name="Text Box 15">
          <a:extLst>
            <a:ext uri="{FF2B5EF4-FFF2-40B4-BE49-F238E27FC236}">
              <a16:creationId xmlns:a16="http://schemas.microsoft.com/office/drawing/2014/main" id="{09F0886B-ADD1-4403-8F17-14482AAC4051}"/>
            </a:ext>
          </a:extLst>
        </xdr:cNvPr>
        <xdr:cNvSpPr txBox="1">
          <a:spLocks noChangeArrowheads="1"/>
        </xdr:cNvSpPr>
      </xdr:nvSpPr>
      <xdr:spPr bwMode="auto">
        <a:xfrm>
          <a:off x="8572500" y="28511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2309750</xdr:colOff>
      <xdr:row>39</xdr:row>
      <xdr:rowOff>4163</xdr:rowOff>
    </xdr:from>
    <xdr:to>
      <xdr:col>6</xdr:col>
      <xdr:colOff>480901</xdr:colOff>
      <xdr:row>43</xdr:row>
      <xdr:rowOff>2638</xdr:rowOff>
    </xdr:to>
    <xdr:sp macro="" textlink="">
      <xdr:nvSpPr>
        <xdr:cNvPr id="32" name="Text Box 37">
          <a:extLst>
            <a:ext uri="{FF2B5EF4-FFF2-40B4-BE49-F238E27FC236}">
              <a16:creationId xmlns:a16="http://schemas.microsoft.com/office/drawing/2014/main" id="{22AB40A5-3FCA-4AD9-9D9E-73E295DEC996}"/>
            </a:ext>
          </a:extLst>
        </xdr:cNvPr>
        <xdr:cNvSpPr txBox="1">
          <a:spLocks noChangeArrowheads="1"/>
        </xdr:cNvSpPr>
      </xdr:nvSpPr>
      <xdr:spPr bwMode="auto">
        <a:xfrm>
          <a:off x="4252850" y="7725763"/>
          <a:ext cx="1123901" cy="760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33" name="Text Box 37">
          <a:extLst>
            <a:ext uri="{FF2B5EF4-FFF2-40B4-BE49-F238E27FC236}">
              <a16:creationId xmlns:a16="http://schemas.microsoft.com/office/drawing/2014/main" id="{9BC34DF6-C605-49C2-A03A-BE4444BACC14}"/>
            </a:ext>
          </a:extLst>
        </xdr:cNvPr>
        <xdr:cNvSpPr txBox="1">
          <a:spLocks noChangeArrowheads="1"/>
        </xdr:cNvSpPr>
      </xdr:nvSpPr>
      <xdr:spPr bwMode="auto">
        <a:xfrm>
          <a:off x="1915646" y="7725763"/>
          <a:ext cx="1216806" cy="79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34" name="Picture 33">
          <a:extLst>
            <a:ext uri="{FF2B5EF4-FFF2-40B4-BE49-F238E27FC236}">
              <a16:creationId xmlns:a16="http://schemas.microsoft.com/office/drawing/2014/main" id="{4C2F0515-F77E-4C56-9CC2-3E63254F6FB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4634" y="6221054"/>
          <a:ext cx="1369358" cy="1363318"/>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35" name="Text Box 37">
          <a:extLst>
            <a:ext uri="{FF2B5EF4-FFF2-40B4-BE49-F238E27FC236}">
              <a16:creationId xmlns:a16="http://schemas.microsoft.com/office/drawing/2014/main" id="{E9E6902E-3BBE-4509-9AF7-3AB5E57121B7}"/>
            </a:ext>
          </a:extLst>
        </xdr:cNvPr>
        <xdr:cNvSpPr txBox="1">
          <a:spLocks noChangeArrowheads="1"/>
        </xdr:cNvSpPr>
      </xdr:nvSpPr>
      <xdr:spPr bwMode="auto">
        <a:xfrm>
          <a:off x="8346143" y="7725763"/>
          <a:ext cx="1532663" cy="79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36" name="Text Box 37">
          <a:extLst>
            <a:ext uri="{FF2B5EF4-FFF2-40B4-BE49-F238E27FC236}">
              <a16:creationId xmlns:a16="http://schemas.microsoft.com/office/drawing/2014/main" id="{5B22228D-51AA-4EBC-AB5C-31B9000C8ED0}"/>
            </a:ext>
          </a:extLst>
        </xdr:cNvPr>
        <xdr:cNvSpPr txBox="1">
          <a:spLocks noChangeArrowheads="1"/>
        </xdr:cNvSpPr>
      </xdr:nvSpPr>
      <xdr:spPr bwMode="auto">
        <a:xfrm>
          <a:off x="6449152" y="7725763"/>
          <a:ext cx="1174363" cy="74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37" name="Text Box 37">
          <a:extLst>
            <a:ext uri="{FF2B5EF4-FFF2-40B4-BE49-F238E27FC236}">
              <a16:creationId xmlns:a16="http://schemas.microsoft.com/office/drawing/2014/main" id="{E4F48450-BC4F-4171-83D6-AE1B9544DC46}"/>
            </a:ext>
          </a:extLst>
        </xdr:cNvPr>
        <xdr:cNvSpPr txBox="1">
          <a:spLocks noChangeArrowheads="1"/>
        </xdr:cNvSpPr>
      </xdr:nvSpPr>
      <xdr:spPr bwMode="auto">
        <a:xfrm>
          <a:off x="10638269" y="7725763"/>
          <a:ext cx="1251319" cy="8053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38" name="Picture 37">
          <a:extLst>
            <a:ext uri="{FF2B5EF4-FFF2-40B4-BE49-F238E27FC236}">
              <a16:creationId xmlns:a16="http://schemas.microsoft.com/office/drawing/2014/main" id="{C5A20A52-0108-4FBF-9628-FC6747EBE68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5494" y="6221054"/>
          <a:ext cx="1390090" cy="1363318"/>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39" name="Picture 38">
          <a:extLst>
            <a:ext uri="{FF2B5EF4-FFF2-40B4-BE49-F238E27FC236}">
              <a16:creationId xmlns:a16="http://schemas.microsoft.com/office/drawing/2014/main" id="{B4778030-7C9F-416A-84CD-8F86742385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27794" y="6226470"/>
          <a:ext cx="1330252" cy="1358835"/>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40" name="Text Box 37">
          <a:extLst>
            <a:ext uri="{FF2B5EF4-FFF2-40B4-BE49-F238E27FC236}">
              <a16:creationId xmlns:a16="http://schemas.microsoft.com/office/drawing/2014/main" id="{FF6D24B9-EFF0-4AC5-8F23-F7F241FD02AD}"/>
            </a:ext>
          </a:extLst>
        </xdr:cNvPr>
        <xdr:cNvSpPr txBox="1">
          <a:spLocks noChangeArrowheads="1"/>
        </xdr:cNvSpPr>
      </xdr:nvSpPr>
      <xdr:spPr bwMode="auto">
        <a:xfrm>
          <a:off x="12515850" y="7725763"/>
          <a:ext cx="1439285" cy="9437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41" name="Picture 40">
          <a:extLst>
            <a:ext uri="{FF2B5EF4-FFF2-40B4-BE49-F238E27FC236}">
              <a16:creationId xmlns:a16="http://schemas.microsoft.com/office/drawing/2014/main" id="{995431F5-4594-4A20-A24B-1BC9E4BFA1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34871" y="6235963"/>
          <a:ext cx="1272416" cy="1333500"/>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42" name="Picture 41">
          <a:extLst>
            <a:ext uri="{FF2B5EF4-FFF2-40B4-BE49-F238E27FC236}">
              <a16:creationId xmlns:a16="http://schemas.microsoft.com/office/drawing/2014/main" id="{1F421C88-F2D5-4585-B49D-C3EB9FA4ADA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39701" y="6207983"/>
          <a:ext cx="1290733" cy="1379299"/>
        </a:xfrm>
        <a:prstGeom prst="ellipse">
          <a:avLst/>
        </a:prstGeom>
      </xdr:spPr>
    </xdr:pic>
    <xdr:clientData/>
  </xdr:twoCellAnchor>
  <xdr:oneCellAnchor>
    <xdr:from>
      <xdr:col>12</xdr:col>
      <xdr:colOff>0</xdr:colOff>
      <xdr:row>12</xdr:row>
      <xdr:rowOff>0</xdr:rowOff>
    </xdr:from>
    <xdr:ext cx="85725" cy="228602"/>
    <xdr:sp macro="" textlink="">
      <xdr:nvSpPr>
        <xdr:cNvPr id="43" name="Text Box 15">
          <a:extLst>
            <a:ext uri="{FF2B5EF4-FFF2-40B4-BE49-F238E27FC236}">
              <a16:creationId xmlns:a16="http://schemas.microsoft.com/office/drawing/2014/main" id="{16BA1FCE-9A11-43D1-9459-A96EE1868A10}"/>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44" name="Text Box 15">
          <a:extLst>
            <a:ext uri="{FF2B5EF4-FFF2-40B4-BE49-F238E27FC236}">
              <a16:creationId xmlns:a16="http://schemas.microsoft.com/office/drawing/2014/main" id="{1AA182F5-C999-403A-B126-88CB91881D15}"/>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5" name="Text Box 15">
          <a:extLst>
            <a:ext uri="{FF2B5EF4-FFF2-40B4-BE49-F238E27FC236}">
              <a16:creationId xmlns:a16="http://schemas.microsoft.com/office/drawing/2014/main" id="{BE061706-0C4C-4636-BABC-425608E4CBFE}"/>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6" name="Text Box 15">
          <a:extLst>
            <a:ext uri="{FF2B5EF4-FFF2-40B4-BE49-F238E27FC236}">
              <a16:creationId xmlns:a16="http://schemas.microsoft.com/office/drawing/2014/main" id="{21430E81-B910-49FD-8017-9DF16F652C52}"/>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7" name="Text Box 15">
          <a:extLst>
            <a:ext uri="{FF2B5EF4-FFF2-40B4-BE49-F238E27FC236}">
              <a16:creationId xmlns:a16="http://schemas.microsoft.com/office/drawing/2014/main" id="{A65A5661-EECD-4E14-AA71-A9EE26529271}"/>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8" name="Text Box 15">
          <a:extLst>
            <a:ext uri="{FF2B5EF4-FFF2-40B4-BE49-F238E27FC236}">
              <a16:creationId xmlns:a16="http://schemas.microsoft.com/office/drawing/2014/main" id="{8CB8B010-1D64-417F-A6B1-05D21B9C6C8F}"/>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9" name="Text Box 15">
          <a:extLst>
            <a:ext uri="{FF2B5EF4-FFF2-40B4-BE49-F238E27FC236}">
              <a16:creationId xmlns:a16="http://schemas.microsoft.com/office/drawing/2014/main" id="{03856AE0-84E5-4398-ACD9-DD01E77083BA}"/>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0" name="Text Box 15">
          <a:extLst>
            <a:ext uri="{FF2B5EF4-FFF2-40B4-BE49-F238E27FC236}">
              <a16:creationId xmlns:a16="http://schemas.microsoft.com/office/drawing/2014/main" id="{796FCC66-C61B-40F9-9722-7E0BBF2C7670}"/>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1" name="Text Box 15">
          <a:extLst>
            <a:ext uri="{FF2B5EF4-FFF2-40B4-BE49-F238E27FC236}">
              <a16:creationId xmlns:a16="http://schemas.microsoft.com/office/drawing/2014/main" id="{DB9CBE1C-736D-4A44-BF0F-EC290BC80E80}"/>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2" name="Text Box 15">
          <a:extLst>
            <a:ext uri="{FF2B5EF4-FFF2-40B4-BE49-F238E27FC236}">
              <a16:creationId xmlns:a16="http://schemas.microsoft.com/office/drawing/2014/main" id="{A153A1F0-8CEE-45CD-B570-61FD62A12898}"/>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53" name="Text Box 15">
          <a:extLst>
            <a:ext uri="{FF2B5EF4-FFF2-40B4-BE49-F238E27FC236}">
              <a16:creationId xmlns:a16="http://schemas.microsoft.com/office/drawing/2014/main" id="{491CFF38-5AD4-4113-AE10-54C26F4A0D53}"/>
            </a:ext>
          </a:extLst>
        </xdr:cNvPr>
        <xdr:cNvSpPr txBox="1">
          <a:spLocks noChangeArrowheads="1"/>
        </xdr:cNvSpPr>
      </xdr:nvSpPr>
      <xdr:spPr bwMode="auto">
        <a:xfrm>
          <a:off x="8572500" y="2482850"/>
          <a:ext cx="95250" cy="241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54" name="Text Box 15">
          <a:extLst>
            <a:ext uri="{FF2B5EF4-FFF2-40B4-BE49-F238E27FC236}">
              <a16:creationId xmlns:a16="http://schemas.microsoft.com/office/drawing/2014/main" id="{654C8F1C-21EC-4F8C-A43B-4BF3CDDCB584}"/>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5" name="Text Box 15">
          <a:extLst>
            <a:ext uri="{FF2B5EF4-FFF2-40B4-BE49-F238E27FC236}">
              <a16:creationId xmlns:a16="http://schemas.microsoft.com/office/drawing/2014/main" id="{BF6B34E5-B791-4305-BEF9-FF1A41E5DC12}"/>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6" name="Text Box 15">
          <a:extLst>
            <a:ext uri="{FF2B5EF4-FFF2-40B4-BE49-F238E27FC236}">
              <a16:creationId xmlns:a16="http://schemas.microsoft.com/office/drawing/2014/main" id="{6375B780-F181-46E3-80C7-F6F1B0672723}"/>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7" name="Text Box 15">
          <a:extLst>
            <a:ext uri="{FF2B5EF4-FFF2-40B4-BE49-F238E27FC236}">
              <a16:creationId xmlns:a16="http://schemas.microsoft.com/office/drawing/2014/main" id="{AC38C083-759D-4CA3-9B57-D70A0E21F73D}"/>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8" name="Text Box 15">
          <a:extLst>
            <a:ext uri="{FF2B5EF4-FFF2-40B4-BE49-F238E27FC236}">
              <a16:creationId xmlns:a16="http://schemas.microsoft.com/office/drawing/2014/main" id="{D95E4B0B-2062-426A-973C-41ACEC3948C9}"/>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9" name="Text Box 15">
          <a:extLst>
            <a:ext uri="{FF2B5EF4-FFF2-40B4-BE49-F238E27FC236}">
              <a16:creationId xmlns:a16="http://schemas.microsoft.com/office/drawing/2014/main" id="{6A610A90-254A-43BC-BC4D-590F2483F1AC}"/>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7033F9AA-D326-44B5-BF11-3ACD20F49AAA}"/>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3BBDF4BB-8688-4D1A-AA3C-34B22F7F136A}"/>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B5512311-8CC9-400D-932B-649FFC367EBE}"/>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E5F0866E-E0D7-4603-8EAB-6DBB3321BCB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41072B2E-8F94-46F0-B8AE-03A41840035F}"/>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CF7B84FB-21D5-4839-B362-9EB757E24432}"/>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312AFEBC-0326-483F-BC80-EDACC663D75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0F94494F-EF35-4EA6-BB57-3191AE68C10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B3CAAB86-F7B1-4299-883F-36CA89AE79B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7C20F5C9-DB85-445F-A0B6-3EB33111F7F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35D295DC-D2BC-42DE-8020-461E1CAF524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CA4B9093-6FF8-47B0-9991-C62C2000C1E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2F0CDAC8-DF8D-4389-9632-10CDEAF8AA9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34994769-B098-4711-9464-877BE6C9F8A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23E38294-C4F7-4221-BCE4-D7D3C08443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 name="Text Box 15">
          <a:extLst>
            <a:ext uri="{FF2B5EF4-FFF2-40B4-BE49-F238E27FC236}">
              <a16:creationId xmlns:a16="http://schemas.microsoft.com/office/drawing/2014/main" id="{E5F3D03E-450B-4966-BDEA-8F691D632E7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 name="Text Box 15">
          <a:extLst>
            <a:ext uri="{FF2B5EF4-FFF2-40B4-BE49-F238E27FC236}">
              <a16:creationId xmlns:a16="http://schemas.microsoft.com/office/drawing/2014/main" id="{D009B5F6-F6E4-4E8B-B471-8408B3C4EBB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 name="Text Box 15">
          <a:extLst>
            <a:ext uri="{FF2B5EF4-FFF2-40B4-BE49-F238E27FC236}">
              <a16:creationId xmlns:a16="http://schemas.microsoft.com/office/drawing/2014/main" id="{1A0EF138-8B59-49DE-88D6-BBB87AD9752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8" name="Text Box 15">
          <a:extLst>
            <a:ext uri="{FF2B5EF4-FFF2-40B4-BE49-F238E27FC236}">
              <a16:creationId xmlns:a16="http://schemas.microsoft.com/office/drawing/2014/main" id="{F95F57EC-97FD-4064-B13D-A4EA1CD07E55}"/>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9" name="Text Box 15">
          <a:extLst>
            <a:ext uri="{FF2B5EF4-FFF2-40B4-BE49-F238E27FC236}">
              <a16:creationId xmlns:a16="http://schemas.microsoft.com/office/drawing/2014/main" id="{9D6F6E6E-4FA5-4619-935A-68C281F17797}"/>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80" name="Text Box 15">
          <a:extLst>
            <a:ext uri="{FF2B5EF4-FFF2-40B4-BE49-F238E27FC236}">
              <a16:creationId xmlns:a16="http://schemas.microsoft.com/office/drawing/2014/main" id="{A1275B64-94B3-45D8-9770-9EBAD0745D33}"/>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1" name="Text Box 15">
          <a:extLst>
            <a:ext uri="{FF2B5EF4-FFF2-40B4-BE49-F238E27FC236}">
              <a16:creationId xmlns:a16="http://schemas.microsoft.com/office/drawing/2014/main" id="{BB663D22-401C-46B1-AB2E-6AA4A04C44FA}"/>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2" name="Text Box 15">
          <a:extLst>
            <a:ext uri="{FF2B5EF4-FFF2-40B4-BE49-F238E27FC236}">
              <a16:creationId xmlns:a16="http://schemas.microsoft.com/office/drawing/2014/main" id="{D28E8B06-B0C1-44FE-9817-5E1EC3681F39}"/>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3" name="Text Box 15">
          <a:extLst>
            <a:ext uri="{FF2B5EF4-FFF2-40B4-BE49-F238E27FC236}">
              <a16:creationId xmlns:a16="http://schemas.microsoft.com/office/drawing/2014/main" id="{9329525B-EE51-49D2-A01F-291CAC59FBB4}"/>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8F01EA0F-F4C4-49B0-9A84-2B842F4FBB0D}"/>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1338E456-1DF8-47CE-829B-E16E9F12C6CE}"/>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B9009D67-A2A5-4480-AEA4-4F3A1EDC5D04}"/>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2C0F968C-9D5A-42BD-AD49-A469C3D8A2BD}"/>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74407E2E-CB44-4E8F-9AEA-C078DB986A73}"/>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6154CB7E-6C19-4101-AEC0-13C15AFF0EC1}"/>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B3F0DDB7-8694-4133-A7E2-82F3780B4CD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67A1826F-1B40-47ED-8611-303100EA0C22}"/>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5A5C9CC5-3ED2-4A77-B9AF-9DCB4F4D07D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48AAE180-9099-45C4-8982-C9F930D9C59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A6405AE0-279E-4B68-8B0F-E990E444430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E722C54D-0229-41DB-9355-66EA1DFC904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17BF92D9-7DA1-48E2-9C8E-E5690239B1C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971CB358-53EE-4EC8-AAB3-867AE8BF937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8C862C71-9824-4702-AA77-0CFD36DC977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99" name="Text Box 15">
          <a:extLst>
            <a:ext uri="{FF2B5EF4-FFF2-40B4-BE49-F238E27FC236}">
              <a16:creationId xmlns:a16="http://schemas.microsoft.com/office/drawing/2014/main" id="{1591A15A-3DD2-4407-8C2B-69E7D697CF1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0" name="Text Box 15">
          <a:extLst>
            <a:ext uri="{FF2B5EF4-FFF2-40B4-BE49-F238E27FC236}">
              <a16:creationId xmlns:a16="http://schemas.microsoft.com/office/drawing/2014/main" id="{ECDB8A15-0D17-4849-8375-C586278DC8C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1" name="Text Box 15">
          <a:extLst>
            <a:ext uri="{FF2B5EF4-FFF2-40B4-BE49-F238E27FC236}">
              <a16:creationId xmlns:a16="http://schemas.microsoft.com/office/drawing/2014/main" id="{F7EF1046-891F-46BC-B134-60B37FB9A36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2" name="Text Box 15">
          <a:extLst>
            <a:ext uri="{FF2B5EF4-FFF2-40B4-BE49-F238E27FC236}">
              <a16:creationId xmlns:a16="http://schemas.microsoft.com/office/drawing/2014/main" id="{1E88A464-626E-4BA2-9E0C-EA4ACA094596}"/>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3" name="Text Box 15">
          <a:extLst>
            <a:ext uri="{FF2B5EF4-FFF2-40B4-BE49-F238E27FC236}">
              <a16:creationId xmlns:a16="http://schemas.microsoft.com/office/drawing/2014/main" id="{CEA3BF22-07EE-4C99-9D38-F159C56A63CA}"/>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4" name="Text Box 15">
          <a:extLst>
            <a:ext uri="{FF2B5EF4-FFF2-40B4-BE49-F238E27FC236}">
              <a16:creationId xmlns:a16="http://schemas.microsoft.com/office/drawing/2014/main" id="{E69C85BC-D0A9-4FCB-9AC6-576B02EB622B}"/>
            </a:ext>
          </a:extLst>
        </xdr:cNvPr>
        <xdr:cNvSpPr txBox="1">
          <a:spLocks noChangeArrowheads="1"/>
        </xdr:cNvSpPr>
      </xdr:nvSpPr>
      <xdr:spPr bwMode="auto">
        <a:xfrm>
          <a:off x="8572500" y="2667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5" name="Text Box 15">
          <a:extLst>
            <a:ext uri="{FF2B5EF4-FFF2-40B4-BE49-F238E27FC236}">
              <a16:creationId xmlns:a16="http://schemas.microsoft.com/office/drawing/2014/main" id="{7B72942E-CC12-4323-AB16-8C4A1DB9C26C}"/>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6" name="Text Box 15">
          <a:extLst>
            <a:ext uri="{FF2B5EF4-FFF2-40B4-BE49-F238E27FC236}">
              <a16:creationId xmlns:a16="http://schemas.microsoft.com/office/drawing/2014/main" id="{71119953-E730-4A04-9640-6719AD319B6A}"/>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7" name="Text Box 15">
          <a:extLst>
            <a:ext uri="{FF2B5EF4-FFF2-40B4-BE49-F238E27FC236}">
              <a16:creationId xmlns:a16="http://schemas.microsoft.com/office/drawing/2014/main" id="{7D90798F-34D9-40CE-8FD6-80D2BC33BBC1}"/>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8" name="Text Box 15">
          <a:extLst>
            <a:ext uri="{FF2B5EF4-FFF2-40B4-BE49-F238E27FC236}">
              <a16:creationId xmlns:a16="http://schemas.microsoft.com/office/drawing/2014/main" id="{9C5F8670-22A0-4AC3-AD18-C3EBD4E7115A}"/>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9" name="Text Box 15">
          <a:extLst>
            <a:ext uri="{FF2B5EF4-FFF2-40B4-BE49-F238E27FC236}">
              <a16:creationId xmlns:a16="http://schemas.microsoft.com/office/drawing/2014/main" id="{B0576F1C-063D-4902-A61C-170792E2FD6B}"/>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10" name="Text Box 15">
          <a:extLst>
            <a:ext uri="{FF2B5EF4-FFF2-40B4-BE49-F238E27FC236}">
              <a16:creationId xmlns:a16="http://schemas.microsoft.com/office/drawing/2014/main" id="{57DB1F28-E528-44C0-A565-E8C4111FF832}"/>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 name="Text Box 15">
          <a:extLst>
            <a:ext uri="{FF2B5EF4-FFF2-40B4-BE49-F238E27FC236}">
              <a16:creationId xmlns:a16="http://schemas.microsoft.com/office/drawing/2014/main" id="{529EBBDF-39D2-496F-9D87-6184141565BE}"/>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 name="Text Box 15">
          <a:extLst>
            <a:ext uri="{FF2B5EF4-FFF2-40B4-BE49-F238E27FC236}">
              <a16:creationId xmlns:a16="http://schemas.microsoft.com/office/drawing/2014/main" id="{7EFC92B2-2F3F-44D7-B8A6-499149C85FD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 name="Text Box 15">
          <a:extLst>
            <a:ext uri="{FF2B5EF4-FFF2-40B4-BE49-F238E27FC236}">
              <a16:creationId xmlns:a16="http://schemas.microsoft.com/office/drawing/2014/main" id="{F21ADA05-804C-4EC1-B94F-329B21DD58AB}"/>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 name="Text Box 15">
          <a:extLst>
            <a:ext uri="{FF2B5EF4-FFF2-40B4-BE49-F238E27FC236}">
              <a16:creationId xmlns:a16="http://schemas.microsoft.com/office/drawing/2014/main" id="{2B4F0752-8868-413B-A210-8A662B322A8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 name="Text Box 15">
          <a:extLst>
            <a:ext uri="{FF2B5EF4-FFF2-40B4-BE49-F238E27FC236}">
              <a16:creationId xmlns:a16="http://schemas.microsoft.com/office/drawing/2014/main" id="{480AD375-6585-4D77-A140-DB175B12B57F}"/>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 name="Text Box 15">
          <a:extLst>
            <a:ext uri="{FF2B5EF4-FFF2-40B4-BE49-F238E27FC236}">
              <a16:creationId xmlns:a16="http://schemas.microsoft.com/office/drawing/2014/main" id="{BD7BD5B0-7A4A-4EC4-BD4B-1FA25B3D958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 name="Text Box 15">
          <a:extLst>
            <a:ext uri="{FF2B5EF4-FFF2-40B4-BE49-F238E27FC236}">
              <a16:creationId xmlns:a16="http://schemas.microsoft.com/office/drawing/2014/main" id="{43DF52D6-73E2-4EC2-9141-BC50BA9C630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 name="Text Box 15">
          <a:extLst>
            <a:ext uri="{FF2B5EF4-FFF2-40B4-BE49-F238E27FC236}">
              <a16:creationId xmlns:a16="http://schemas.microsoft.com/office/drawing/2014/main" id="{34A1EC35-1EA7-4868-9C2A-A27AB737196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9" name="Text Box 15">
          <a:extLst>
            <a:ext uri="{FF2B5EF4-FFF2-40B4-BE49-F238E27FC236}">
              <a16:creationId xmlns:a16="http://schemas.microsoft.com/office/drawing/2014/main" id="{08D50E80-D982-4E93-B421-6F6F1BB312F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0" name="Text Box 15">
          <a:extLst>
            <a:ext uri="{FF2B5EF4-FFF2-40B4-BE49-F238E27FC236}">
              <a16:creationId xmlns:a16="http://schemas.microsoft.com/office/drawing/2014/main" id="{D0E59765-FCAB-482C-A6E5-BBBF6224AF4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1" name="Text Box 15">
          <a:extLst>
            <a:ext uri="{FF2B5EF4-FFF2-40B4-BE49-F238E27FC236}">
              <a16:creationId xmlns:a16="http://schemas.microsoft.com/office/drawing/2014/main" id="{DB7BBF1D-B421-4FEF-A806-4473F4E4D39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2" name="Text Box 15">
          <a:extLst>
            <a:ext uri="{FF2B5EF4-FFF2-40B4-BE49-F238E27FC236}">
              <a16:creationId xmlns:a16="http://schemas.microsoft.com/office/drawing/2014/main" id="{A1BAAE72-32F3-47A9-A360-EA57D053C65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3" name="Text Box 15">
          <a:extLst>
            <a:ext uri="{FF2B5EF4-FFF2-40B4-BE49-F238E27FC236}">
              <a16:creationId xmlns:a16="http://schemas.microsoft.com/office/drawing/2014/main" id="{83976200-0ED2-4AC0-BC74-F79DA5EFDD3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4" name="Text Box 15">
          <a:extLst>
            <a:ext uri="{FF2B5EF4-FFF2-40B4-BE49-F238E27FC236}">
              <a16:creationId xmlns:a16="http://schemas.microsoft.com/office/drawing/2014/main" id="{525EB516-9C73-4902-83CD-421A019C0D9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5" name="Text Box 15">
          <a:extLst>
            <a:ext uri="{FF2B5EF4-FFF2-40B4-BE49-F238E27FC236}">
              <a16:creationId xmlns:a16="http://schemas.microsoft.com/office/drawing/2014/main" id="{B7360D13-E5B7-4CAA-80A5-C9F62BB2EEE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6" name="Text Box 15">
          <a:extLst>
            <a:ext uri="{FF2B5EF4-FFF2-40B4-BE49-F238E27FC236}">
              <a16:creationId xmlns:a16="http://schemas.microsoft.com/office/drawing/2014/main" id="{716CE0A0-0DC1-4BDA-97F3-2231FB613598}"/>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7" name="Text Box 15">
          <a:extLst>
            <a:ext uri="{FF2B5EF4-FFF2-40B4-BE49-F238E27FC236}">
              <a16:creationId xmlns:a16="http://schemas.microsoft.com/office/drawing/2014/main" id="{78F92B93-E8D7-427F-8002-5ACB8D31BBCF}"/>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8" name="Text Box 15">
          <a:extLst>
            <a:ext uri="{FF2B5EF4-FFF2-40B4-BE49-F238E27FC236}">
              <a16:creationId xmlns:a16="http://schemas.microsoft.com/office/drawing/2014/main" id="{7754027E-5DDF-4942-BF82-4E075D0D476B}"/>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9" name="Text Box 15">
          <a:extLst>
            <a:ext uri="{FF2B5EF4-FFF2-40B4-BE49-F238E27FC236}">
              <a16:creationId xmlns:a16="http://schemas.microsoft.com/office/drawing/2014/main" id="{421A66B4-ABB1-4673-80F9-6B0375D98A29}"/>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0" name="Text Box 15">
          <a:extLst>
            <a:ext uri="{FF2B5EF4-FFF2-40B4-BE49-F238E27FC236}">
              <a16:creationId xmlns:a16="http://schemas.microsoft.com/office/drawing/2014/main" id="{B4684CB8-8398-40A2-B306-5FD4081ED8DC}"/>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1" name="Text Box 15">
          <a:extLst>
            <a:ext uri="{FF2B5EF4-FFF2-40B4-BE49-F238E27FC236}">
              <a16:creationId xmlns:a16="http://schemas.microsoft.com/office/drawing/2014/main" id="{42DAFD3A-B9FE-4F98-A839-0D548C5638FA}"/>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2" name="Text Box 15">
          <a:extLst>
            <a:ext uri="{FF2B5EF4-FFF2-40B4-BE49-F238E27FC236}">
              <a16:creationId xmlns:a16="http://schemas.microsoft.com/office/drawing/2014/main" id="{82C40AF7-671E-4276-A26C-7ECCCABCC208}"/>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3" name="Text Box 15">
          <a:extLst>
            <a:ext uri="{FF2B5EF4-FFF2-40B4-BE49-F238E27FC236}">
              <a16:creationId xmlns:a16="http://schemas.microsoft.com/office/drawing/2014/main" id="{A38204CE-23F2-437C-BF9D-D8E026151F54}"/>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4" name="Text Box 15">
          <a:extLst>
            <a:ext uri="{FF2B5EF4-FFF2-40B4-BE49-F238E27FC236}">
              <a16:creationId xmlns:a16="http://schemas.microsoft.com/office/drawing/2014/main" id="{BFF3A7CB-E789-4387-BC08-AF3336E2E571}"/>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8916DDF4-AA96-48A0-AF5F-7EBC1032DC8F}"/>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F57F0AEB-1211-4C5F-B60A-939C07599FAF}"/>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14EC735C-B6F7-489F-ADD8-58D1EC95429A}"/>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8" name="Text Box 15">
          <a:extLst>
            <a:ext uri="{FF2B5EF4-FFF2-40B4-BE49-F238E27FC236}">
              <a16:creationId xmlns:a16="http://schemas.microsoft.com/office/drawing/2014/main" id="{A4A28643-FC4C-45DC-8A44-178E0903C273}"/>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9" name="Text Box 15">
          <a:extLst>
            <a:ext uri="{FF2B5EF4-FFF2-40B4-BE49-F238E27FC236}">
              <a16:creationId xmlns:a16="http://schemas.microsoft.com/office/drawing/2014/main" id="{6B4F9C9E-76ED-4B99-8170-A03E43A17DEC}"/>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40" name="Text Box 15">
          <a:extLst>
            <a:ext uri="{FF2B5EF4-FFF2-40B4-BE49-F238E27FC236}">
              <a16:creationId xmlns:a16="http://schemas.microsoft.com/office/drawing/2014/main" id="{44A82138-362C-48CA-8D91-5600386C701E}"/>
            </a:ext>
          </a:extLst>
        </xdr:cNvPr>
        <xdr:cNvSpPr txBox="1">
          <a:spLocks noChangeArrowheads="1"/>
        </xdr:cNvSpPr>
      </xdr:nvSpPr>
      <xdr:spPr bwMode="auto">
        <a:xfrm>
          <a:off x="8572500" y="5765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4B4E34AB-7FDB-4551-B604-54834BE66339}"/>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F7DED0F4-D54A-4A3C-8C53-177F6A47437E}"/>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DAE19C1C-7AE9-47B0-B807-A0FCA64B26FE}"/>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4" name="Text Box 15">
          <a:extLst>
            <a:ext uri="{FF2B5EF4-FFF2-40B4-BE49-F238E27FC236}">
              <a16:creationId xmlns:a16="http://schemas.microsoft.com/office/drawing/2014/main" id="{CE582CF3-3186-4C20-B268-CAF3146F3625}"/>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5" name="Text Box 15">
          <a:extLst>
            <a:ext uri="{FF2B5EF4-FFF2-40B4-BE49-F238E27FC236}">
              <a16:creationId xmlns:a16="http://schemas.microsoft.com/office/drawing/2014/main" id="{08F90CE4-4797-48D8-909D-20DE3D55E793}"/>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6" name="Text Box 15">
          <a:extLst>
            <a:ext uri="{FF2B5EF4-FFF2-40B4-BE49-F238E27FC236}">
              <a16:creationId xmlns:a16="http://schemas.microsoft.com/office/drawing/2014/main" id="{A352436F-ADFA-49DA-A019-3A8B9C6B0A61}"/>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7" name="Text Box 15">
          <a:extLst>
            <a:ext uri="{FF2B5EF4-FFF2-40B4-BE49-F238E27FC236}">
              <a16:creationId xmlns:a16="http://schemas.microsoft.com/office/drawing/2014/main" id="{6096EACE-567A-45FB-B26F-92FB0B08F3FA}"/>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8" name="Text Box 15">
          <a:extLst>
            <a:ext uri="{FF2B5EF4-FFF2-40B4-BE49-F238E27FC236}">
              <a16:creationId xmlns:a16="http://schemas.microsoft.com/office/drawing/2014/main" id="{0FD9793C-CEF4-44B3-A8FA-A1CCCE1432F6}"/>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9" name="Text Box 15">
          <a:extLst>
            <a:ext uri="{FF2B5EF4-FFF2-40B4-BE49-F238E27FC236}">
              <a16:creationId xmlns:a16="http://schemas.microsoft.com/office/drawing/2014/main" id="{FA20912F-D41E-4FC8-90AF-AFBC9C2B3B6A}"/>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0" name="Text Box 15">
          <a:extLst>
            <a:ext uri="{FF2B5EF4-FFF2-40B4-BE49-F238E27FC236}">
              <a16:creationId xmlns:a16="http://schemas.microsoft.com/office/drawing/2014/main" id="{C226ED59-F4AD-40D2-816A-4905BEDE4C00}"/>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1" name="Text Box 15">
          <a:extLst>
            <a:ext uri="{FF2B5EF4-FFF2-40B4-BE49-F238E27FC236}">
              <a16:creationId xmlns:a16="http://schemas.microsoft.com/office/drawing/2014/main" id="{3FE8B17B-51A5-4C0D-8F90-713229EC7578}"/>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2" name="Text Box 15">
          <a:extLst>
            <a:ext uri="{FF2B5EF4-FFF2-40B4-BE49-F238E27FC236}">
              <a16:creationId xmlns:a16="http://schemas.microsoft.com/office/drawing/2014/main" id="{658C5EC8-2339-443E-AFE3-9A85D48F048C}"/>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A0A5714B-4DF2-4F33-8A47-A1C8636FBE2A}"/>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3B61A20C-B0F0-490B-8F76-CF93E251BF37}"/>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1E9F4750-10ED-4A12-BAB2-49C2FF181B0D}"/>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6" name="Text Box 15">
          <a:extLst>
            <a:ext uri="{FF2B5EF4-FFF2-40B4-BE49-F238E27FC236}">
              <a16:creationId xmlns:a16="http://schemas.microsoft.com/office/drawing/2014/main" id="{EFA584FA-C813-46EF-A7DA-BC08C7CAA419}"/>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7" name="Text Box 15">
          <a:extLst>
            <a:ext uri="{FF2B5EF4-FFF2-40B4-BE49-F238E27FC236}">
              <a16:creationId xmlns:a16="http://schemas.microsoft.com/office/drawing/2014/main" id="{99C8675D-6C30-4A1B-8A26-2C7E52732C5A}"/>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8" name="Text Box 15">
          <a:extLst>
            <a:ext uri="{FF2B5EF4-FFF2-40B4-BE49-F238E27FC236}">
              <a16:creationId xmlns:a16="http://schemas.microsoft.com/office/drawing/2014/main" id="{72A0B99D-2292-45D6-BE09-4D4637795BC5}"/>
            </a:ext>
          </a:extLst>
        </xdr:cNvPr>
        <xdr:cNvSpPr txBox="1">
          <a:spLocks noChangeArrowheads="1"/>
        </xdr:cNvSpPr>
      </xdr:nvSpPr>
      <xdr:spPr bwMode="auto">
        <a:xfrm>
          <a:off x="8572500" y="6007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170A629A-83E8-4A2D-BCF8-643692FE9577}"/>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118AB3E9-A89C-400D-87A2-73974460B79B}"/>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264D4A88-3551-4A63-B626-E0EDD4D20331}"/>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2" name="Text Box 15">
          <a:extLst>
            <a:ext uri="{FF2B5EF4-FFF2-40B4-BE49-F238E27FC236}">
              <a16:creationId xmlns:a16="http://schemas.microsoft.com/office/drawing/2014/main" id="{2EFF9546-D8CA-4CE0-BBAD-06982E7521D1}"/>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3" name="Text Box 15">
          <a:extLst>
            <a:ext uri="{FF2B5EF4-FFF2-40B4-BE49-F238E27FC236}">
              <a16:creationId xmlns:a16="http://schemas.microsoft.com/office/drawing/2014/main" id="{7518A093-B823-4659-9667-7A2D3E367A01}"/>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4" name="Text Box 15">
          <a:extLst>
            <a:ext uri="{FF2B5EF4-FFF2-40B4-BE49-F238E27FC236}">
              <a16:creationId xmlns:a16="http://schemas.microsoft.com/office/drawing/2014/main" id="{50E019FC-B560-47DB-ADBB-D499B57DE889}"/>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5" name="Text Box 15">
          <a:extLst>
            <a:ext uri="{FF2B5EF4-FFF2-40B4-BE49-F238E27FC236}">
              <a16:creationId xmlns:a16="http://schemas.microsoft.com/office/drawing/2014/main" id="{421FD111-C103-4E67-8E40-A223C5D2B293}"/>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6" name="Text Box 15">
          <a:extLst>
            <a:ext uri="{FF2B5EF4-FFF2-40B4-BE49-F238E27FC236}">
              <a16:creationId xmlns:a16="http://schemas.microsoft.com/office/drawing/2014/main" id="{A10713F3-B626-4F30-92AB-002E7D975D41}"/>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7" name="Text Box 15">
          <a:extLst>
            <a:ext uri="{FF2B5EF4-FFF2-40B4-BE49-F238E27FC236}">
              <a16:creationId xmlns:a16="http://schemas.microsoft.com/office/drawing/2014/main" id="{935F02F2-9ADF-4AE8-AB36-C00DD6B7F3AB}"/>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8" name="Text Box 15">
          <a:extLst>
            <a:ext uri="{FF2B5EF4-FFF2-40B4-BE49-F238E27FC236}">
              <a16:creationId xmlns:a16="http://schemas.microsoft.com/office/drawing/2014/main" id="{4BE4079B-0BB6-4ADE-A578-E6BE6AD51460}"/>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9" name="Text Box 15">
          <a:extLst>
            <a:ext uri="{FF2B5EF4-FFF2-40B4-BE49-F238E27FC236}">
              <a16:creationId xmlns:a16="http://schemas.microsoft.com/office/drawing/2014/main" id="{DD8ADBCA-947F-4B21-BDA6-9305399C0F1E}"/>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0" name="Text Box 15">
          <a:extLst>
            <a:ext uri="{FF2B5EF4-FFF2-40B4-BE49-F238E27FC236}">
              <a16:creationId xmlns:a16="http://schemas.microsoft.com/office/drawing/2014/main" id="{F800EE5C-B328-4102-A322-05C39D6F13F5}"/>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323E51AE-21BC-44B6-8036-1B2B161E4CD6}"/>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C078A461-74B6-4E02-B057-406FC1A3FF42}"/>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85E8935F-453A-457B-90AD-79223B34ABA8}"/>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4" name="Text Box 15">
          <a:extLst>
            <a:ext uri="{FF2B5EF4-FFF2-40B4-BE49-F238E27FC236}">
              <a16:creationId xmlns:a16="http://schemas.microsoft.com/office/drawing/2014/main" id="{6C098956-7BA4-40C7-A1E4-910AFC54F3FF}"/>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5" name="Text Box 15">
          <a:extLst>
            <a:ext uri="{FF2B5EF4-FFF2-40B4-BE49-F238E27FC236}">
              <a16:creationId xmlns:a16="http://schemas.microsoft.com/office/drawing/2014/main" id="{B71015F4-B899-460A-8C1D-8AE1B0339E28}"/>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6" name="Text Box 15">
          <a:extLst>
            <a:ext uri="{FF2B5EF4-FFF2-40B4-BE49-F238E27FC236}">
              <a16:creationId xmlns:a16="http://schemas.microsoft.com/office/drawing/2014/main" id="{3ACFC2FA-C83D-4858-BD90-7C05EA63B570}"/>
            </a:ext>
          </a:extLst>
        </xdr:cNvPr>
        <xdr:cNvSpPr txBox="1">
          <a:spLocks noChangeArrowheads="1"/>
        </xdr:cNvSpPr>
      </xdr:nvSpPr>
      <xdr:spPr bwMode="auto">
        <a:xfrm>
          <a:off x="8572500" y="6197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D705161B-0E36-431E-A537-680D94E2FB31}"/>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718316EC-810B-47ED-B5C4-D4755AFD7EA8}"/>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4DD07AF2-E55C-4FC7-9A7B-66728FC2AD6B}"/>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0" name="Text Box 15">
          <a:extLst>
            <a:ext uri="{FF2B5EF4-FFF2-40B4-BE49-F238E27FC236}">
              <a16:creationId xmlns:a16="http://schemas.microsoft.com/office/drawing/2014/main" id="{01D08622-9036-4642-BA71-2364109F3157}"/>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1" name="Text Box 15">
          <a:extLst>
            <a:ext uri="{FF2B5EF4-FFF2-40B4-BE49-F238E27FC236}">
              <a16:creationId xmlns:a16="http://schemas.microsoft.com/office/drawing/2014/main" id="{CF161E6B-ED98-47AC-8570-6394B31EA74A}"/>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2" name="Text Box 15">
          <a:extLst>
            <a:ext uri="{FF2B5EF4-FFF2-40B4-BE49-F238E27FC236}">
              <a16:creationId xmlns:a16="http://schemas.microsoft.com/office/drawing/2014/main" id="{CF696259-5D7C-419E-BBDD-DFF84D17FB4D}"/>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3" name="Text Box 15">
          <a:extLst>
            <a:ext uri="{FF2B5EF4-FFF2-40B4-BE49-F238E27FC236}">
              <a16:creationId xmlns:a16="http://schemas.microsoft.com/office/drawing/2014/main" id="{9F65449F-8621-482B-BE0F-1192CE72A48D}"/>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4" name="Text Box 15">
          <a:extLst>
            <a:ext uri="{FF2B5EF4-FFF2-40B4-BE49-F238E27FC236}">
              <a16:creationId xmlns:a16="http://schemas.microsoft.com/office/drawing/2014/main" id="{C63FAD13-3EA2-4D72-BD45-08EDFCBDC425}"/>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5" name="Text Box 15">
          <a:extLst>
            <a:ext uri="{FF2B5EF4-FFF2-40B4-BE49-F238E27FC236}">
              <a16:creationId xmlns:a16="http://schemas.microsoft.com/office/drawing/2014/main" id="{9FDAFB39-39DD-46F0-B17F-CA480E87ACF3}"/>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6" name="Text Box 15">
          <a:extLst>
            <a:ext uri="{FF2B5EF4-FFF2-40B4-BE49-F238E27FC236}">
              <a16:creationId xmlns:a16="http://schemas.microsoft.com/office/drawing/2014/main" id="{8182BF49-802F-4604-8462-183CC25FE766}"/>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7" name="Text Box 15">
          <a:extLst>
            <a:ext uri="{FF2B5EF4-FFF2-40B4-BE49-F238E27FC236}">
              <a16:creationId xmlns:a16="http://schemas.microsoft.com/office/drawing/2014/main" id="{D2599752-9BB2-4BCC-9409-E87B7B744531}"/>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8" name="Text Box 15">
          <a:extLst>
            <a:ext uri="{FF2B5EF4-FFF2-40B4-BE49-F238E27FC236}">
              <a16:creationId xmlns:a16="http://schemas.microsoft.com/office/drawing/2014/main" id="{82573569-BF44-4E5F-91EC-71D5980C468F}"/>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F417F6E0-2F3A-4BE6-A771-D6064C990BF2}"/>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46CEF747-5B34-431B-A3D4-9E015A1B0B49}"/>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2B94453A-D83A-47CC-97B4-45897D7B4704}"/>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2" name="Text Box 15">
          <a:extLst>
            <a:ext uri="{FF2B5EF4-FFF2-40B4-BE49-F238E27FC236}">
              <a16:creationId xmlns:a16="http://schemas.microsoft.com/office/drawing/2014/main" id="{4EC1B260-A8D1-4B08-AA0A-E4F5E563CC89}"/>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3" name="Text Box 15">
          <a:extLst>
            <a:ext uri="{FF2B5EF4-FFF2-40B4-BE49-F238E27FC236}">
              <a16:creationId xmlns:a16="http://schemas.microsoft.com/office/drawing/2014/main" id="{B9483E78-1BA9-4B7B-91F4-15EB7710BBB5}"/>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4" name="Text Box 15">
          <a:extLst>
            <a:ext uri="{FF2B5EF4-FFF2-40B4-BE49-F238E27FC236}">
              <a16:creationId xmlns:a16="http://schemas.microsoft.com/office/drawing/2014/main" id="{AB92AFE7-A8A6-4531-8508-CDF7F93A0F22}"/>
            </a:ext>
          </a:extLst>
        </xdr:cNvPr>
        <xdr:cNvSpPr txBox="1">
          <a:spLocks noChangeArrowheads="1"/>
        </xdr:cNvSpPr>
      </xdr:nvSpPr>
      <xdr:spPr bwMode="auto">
        <a:xfrm>
          <a:off x="8572500" y="6388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16709D2C-BB88-4F43-8492-7B8C77E2DDD5}"/>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8C5E5168-1BEE-4E8E-A158-C90433AA3918}"/>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D89571F7-DE4F-4A71-9D49-214278721F72}"/>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8" name="Text Box 15">
          <a:extLst>
            <a:ext uri="{FF2B5EF4-FFF2-40B4-BE49-F238E27FC236}">
              <a16:creationId xmlns:a16="http://schemas.microsoft.com/office/drawing/2014/main" id="{FCB08615-3DF9-4151-B5B4-E610379EED23}"/>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9" name="Text Box 15">
          <a:extLst>
            <a:ext uri="{FF2B5EF4-FFF2-40B4-BE49-F238E27FC236}">
              <a16:creationId xmlns:a16="http://schemas.microsoft.com/office/drawing/2014/main" id="{6317C760-50E4-45C8-9133-460B7C5E1544}"/>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0" name="Text Box 15">
          <a:extLst>
            <a:ext uri="{FF2B5EF4-FFF2-40B4-BE49-F238E27FC236}">
              <a16:creationId xmlns:a16="http://schemas.microsoft.com/office/drawing/2014/main" id="{0665EE4F-30AB-4201-82B4-3080B2192D1F}"/>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1" name="Text Box 15">
          <a:extLst>
            <a:ext uri="{FF2B5EF4-FFF2-40B4-BE49-F238E27FC236}">
              <a16:creationId xmlns:a16="http://schemas.microsoft.com/office/drawing/2014/main" id="{3C22C378-D628-4DFD-9AD6-C3404BD0B0F7}"/>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2" name="Text Box 15">
          <a:extLst>
            <a:ext uri="{FF2B5EF4-FFF2-40B4-BE49-F238E27FC236}">
              <a16:creationId xmlns:a16="http://schemas.microsoft.com/office/drawing/2014/main" id="{86A987F7-4EB5-4A3C-BF2F-68B4E4C8611B}"/>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3" name="Text Box 15">
          <a:extLst>
            <a:ext uri="{FF2B5EF4-FFF2-40B4-BE49-F238E27FC236}">
              <a16:creationId xmlns:a16="http://schemas.microsoft.com/office/drawing/2014/main" id="{4EC240A5-E215-45D9-81AA-6B6192D871E2}"/>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4" name="Text Box 15">
          <a:extLst>
            <a:ext uri="{FF2B5EF4-FFF2-40B4-BE49-F238E27FC236}">
              <a16:creationId xmlns:a16="http://schemas.microsoft.com/office/drawing/2014/main" id="{54885F7E-FFDE-40A6-8294-9AE4A4C0E48D}"/>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5" name="Text Box 15">
          <a:extLst>
            <a:ext uri="{FF2B5EF4-FFF2-40B4-BE49-F238E27FC236}">
              <a16:creationId xmlns:a16="http://schemas.microsoft.com/office/drawing/2014/main" id="{6606313C-25BB-47D6-9C28-5C38B01C1F3C}"/>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6" name="Text Box 15">
          <a:extLst>
            <a:ext uri="{FF2B5EF4-FFF2-40B4-BE49-F238E27FC236}">
              <a16:creationId xmlns:a16="http://schemas.microsoft.com/office/drawing/2014/main" id="{4E6C583B-DB41-4658-899B-863811305E86}"/>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88ED44AE-20BB-45C6-9B67-84BE51AA855B}"/>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6B721784-E45E-40E0-AA02-FB5A99FFF491}"/>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FDE46B9D-432F-49E1-929B-233FF8DB5E57}"/>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0" name="Text Box 15">
          <a:extLst>
            <a:ext uri="{FF2B5EF4-FFF2-40B4-BE49-F238E27FC236}">
              <a16:creationId xmlns:a16="http://schemas.microsoft.com/office/drawing/2014/main" id="{503B010E-DAD6-47B0-976A-B7FF8179109A}"/>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1" name="Text Box 15">
          <a:extLst>
            <a:ext uri="{FF2B5EF4-FFF2-40B4-BE49-F238E27FC236}">
              <a16:creationId xmlns:a16="http://schemas.microsoft.com/office/drawing/2014/main" id="{D558F4A3-B3A9-4285-B6F3-06927A131578}"/>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2" name="Text Box 15">
          <a:extLst>
            <a:ext uri="{FF2B5EF4-FFF2-40B4-BE49-F238E27FC236}">
              <a16:creationId xmlns:a16="http://schemas.microsoft.com/office/drawing/2014/main" id="{86176519-C9CF-4CF6-A560-EAB9CD1CF611}"/>
            </a:ext>
          </a:extLst>
        </xdr:cNvPr>
        <xdr:cNvSpPr txBox="1">
          <a:spLocks noChangeArrowheads="1"/>
        </xdr:cNvSpPr>
      </xdr:nvSpPr>
      <xdr:spPr bwMode="auto">
        <a:xfrm>
          <a:off x="8572500" y="6578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DE20ACAB-8356-4E35-B6A5-A8C121D75C28}"/>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8B5F4D92-D4A3-40B0-BE1F-9519ADDCE4A9}"/>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6C96C809-1F52-4F4D-A95C-A00325A73F2C}"/>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6" name="Text Box 15">
          <a:extLst>
            <a:ext uri="{FF2B5EF4-FFF2-40B4-BE49-F238E27FC236}">
              <a16:creationId xmlns:a16="http://schemas.microsoft.com/office/drawing/2014/main" id="{2258C466-C01D-4754-BBA6-4E9FA78E4799}"/>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7" name="Text Box 15">
          <a:extLst>
            <a:ext uri="{FF2B5EF4-FFF2-40B4-BE49-F238E27FC236}">
              <a16:creationId xmlns:a16="http://schemas.microsoft.com/office/drawing/2014/main" id="{B4033C52-2A53-4472-96B8-C49E2CBA25E5}"/>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8" name="Text Box 15">
          <a:extLst>
            <a:ext uri="{FF2B5EF4-FFF2-40B4-BE49-F238E27FC236}">
              <a16:creationId xmlns:a16="http://schemas.microsoft.com/office/drawing/2014/main" id="{EBDD6473-1F97-4490-85A9-1C3B64433A3F}"/>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9" name="Text Box 15">
          <a:extLst>
            <a:ext uri="{FF2B5EF4-FFF2-40B4-BE49-F238E27FC236}">
              <a16:creationId xmlns:a16="http://schemas.microsoft.com/office/drawing/2014/main" id="{D7EB4DF0-86A8-4939-A584-B2CD7B21A1BD}"/>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0" name="Text Box 15">
          <a:extLst>
            <a:ext uri="{FF2B5EF4-FFF2-40B4-BE49-F238E27FC236}">
              <a16:creationId xmlns:a16="http://schemas.microsoft.com/office/drawing/2014/main" id="{E09C4795-1D7F-4CE7-81ED-2F8E35F9DF9E}"/>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1" name="Text Box 15">
          <a:extLst>
            <a:ext uri="{FF2B5EF4-FFF2-40B4-BE49-F238E27FC236}">
              <a16:creationId xmlns:a16="http://schemas.microsoft.com/office/drawing/2014/main" id="{3DD7193B-F588-48C7-825F-F3F73801CA70}"/>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2" name="Text Box 15">
          <a:extLst>
            <a:ext uri="{FF2B5EF4-FFF2-40B4-BE49-F238E27FC236}">
              <a16:creationId xmlns:a16="http://schemas.microsoft.com/office/drawing/2014/main" id="{78FFFAE4-975D-41A5-9D8D-271F64E0DDCE}"/>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3" name="Text Box 15">
          <a:extLst>
            <a:ext uri="{FF2B5EF4-FFF2-40B4-BE49-F238E27FC236}">
              <a16:creationId xmlns:a16="http://schemas.microsoft.com/office/drawing/2014/main" id="{5F6E11BC-4C82-432F-B909-1990AE31B585}"/>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4" name="Text Box 15">
          <a:extLst>
            <a:ext uri="{FF2B5EF4-FFF2-40B4-BE49-F238E27FC236}">
              <a16:creationId xmlns:a16="http://schemas.microsoft.com/office/drawing/2014/main" id="{71CB6FBA-58DF-4C48-86AE-5631B0CBCE6C}"/>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4B1539FC-055C-4AD7-917E-64C0A14CAEEB}"/>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49882323-C0D4-4682-B551-20E38311BB1B}"/>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06E2A024-D350-47BF-8521-E1FEDF494E87}"/>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8" name="Text Box 15">
          <a:extLst>
            <a:ext uri="{FF2B5EF4-FFF2-40B4-BE49-F238E27FC236}">
              <a16:creationId xmlns:a16="http://schemas.microsoft.com/office/drawing/2014/main" id="{49987510-D6F7-462A-BB1B-1A3D5C8D6DFA}"/>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9" name="Text Box 15">
          <a:extLst>
            <a:ext uri="{FF2B5EF4-FFF2-40B4-BE49-F238E27FC236}">
              <a16:creationId xmlns:a16="http://schemas.microsoft.com/office/drawing/2014/main" id="{8401960D-9E34-46BF-A22B-0FE48382E86C}"/>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30" name="Text Box 15">
          <a:extLst>
            <a:ext uri="{FF2B5EF4-FFF2-40B4-BE49-F238E27FC236}">
              <a16:creationId xmlns:a16="http://schemas.microsoft.com/office/drawing/2014/main" id="{77F9946E-8C73-44EE-AEDE-390B627BD56D}"/>
            </a:ext>
          </a:extLst>
        </xdr:cNvPr>
        <xdr:cNvSpPr txBox="1">
          <a:spLocks noChangeArrowheads="1"/>
        </xdr:cNvSpPr>
      </xdr:nvSpPr>
      <xdr:spPr bwMode="auto">
        <a:xfrm>
          <a:off x="8572500" y="6769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B5080FC2-713C-4707-A555-6003E516FAD4}"/>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D7B79B2C-A168-4830-BCC1-3069F1135067}"/>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0A7D7551-E0EF-43E1-B587-50B8CC98BA9B}"/>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4" name="Text Box 15">
          <a:extLst>
            <a:ext uri="{FF2B5EF4-FFF2-40B4-BE49-F238E27FC236}">
              <a16:creationId xmlns:a16="http://schemas.microsoft.com/office/drawing/2014/main" id="{008545C0-8CA8-4C17-9E1F-334F86F32737}"/>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5" name="Text Box 15">
          <a:extLst>
            <a:ext uri="{FF2B5EF4-FFF2-40B4-BE49-F238E27FC236}">
              <a16:creationId xmlns:a16="http://schemas.microsoft.com/office/drawing/2014/main" id="{142F41F2-DE1C-4BE5-BEDA-9B938BB53A7D}"/>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6" name="Text Box 15">
          <a:extLst>
            <a:ext uri="{FF2B5EF4-FFF2-40B4-BE49-F238E27FC236}">
              <a16:creationId xmlns:a16="http://schemas.microsoft.com/office/drawing/2014/main" id="{A5FD34ED-8363-405E-AF10-E7C65163575F}"/>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7" name="Text Box 15">
          <a:extLst>
            <a:ext uri="{FF2B5EF4-FFF2-40B4-BE49-F238E27FC236}">
              <a16:creationId xmlns:a16="http://schemas.microsoft.com/office/drawing/2014/main" id="{5002F3B6-210C-4D60-A612-6320B0220825}"/>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8" name="Text Box 15">
          <a:extLst>
            <a:ext uri="{FF2B5EF4-FFF2-40B4-BE49-F238E27FC236}">
              <a16:creationId xmlns:a16="http://schemas.microsoft.com/office/drawing/2014/main" id="{CCC2FB2B-46BA-4538-A2E1-BF70CD11F5F4}"/>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9" name="Text Box 15">
          <a:extLst>
            <a:ext uri="{FF2B5EF4-FFF2-40B4-BE49-F238E27FC236}">
              <a16:creationId xmlns:a16="http://schemas.microsoft.com/office/drawing/2014/main" id="{5018686A-FAAD-4944-82F0-BD72FBAF4686}"/>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0" name="Text Box 15">
          <a:extLst>
            <a:ext uri="{FF2B5EF4-FFF2-40B4-BE49-F238E27FC236}">
              <a16:creationId xmlns:a16="http://schemas.microsoft.com/office/drawing/2014/main" id="{B0C905C4-57C4-4AA2-B3D9-558C6925573D}"/>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1" name="Text Box 15">
          <a:extLst>
            <a:ext uri="{FF2B5EF4-FFF2-40B4-BE49-F238E27FC236}">
              <a16:creationId xmlns:a16="http://schemas.microsoft.com/office/drawing/2014/main" id="{B48E5A95-180D-471A-8C6D-A1B923C82803}"/>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2" name="Text Box 15">
          <a:extLst>
            <a:ext uri="{FF2B5EF4-FFF2-40B4-BE49-F238E27FC236}">
              <a16:creationId xmlns:a16="http://schemas.microsoft.com/office/drawing/2014/main" id="{A67CF8CF-AABF-4526-952B-B137ACE180AB}"/>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3" name="Text Box 15">
          <a:extLst>
            <a:ext uri="{FF2B5EF4-FFF2-40B4-BE49-F238E27FC236}">
              <a16:creationId xmlns:a16="http://schemas.microsoft.com/office/drawing/2014/main" id="{CBD38BBA-6B79-4050-86F2-5FF0E4EE1AEC}"/>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4" name="Text Box 15">
          <a:extLst>
            <a:ext uri="{FF2B5EF4-FFF2-40B4-BE49-F238E27FC236}">
              <a16:creationId xmlns:a16="http://schemas.microsoft.com/office/drawing/2014/main" id="{F10DF4DF-93C7-4578-9624-32BC03BCFBBA}"/>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5" name="Text Box 15">
          <a:extLst>
            <a:ext uri="{FF2B5EF4-FFF2-40B4-BE49-F238E27FC236}">
              <a16:creationId xmlns:a16="http://schemas.microsoft.com/office/drawing/2014/main" id="{F9040EB4-A452-4A72-BF03-0DFB491327BC}"/>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6" name="Text Box 15">
          <a:extLst>
            <a:ext uri="{FF2B5EF4-FFF2-40B4-BE49-F238E27FC236}">
              <a16:creationId xmlns:a16="http://schemas.microsoft.com/office/drawing/2014/main" id="{A148E1B0-64CD-4784-A376-8EF8E7763F7A}"/>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7" name="Text Box 15">
          <a:extLst>
            <a:ext uri="{FF2B5EF4-FFF2-40B4-BE49-F238E27FC236}">
              <a16:creationId xmlns:a16="http://schemas.microsoft.com/office/drawing/2014/main" id="{5129F05C-9109-4330-98D8-7EF3F7D63C7C}"/>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8" name="Text Box 15">
          <a:extLst>
            <a:ext uri="{FF2B5EF4-FFF2-40B4-BE49-F238E27FC236}">
              <a16:creationId xmlns:a16="http://schemas.microsoft.com/office/drawing/2014/main" id="{3968CA8A-4072-40B8-A36C-F91B5EAE50A3}"/>
            </a:ext>
          </a:extLst>
        </xdr:cNvPr>
        <xdr:cNvSpPr txBox="1">
          <a:spLocks noChangeArrowheads="1"/>
        </xdr:cNvSpPr>
      </xdr:nvSpPr>
      <xdr:spPr bwMode="auto">
        <a:xfrm>
          <a:off x="8572500" y="6959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9" name="Text Box 15">
          <a:extLst>
            <a:ext uri="{FF2B5EF4-FFF2-40B4-BE49-F238E27FC236}">
              <a16:creationId xmlns:a16="http://schemas.microsoft.com/office/drawing/2014/main" id="{5EB78F52-4C0E-42A7-94CF-E16F66EC44BC}"/>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0" name="Text Box 15">
          <a:extLst>
            <a:ext uri="{FF2B5EF4-FFF2-40B4-BE49-F238E27FC236}">
              <a16:creationId xmlns:a16="http://schemas.microsoft.com/office/drawing/2014/main" id="{88D8A41A-A58E-49A0-987E-9306B7F7E3C3}"/>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1" name="Text Box 15">
          <a:extLst>
            <a:ext uri="{FF2B5EF4-FFF2-40B4-BE49-F238E27FC236}">
              <a16:creationId xmlns:a16="http://schemas.microsoft.com/office/drawing/2014/main" id="{55FF2178-5AB6-4401-B749-C4B1AE2ACF7C}"/>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2" name="Text Box 15">
          <a:extLst>
            <a:ext uri="{FF2B5EF4-FFF2-40B4-BE49-F238E27FC236}">
              <a16:creationId xmlns:a16="http://schemas.microsoft.com/office/drawing/2014/main" id="{350DED81-3410-484A-9C25-4F68BAF96306}"/>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3" name="Text Box 15">
          <a:extLst>
            <a:ext uri="{FF2B5EF4-FFF2-40B4-BE49-F238E27FC236}">
              <a16:creationId xmlns:a16="http://schemas.microsoft.com/office/drawing/2014/main" id="{B55BA770-E6DC-4F15-9C3E-111AF86DB2EF}"/>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4" name="Text Box 15">
          <a:extLst>
            <a:ext uri="{FF2B5EF4-FFF2-40B4-BE49-F238E27FC236}">
              <a16:creationId xmlns:a16="http://schemas.microsoft.com/office/drawing/2014/main" id="{40B1AE34-A6B6-4264-BDBB-395C4CF2D6E5}"/>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5" name="Text Box 15">
          <a:extLst>
            <a:ext uri="{FF2B5EF4-FFF2-40B4-BE49-F238E27FC236}">
              <a16:creationId xmlns:a16="http://schemas.microsoft.com/office/drawing/2014/main" id="{B22B8EBB-762E-4E6D-92AB-55DE9B852869}"/>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6" name="Text Box 15">
          <a:extLst>
            <a:ext uri="{FF2B5EF4-FFF2-40B4-BE49-F238E27FC236}">
              <a16:creationId xmlns:a16="http://schemas.microsoft.com/office/drawing/2014/main" id="{64DB7EF3-3893-4F7E-8469-BD191EEA7E88}"/>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7" name="Text Box 15">
          <a:extLst>
            <a:ext uri="{FF2B5EF4-FFF2-40B4-BE49-F238E27FC236}">
              <a16:creationId xmlns:a16="http://schemas.microsoft.com/office/drawing/2014/main" id="{4697C0C7-D626-4C69-8588-047AAD0850E0}"/>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8" name="Text Box 15">
          <a:extLst>
            <a:ext uri="{FF2B5EF4-FFF2-40B4-BE49-F238E27FC236}">
              <a16:creationId xmlns:a16="http://schemas.microsoft.com/office/drawing/2014/main" id="{CD09A3D2-373C-4340-9A19-EF55F9E3F452}"/>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9" name="Text Box 15">
          <a:extLst>
            <a:ext uri="{FF2B5EF4-FFF2-40B4-BE49-F238E27FC236}">
              <a16:creationId xmlns:a16="http://schemas.microsoft.com/office/drawing/2014/main" id="{F5B99842-BA12-494B-9B7F-09C0097C2396}"/>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0" name="Text Box 15">
          <a:extLst>
            <a:ext uri="{FF2B5EF4-FFF2-40B4-BE49-F238E27FC236}">
              <a16:creationId xmlns:a16="http://schemas.microsoft.com/office/drawing/2014/main" id="{038AF6A2-1500-4734-A18D-4E1B6B97462C}"/>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1" name="Text Box 15">
          <a:extLst>
            <a:ext uri="{FF2B5EF4-FFF2-40B4-BE49-F238E27FC236}">
              <a16:creationId xmlns:a16="http://schemas.microsoft.com/office/drawing/2014/main" id="{AB94A648-82F4-4EDF-8AB0-B979FD352C79}"/>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2" name="Text Box 15">
          <a:extLst>
            <a:ext uri="{FF2B5EF4-FFF2-40B4-BE49-F238E27FC236}">
              <a16:creationId xmlns:a16="http://schemas.microsoft.com/office/drawing/2014/main" id="{DA925990-8C59-417B-9542-E3A297E2B544}"/>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3" name="Text Box 15">
          <a:extLst>
            <a:ext uri="{FF2B5EF4-FFF2-40B4-BE49-F238E27FC236}">
              <a16:creationId xmlns:a16="http://schemas.microsoft.com/office/drawing/2014/main" id="{02A4D8D1-86CC-42B2-BCAF-86E54235DFE7}"/>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4" name="Text Box 15">
          <a:extLst>
            <a:ext uri="{FF2B5EF4-FFF2-40B4-BE49-F238E27FC236}">
              <a16:creationId xmlns:a16="http://schemas.microsoft.com/office/drawing/2014/main" id="{04A10448-1CF1-412D-BB0C-81BB4D62ACC8}"/>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5" name="Text Box 15">
          <a:extLst>
            <a:ext uri="{FF2B5EF4-FFF2-40B4-BE49-F238E27FC236}">
              <a16:creationId xmlns:a16="http://schemas.microsoft.com/office/drawing/2014/main" id="{D5F40E8A-F0D9-4468-A81A-8996A2926EA4}"/>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6" name="Text Box 15">
          <a:extLst>
            <a:ext uri="{FF2B5EF4-FFF2-40B4-BE49-F238E27FC236}">
              <a16:creationId xmlns:a16="http://schemas.microsoft.com/office/drawing/2014/main" id="{A2EF4D08-0867-4141-9462-A47192BC2969}"/>
            </a:ext>
          </a:extLst>
        </xdr:cNvPr>
        <xdr:cNvSpPr txBox="1">
          <a:spLocks noChangeArrowheads="1"/>
        </xdr:cNvSpPr>
      </xdr:nvSpPr>
      <xdr:spPr bwMode="auto">
        <a:xfrm>
          <a:off x="8572500" y="7150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72009E10-5F35-47E7-9534-C72750159FAB}"/>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6D1F005D-370F-4174-989E-6A6ECBF6CFAC}"/>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14396F30-5463-4596-983C-89D609C57A30}"/>
            </a:ext>
          </a:extLst>
        </xdr:cNvPr>
        <xdr:cNvSpPr txBox="1">
          <a:spLocks noChangeArrowheads="1"/>
        </xdr:cNvSpPr>
      </xdr:nvSpPr>
      <xdr:spPr bwMode="auto">
        <a:xfrm>
          <a:off x="8572500" y="7340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0" name="Text Box 15">
          <a:extLst>
            <a:ext uri="{FF2B5EF4-FFF2-40B4-BE49-F238E27FC236}">
              <a16:creationId xmlns:a16="http://schemas.microsoft.com/office/drawing/2014/main" id="{215A86FB-2338-4803-9008-987606E6BD17}"/>
            </a:ext>
          </a:extLst>
        </xdr:cNvPr>
        <xdr:cNvSpPr txBox="1">
          <a:spLocks noChangeArrowheads="1"/>
        </xdr:cNvSpPr>
      </xdr:nvSpPr>
      <xdr:spPr bwMode="auto">
        <a:xfrm>
          <a:off x="8572500" y="26670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1" name="Text Box 15">
          <a:extLst>
            <a:ext uri="{FF2B5EF4-FFF2-40B4-BE49-F238E27FC236}">
              <a16:creationId xmlns:a16="http://schemas.microsoft.com/office/drawing/2014/main" id="{202ACAD3-3471-43F6-BD5F-229C40D016C5}"/>
            </a:ext>
          </a:extLst>
        </xdr:cNvPr>
        <xdr:cNvSpPr txBox="1">
          <a:spLocks noChangeArrowheads="1"/>
        </xdr:cNvSpPr>
      </xdr:nvSpPr>
      <xdr:spPr bwMode="auto">
        <a:xfrm>
          <a:off x="8572500" y="26670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2" name="Text Box 15">
          <a:extLst>
            <a:ext uri="{FF2B5EF4-FFF2-40B4-BE49-F238E27FC236}">
              <a16:creationId xmlns:a16="http://schemas.microsoft.com/office/drawing/2014/main" id="{AE460CD7-3610-4364-ADB2-FBD23650B155}"/>
            </a:ext>
          </a:extLst>
        </xdr:cNvPr>
        <xdr:cNvSpPr txBox="1">
          <a:spLocks noChangeArrowheads="1"/>
        </xdr:cNvSpPr>
      </xdr:nvSpPr>
      <xdr:spPr bwMode="auto">
        <a:xfrm>
          <a:off x="8572500" y="26670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3" name="Text Box 15">
          <a:extLst>
            <a:ext uri="{FF2B5EF4-FFF2-40B4-BE49-F238E27FC236}">
              <a16:creationId xmlns:a16="http://schemas.microsoft.com/office/drawing/2014/main" id="{A71540F8-0467-4162-8174-EFEE32123B79}"/>
            </a:ext>
          </a:extLst>
        </xdr:cNvPr>
        <xdr:cNvSpPr txBox="1">
          <a:spLocks noChangeArrowheads="1"/>
        </xdr:cNvSpPr>
      </xdr:nvSpPr>
      <xdr:spPr bwMode="auto">
        <a:xfrm>
          <a:off x="8572500" y="2851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4" name="Text Box 15">
          <a:extLst>
            <a:ext uri="{FF2B5EF4-FFF2-40B4-BE49-F238E27FC236}">
              <a16:creationId xmlns:a16="http://schemas.microsoft.com/office/drawing/2014/main" id="{003498C6-F683-47B2-A3BE-DBE534727C49}"/>
            </a:ext>
          </a:extLst>
        </xdr:cNvPr>
        <xdr:cNvSpPr txBox="1">
          <a:spLocks noChangeArrowheads="1"/>
        </xdr:cNvSpPr>
      </xdr:nvSpPr>
      <xdr:spPr bwMode="auto">
        <a:xfrm>
          <a:off x="8572500" y="2851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5" name="Text Box 15">
          <a:extLst>
            <a:ext uri="{FF2B5EF4-FFF2-40B4-BE49-F238E27FC236}">
              <a16:creationId xmlns:a16="http://schemas.microsoft.com/office/drawing/2014/main" id="{E3B4E849-D8BB-4C8D-B240-E190D8A9857D}"/>
            </a:ext>
          </a:extLst>
        </xdr:cNvPr>
        <xdr:cNvSpPr txBox="1">
          <a:spLocks noChangeArrowheads="1"/>
        </xdr:cNvSpPr>
      </xdr:nvSpPr>
      <xdr:spPr bwMode="auto">
        <a:xfrm>
          <a:off x="8572500" y="2851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6" name="Text Box 15">
          <a:extLst>
            <a:ext uri="{FF2B5EF4-FFF2-40B4-BE49-F238E27FC236}">
              <a16:creationId xmlns:a16="http://schemas.microsoft.com/office/drawing/2014/main" id="{F841B907-063C-4A88-95FE-FF7CA72F6EDB}"/>
            </a:ext>
          </a:extLst>
        </xdr:cNvPr>
        <xdr:cNvSpPr txBox="1">
          <a:spLocks noChangeArrowheads="1"/>
        </xdr:cNvSpPr>
      </xdr:nvSpPr>
      <xdr:spPr bwMode="auto">
        <a:xfrm>
          <a:off x="8572500" y="3035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7" name="Text Box 15">
          <a:extLst>
            <a:ext uri="{FF2B5EF4-FFF2-40B4-BE49-F238E27FC236}">
              <a16:creationId xmlns:a16="http://schemas.microsoft.com/office/drawing/2014/main" id="{5DCF0F27-1859-4B12-9857-3FC1F5A27416}"/>
            </a:ext>
          </a:extLst>
        </xdr:cNvPr>
        <xdr:cNvSpPr txBox="1">
          <a:spLocks noChangeArrowheads="1"/>
        </xdr:cNvSpPr>
      </xdr:nvSpPr>
      <xdr:spPr bwMode="auto">
        <a:xfrm>
          <a:off x="8572500" y="3035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8" name="Text Box 15">
          <a:extLst>
            <a:ext uri="{FF2B5EF4-FFF2-40B4-BE49-F238E27FC236}">
              <a16:creationId xmlns:a16="http://schemas.microsoft.com/office/drawing/2014/main" id="{B94C04C0-C6CA-4C6A-8FC7-586F5CA15189}"/>
            </a:ext>
          </a:extLst>
        </xdr:cNvPr>
        <xdr:cNvSpPr txBox="1">
          <a:spLocks noChangeArrowheads="1"/>
        </xdr:cNvSpPr>
      </xdr:nvSpPr>
      <xdr:spPr bwMode="auto">
        <a:xfrm>
          <a:off x="8572500" y="3035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79" name="Text Box 15">
          <a:extLst>
            <a:ext uri="{FF2B5EF4-FFF2-40B4-BE49-F238E27FC236}">
              <a16:creationId xmlns:a16="http://schemas.microsoft.com/office/drawing/2014/main" id="{EA4EF83E-DF3F-4DC7-AF53-41B135109918}"/>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0" name="Text Box 15">
          <a:extLst>
            <a:ext uri="{FF2B5EF4-FFF2-40B4-BE49-F238E27FC236}">
              <a16:creationId xmlns:a16="http://schemas.microsoft.com/office/drawing/2014/main" id="{2587191D-C55F-471E-ADBA-46A66CCA92B8}"/>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1" name="Text Box 15">
          <a:extLst>
            <a:ext uri="{FF2B5EF4-FFF2-40B4-BE49-F238E27FC236}">
              <a16:creationId xmlns:a16="http://schemas.microsoft.com/office/drawing/2014/main" id="{94BFC62E-2616-44D9-8C5A-B01B78D0B53F}"/>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2" name="Text Box 15">
          <a:extLst>
            <a:ext uri="{FF2B5EF4-FFF2-40B4-BE49-F238E27FC236}">
              <a16:creationId xmlns:a16="http://schemas.microsoft.com/office/drawing/2014/main" id="{7DCE2153-41E8-45B8-B7D0-29B107057EE7}"/>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3" name="Text Box 15">
          <a:extLst>
            <a:ext uri="{FF2B5EF4-FFF2-40B4-BE49-F238E27FC236}">
              <a16:creationId xmlns:a16="http://schemas.microsoft.com/office/drawing/2014/main" id="{ABC61F40-6F6C-4F3D-9E55-3167C00749EA}"/>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4" name="Text Box 15">
          <a:extLst>
            <a:ext uri="{FF2B5EF4-FFF2-40B4-BE49-F238E27FC236}">
              <a16:creationId xmlns:a16="http://schemas.microsoft.com/office/drawing/2014/main" id="{ACFF3C5D-8916-4132-B021-0329260D4154}"/>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5" name="Text Box 15">
          <a:extLst>
            <a:ext uri="{FF2B5EF4-FFF2-40B4-BE49-F238E27FC236}">
              <a16:creationId xmlns:a16="http://schemas.microsoft.com/office/drawing/2014/main" id="{4F3BFF12-7940-4026-93C4-7D6C747FE1BD}"/>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6" name="Text Box 15">
          <a:extLst>
            <a:ext uri="{FF2B5EF4-FFF2-40B4-BE49-F238E27FC236}">
              <a16:creationId xmlns:a16="http://schemas.microsoft.com/office/drawing/2014/main" id="{60C1067C-89F4-4664-A702-64F658D32E38}"/>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7" name="Text Box 15">
          <a:extLst>
            <a:ext uri="{FF2B5EF4-FFF2-40B4-BE49-F238E27FC236}">
              <a16:creationId xmlns:a16="http://schemas.microsoft.com/office/drawing/2014/main" id="{762AF9AD-7E79-44D3-A0D4-8911C3386992}"/>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8" name="Text Box 15">
          <a:extLst>
            <a:ext uri="{FF2B5EF4-FFF2-40B4-BE49-F238E27FC236}">
              <a16:creationId xmlns:a16="http://schemas.microsoft.com/office/drawing/2014/main" id="{569C59F5-51E4-4D4C-82C7-A1944FE1D18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 name="Text Box 15">
          <a:extLst>
            <a:ext uri="{FF2B5EF4-FFF2-40B4-BE49-F238E27FC236}">
              <a16:creationId xmlns:a16="http://schemas.microsoft.com/office/drawing/2014/main" id="{E5EABE27-A00A-492F-9B34-822C3D4DB90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0" name="Text Box 15">
          <a:extLst>
            <a:ext uri="{FF2B5EF4-FFF2-40B4-BE49-F238E27FC236}">
              <a16:creationId xmlns:a16="http://schemas.microsoft.com/office/drawing/2014/main" id="{A24D7664-A2E3-4BC9-BFAB-F3E5505655C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 name="Text Box 15">
          <a:extLst>
            <a:ext uri="{FF2B5EF4-FFF2-40B4-BE49-F238E27FC236}">
              <a16:creationId xmlns:a16="http://schemas.microsoft.com/office/drawing/2014/main" id="{563B6199-5CA0-4736-90A9-C374EF67B37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 name="Text Box 15">
          <a:extLst>
            <a:ext uri="{FF2B5EF4-FFF2-40B4-BE49-F238E27FC236}">
              <a16:creationId xmlns:a16="http://schemas.microsoft.com/office/drawing/2014/main" id="{F2BBBF71-9283-4891-AF68-C40B013BF02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 name="Text Box 15">
          <a:extLst>
            <a:ext uri="{FF2B5EF4-FFF2-40B4-BE49-F238E27FC236}">
              <a16:creationId xmlns:a16="http://schemas.microsoft.com/office/drawing/2014/main" id="{7284EACD-DC6D-4E0D-998F-DED26302974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4" name="Text Box 15">
          <a:extLst>
            <a:ext uri="{FF2B5EF4-FFF2-40B4-BE49-F238E27FC236}">
              <a16:creationId xmlns:a16="http://schemas.microsoft.com/office/drawing/2014/main" id="{2A552469-F753-498F-AECF-763E7EFF6C18}"/>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5" name="Text Box 15">
          <a:extLst>
            <a:ext uri="{FF2B5EF4-FFF2-40B4-BE49-F238E27FC236}">
              <a16:creationId xmlns:a16="http://schemas.microsoft.com/office/drawing/2014/main" id="{A84D7649-703C-40E6-BEF9-AF44715165CC}"/>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6" name="Text Box 15">
          <a:extLst>
            <a:ext uri="{FF2B5EF4-FFF2-40B4-BE49-F238E27FC236}">
              <a16:creationId xmlns:a16="http://schemas.microsoft.com/office/drawing/2014/main" id="{892A42A7-BA8E-4FF7-825D-E911A3B293EA}"/>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7" name="Text Box 15">
          <a:extLst>
            <a:ext uri="{FF2B5EF4-FFF2-40B4-BE49-F238E27FC236}">
              <a16:creationId xmlns:a16="http://schemas.microsoft.com/office/drawing/2014/main" id="{36F4DDAB-76FD-4785-8217-0F4640A40458}"/>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8" name="Text Box 15">
          <a:extLst>
            <a:ext uri="{FF2B5EF4-FFF2-40B4-BE49-F238E27FC236}">
              <a16:creationId xmlns:a16="http://schemas.microsoft.com/office/drawing/2014/main" id="{8BA0ADB1-FAB5-4648-AFAB-9F3DA33E8BF5}"/>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9" name="Text Box 15">
          <a:extLst>
            <a:ext uri="{FF2B5EF4-FFF2-40B4-BE49-F238E27FC236}">
              <a16:creationId xmlns:a16="http://schemas.microsoft.com/office/drawing/2014/main" id="{FA099E4D-4868-4D63-9FBC-E924E9B9DEDD}"/>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0" name="Text Box 15">
          <a:extLst>
            <a:ext uri="{FF2B5EF4-FFF2-40B4-BE49-F238E27FC236}">
              <a16:creationId xmlns:a16="http://schemas.microsoft.com/office/drawing/2014/main" id="{A9BFCC99-4B0D-474D-AB76-4FC213116D1F}"/>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1" name="Text Box 15">
          <a:extLst>
            <a:ext uri="{FF2B5EF4-FFF2-40B4-BE49-F238E27FC236}">
              <a16:creationId xmlns:a16="http://schemas.microsoft.com/office/drawing/2014/main" id="{7D46E605-C7A3-4AE5-AEA0-02F0AC543322}"/>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2" name="Text Box 15">
          <a:extLst>
            <a:ext uri="{FF2B5EF4-FFF2-40B4-BE49-F238E27FC236}">
              <a16:creationId xmlns:a16="http://schemas.microsoft.com/office/drawing/2014/main" id="{3F9933F7-388B-4B14-B646-639ED24F20A8}"/>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3" name="Text Box 15">
          <a:extLst>
            <a:ext uri="{FF2B5EF4-FFF2-40B4-BE49-F238E27FC236}">
              <a16:creationId xmlns:a16="http://schemas.microsoft.com/office/drawing/2014/main" id="{C28E6D8C-1129-4669-96D2-2489D367B8B5}"/>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4" name="Text Box 15">
          <a:extLst>
            <a:ext uri="{FF2B5EF4-FFF2-40B4-BE49-F238E27FC236}">
              <a16:creationId xmlns:a16="http://schemas.microsoft.com/office/drawing/2014/main" id="{EDFBD718-03CF-47A9-83E5-62B3308C9821}"/>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5" name="Text Box 15">
          <a:extLst>
            <a:ext uri="{FF2B5EF4-FFF2-40B4-BE49-F238E27FC236}">
              <a16:creationId xmlns:a16="http://schemas.microsoft.com/office/drawing/2014/main" id="{7F02FC5D-8FAC-43A4-98F3-A8E24E6619B7}"/>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6" name="Text Box 15">
          <a:extLst>
            <a:ext uri="{FF2B5EF4-FFF2-40B4-BE49-F238E27FC236}">
              <a16:creationId xmlns:a16="http://schemas.microsoft.com/office/drawing/2014/main" id="{1C476734-4BF2-4309-882D-C567319128BB}"/>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7" name="Text Box 15">
          <a:extLst>
            <a:ext uri="{FF2B5EF4-FFF2-40B4-BE49-F238E27FC236}">
              <a16:creationId xmlns:a16="http://schemas.microsoft.com/office/drawing/2014/main" id="{19AE99D4-874F-49F4-B460-AFCA3B74B55D}"/>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8" name="Text Box 15">
          <a:extLst>
            <a:ext uri="{FF2B5EF4-FFF2-40B4-BE49-F238E27FC236}">
              <a16:creationId xmlns:a16="http://schemas.microsoft.com/office/drawing/2014/main" id="{9FA94F4A-3133-4F72-93EF-F6C6D4CCD5C0}"/>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9" name="Text Box 15">
          <a:extLst>
            <a:ext uri="{FF2B5EF4-FFF2-40B4-BE49-F238E27FC236}">
              <a16:creationId xmlns:a16="http://schemas.microsoft.com/office/drawing/2014/main" id="{3FC70E6E-F930-411D-BE75-E7C2B4A4FAEE}"/>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0" name="Text Box 15">
          <a:extLst>
            <a:ext uri="{FF2B5EF4-FFF2-40B4-BE49-F238E27FC236}">
              <a16:creationId xmlns:a16="http://schemas.microsoft.com/office/drawing/2014/main" id="{65FE4234-C869-4C80-9A03-1A1163B0F845}"/>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1" name="Text Box 15">
          <a:extLst>
            <a:ext uri="{FF2B5EF4-FFF2-40B4-BE49-F238E27FC236}">
              <a16:creationId xmlns:a16="http://schemas.microsoft.com/office/drawing/2014/main" id="{90F44363-8680-4473-B222-212A15335839}"/>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2" name="Text Box 15">
          <a:extLst>
            <a:ext uri="{FF2B5EF4-FFF2-40B4-BE49-F238E27FC236}">
              <a16:creationId xmlns:a16="http://schemas.microsoft.com/office/drawing/2014/main" id="{C060ACC8-C8D4-460E-B486-1A1871CE63BB}"/>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3" name="Text Box 15">
          <a:extLst>
            <a:ext uri="{FF2B5EF4-FFF2-40B4-BE49-F238E27FC236}">
              <a16:creationId xmlns:a16="http://schemas.microsoft.com/office/drawing/2014/main" id="{765A4F6A-F541-429E-BE80-07BE9E6976EA}"/>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4" name="Text Box 15">
          <a:extLst>
            <a:ext uri="{FF2B5EF4-FFF2-40B4-BE49-F238E27FC236}">
              <a16:creationId xmlns:a16="http://schemas.microsoft.com/office/drawing/2014/main" id="{F870CB7D-E268-429A-8AAD-713D2BA17C78}"/>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5" name="Text Box 15">
          <a:extLst>
            <a:ext uri="{FF2B5EF4-FFF2-40B4-BE49-F238E27FC236}">
              <a16:creationId xmlns:a16="http://schemas.microsoft.com/office/drawing/2014/main" id="{833434AF-5269-4C89-A87A-7BF0C1C13E1F}"/>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6" name="Text Box 15">
          <a:extLst>
            <a:ext uri="{FF2B5EF4-FFF2-40B4-BE49-F238E27FC236}">
              <a16:creationId xmlns:a16="http://schemas.microsoft.com/office/drawing/2014/main" id="{E102F015-9A18-4C5F-B725-F7FFD82C5B2B}"/>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7" name="Text Box 15">
          <a:extLst>
            <a:ext uri="{FF2B5EF4-FFF2-40B4-BE49-F238E27FC236}">
              <a16:creationId xmlns:a16="http://schemas.microsoft.com/office/drawing/2014/main" id="{627478F4-C974-478D-B36B-0C1ED96B02A9}"/>
            </a:ext>
          </a:extLst>
        </xdr:cNvPr>
        <xdr:cNvSpPr txBox="1">
          <a:spLocks noChangeArrowheads="1"/>
        </xdr:cNvSpPr>
      </xdr:nvSpPr>
      <xdr:spPr bwMode="auto">
        <a:xfrm>
          <a:off x="8572500" y="75311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8" name="Text Box 15">
          <a:extLst>
            <a:ext uri="{FF2B5EF4-FFF2-40B4-BE49-F238E27FC236}">
              <a16:creationId xmlns:a16="http://schemas.microsoft.com/office/drawing/2014/main" id="{78D0B849-B62E-4DA0-BC2C-99E5149A6036}"/>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9" name="Text Box 15">
          <a:extLst>
            <a:ext uri="{FF2B5EF4-FFF2-40B4-BE49-F238E27FC236}">
              <a16:creationId xmlns:a16="http://schemas.microsoft.com/office/drawing/2014/main" id="{D18C8914-226A-4D43-A91F-2B9467AAF094}"/>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20" name="Text Box 15">
          <a:extLst>
            <a:ext uri="{FF2B5EF4-FFF2-40B4-BE49-F238E27FC236}">
              <a16:creationId xmlns:a16="http://schemas.microsoft.com/office/drawing/2014/main" id="{B58C2874-B2B5-46B4-8D65-B9A095CF6F71}"/>
            </a:ext>
          </a:extLst>
        </xdr:cNvPr>
        <xdr:cNvSpPr txBox="1">
          <a:spLocks noChangeArrowheads="1"/>
        </xdr:cNvSpPr>
      </xdr:nvSpPr>
      <xdr:spPr bwMode="auto">
        <a:xfrm>
          <a:off x="8572500" y="7721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1" name="Text Box 15">
          <a:extLst>
            <a:ext uri="{FF2B5EF4-FFF2-40B4-BE49-F238E27FC236}">
              <a16:creationId xmlns:a16="http://schemas.microsoft.com/office/drawing/2014/main" id="{478297FD-700A-4AEE-8E65-823E488AA9CC}"/>
            </a:ext>
          </a:extLst>
        </xdr:cNvPr>
        <xdr:cNvSpPr txBox="1">
          <a:spLocks noChangeArrowheads="1"/>
        </xdr:cNvSpPr>
      </xdr:nvSpPr>
      <xdr:spPr bwMode="auto">
        <a:xfrm>
          <a:off x="8572500" y="26670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2" name="Text Box 15">
          <a:extLst>
            <a:ext uri="{FF2B5EF4-FFF2-40B4-BE49-F238E27FC236}">
              <a16:creationId xmlns:a16="http://schemas.microsoft.com/office/drawing/2014/main" id="{FEA8934F-CF54-401A-A488-3FDC812FEFEB}"/>
            </a:ext>
          </a:extLst>
        </xdr:cNvPr>
        <xdr:cNvSpPr txBox="1">
          <a:spLocks noChangeArrowheads="1"/>
        </xdr:cNvSpPr>
      </xdr:nvSpPr>
      <xdr:spPr bwMode="auto">
        <a:xfrm>
          <a:off x="8572500" y="26670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3" name="Text Box 15">
          <a:extLst>
            <a:ext uri="{FF2B5EF4-FFF2-40B4-BE49-F238E27FC236}">
              <a16:creationId xmlns:a16="http://schemas.microsoft.com/office/drawing/2014/main" id="{39148DA3-D460-4E77-A292-17E4494A0079}"/>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4" name="Text Box 15">
          <a:extLst>
            <a:ext uri="{FF2B5EF4-FFF2-40B4-BE49-F238E27FC236}">
              <a16:creationId xmlns:a16="http://schemas.microsoft.com/office/drawing/2014/main" id="{168D5A63-B5F2-411B-ADA4-60FC09577ED4}"/>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5" name="Text Box 15">
          <a:extLst>
            <a:ext uri="{FF2B5EF4-FFF2-40B4-BE49-F238E27FC236}">
              <a16:creationId xmlns:a16="http://schemas.microsoft.com/office/drawing/2014/main" id="{E9F2015A-BA37-4E0F-AF9D-96CCB5620009}"/>
            </a:ext>
          </a:extLst>
        </xdr:cNvPr>
        <xdr:cNvSpPr txBox="1">
          <a:spLocks noChangeArrowheads="1"/>
        </xdr:cNvSpPr>
      </xdr:nvSpPr>
      <xdr:spPr bwMode="auto">
        <a:xfrm>
          <a:off x="8572500" y="26670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6" name="Text Box 15">
          <a:extLst>
            <a:ext uri="{FF2B5EF4-FFF2-40B4-BE49-F238E27FC236}">
              <a16:creationId xmlns:a16="http://schemas.microsoft.com/office/drawing/2014/main" id="{701ADDBB-E862-4C51-84CB-9B4887D0DC07}"/>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7" name="Text Box 15">
          <a:extLst>
            <a:ext uri="{FF2B5EF4-FFF2-40B4-BE49-F238E27FC236}">
              <a16:creationId xmlns:a16="http://schemas.microsoft.com/office/drawing/2014/main" id="{A4AF41F3-69F7-4297-976C-87CCF45D0C8B}"/>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8" name="Text Box 15">
          <a:extLst>
            <a:ext uri="{FF2B5EF4-FFF2-40B4-BE49-F238E27FC236}">
              <a16:creationId xmlns:a16="http://schemas.microsoft.com/office/drawing/2014/main" id="{DCA9CC83-1A8C-44AB-B37C-432DF54CF316}"/>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9" name="Text Box 15">
          <a:extLst>
            <a:ext uri="{FF2B5EF4-FFF2-40B4-BE49-F238E27FC236}">
              <a16:creationId xmlns:a16="http://schemas.microsoft.com/office/drawing/2014/main" id="{3AAF2524-8093-4C5F-8894-693B5386A705}"/>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0" name="Text Box 15">
          <a:extLst>
            <a:ext uri="{FF2B5EF4-FFF2-40B4-BE49-F238E27FC236}">
              <a16:creationId xmlns:a16="http://schemas.microsoft.com/office/drawing/2014/main" id="{369E4C95-0D8B-4CEE-B279-2093108C114C}"/>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1" name="Text Box 15">
          <a:extLst>
            <a:ext uri="{FF2B5EF4-FFF2-40B4-BE49-F238E27FC236}">
              <a16:creationId xmlns:a16="http://schemas.microsoft.com/office/drawing/2014/main" id="{5FF7866A-E913-44C8-AA82-FE6ABC459032}"/>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2" name="Text Box 15">
          <a:extLst>
            <a:ext uri="{FF2B5EF4-FFF2-40B4-BE49-F238E27FC236}">
              <a16:creationId xmlns:a16="http://schemas.microsoft.com/office/drawing/2014/main" id="{6C30F0AF-FF46-4663-A716-1E44015AEEFB}"/>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3" name="Text Box 15">
          <a:extLst>
            <a:ext uri="{FF2B5EF4-FFF2-40B4-BE49-F238E27FC236}">
              <a16:creationId xmlns:a16="http://schemas.microsoft.com/office/drawing/2014/main" id="{DED67A28-221C-47C6-A133-7208B2B288ED}"/>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4" name="Text Box 15">
          <a:extLst>
            <a:ext uri="{FF2B5EF4-FFF2-40B4-BE49-F238E27FC236}">
              <a16:creationId xmlns:a16="http://schemas.microsoft.com/office/drawing/2014/main" id="{01D2612D-79D9-4C2F-A82F-6E7ECD3FC59E}"/>
            </a:ext>
          </a:extLst>
        </xdr:cNvPr>
        <xdr:cNvSpPr txBox="1">
          <a:spLocks noChangeArrowheads="1"/>
        </xdr:cNvSpPr>
      </xdr:nvSpPr>
      <xdr:spPr bwMode="auto">
        <a:xfrm>
          <a:off x="8572500" y="2851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5" name="Text Box 15">
          <a:extLst>
            <a:ext uri="{FF2B5EF4-FFF2-40B4-BE49-F238E27FC236}">
              <a16:creationId xmlns:a16="http://schemas.microsoft.com/office/drawing/2014/main" id="{E5F8F34D-266D-4EC5-9DFC-5627D9C9F756}"/>
            </a:ext>
          </a:extLst>
        </xdr:cNvPr>
        <xdr:cNvSpPr txBox="1">
          <a:spLocks noChangeArrowheads="1"/>
        </xdr:cNvSpPr>
      </xdr:nvSpPr>
      <xdr:spPr bwMode="auto">
        <a:xfrm>
          <a:off x="8572500" y="2851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6" name="Text Box 15">
          <a:extLst>
            <a:ext uri="{FF2B5EF4-FFF2-40B4-BE49-F238E27FC236}">
              <a16:creationId xmlns:a16="http://schemas.microsoft.com/office/drawing/2014/main" id="{202326F2-D6C7-4B25-9A0E-62B547FFFC4D}"/>
            </a:ext>
          </a:extLst>
        </xdr:cNvPr>
        <xdr:cNvSpPr txBox="1">
          <a:spLocks noChangeArrowheads="1"/>
        </xdr:cNvSpPr>
      </xdr:nvSpPr>
      <xdr:spPr bwMode="auto">
        <a:xfrm>
          <a:off x="8572500" y="2851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7" name="Text Box 15">
          <a:extLst>
            <a:ext uri="{FF2B5EF4-FFF2-40B4-BE49-F238E27FC236}">
              <a16:creationId xmlns:a16="http://schemas.microsoft.com/office/drawing/2014/main" id="{D86D95C3-D773-4EE5-9C6D-49FBB9218FED}"/>
            </a:ext>
          </a:extLst>
        </xdr:cNvPr>
        <xdr:cNvSpPr txBox="1">
          <a:spLocks noChangeArrowheads="1"/>
        </xdr:cNvSpPr>
      </xdr:nvSpPr>
      <xdr:spPr bwMode="auto">
        <a:xfrm>
          <a:off x="8572500" y="2851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8" name="Text Box 15">
          <a:extLst>
            <a:ext uri="{FF2B5EF4-FFF2-40B4-BE49-F238E27FC236}">
              <a16:creationId xmlns:a16="http://schemas.microsoft.com/office/drawing/2014/main" id="{04977881-B8A1-4DB6-9E23-1B3990D4D974}"/>
            </a:ext>
          </a:extLst>
        </xdr:cNvPr>
        <xdr:cNvSpPr txBox="1">
          <a:spLocks noChangeArrowheads="1"/>
        </xdr:cNvSpPr>
      </xdr:nvSpPr>
      <xdr:spPr bwMode="auto">
        <a:xfrm>
          <a:off x="8572500" y="2851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9" name="Text Box 15">
          <a:extLst>
            <a:ext uri="{FF2B5EF4-FFF2-40B4-BE49-F238E27FC236}">
              <a16:creationId xmlns:a16="http://schemas.microsoft.com/office/drawing/2014/main" id="{A625EE10-40E9-4191-9A52-658FEC5066B6}"/>
            </a:ext>
          </a:extLst>
        </xdr:cNvPr>
        <xdr:cNvSpPr txBox="1">
          <a:spLocks noChangeArrowheads="1"/>
        </xdr:cNvSpPr>
      </xdr:nvSpPr>
      <xdr:spPr bwMode="auto">
        <a:xfrm>
          <a:off x="8572500" y="2851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7AFC5FA4-9B8B-4473-9C39-618759236130}"/>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E41B7A4D-C15A-490B-82EE-842C39E834BF}"/>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42" name="Text Box 15">
          <a:extLst>
            <a:ext uri="{FF2B5EF4-FFF2-40B4-BE49-F238E27FC236}">
              <a16:creationId xmlns:a16="http://schemas.microsoft.com/office/drawing/2014/main" id="{152C878A-4B4E-47F4-A46A-C1B04E194EE4}"/>
            </a:ext>
          </a:extLst>
        </xdr:cNvPr>
        <xdr:cNvSpPr txBox="1">
          <a:spLocks noChangeArrowheads="1"/>
        </xdr:cNvSpPr>
      </xdr:nvSpPr>
      <xdr:spPr bwMode="auto">
        <a:xfrm>
          <a:off x="8572500" y="2851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3025E073-7A2E-421D-BBDB-7AC49907D651}"/>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1D17997B-7269-4BA8-BF62-63F8D99B23B9}"/>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5" name="Text Box 15">
          <a:extLst>
            <a:ext uri="{FF2B5EF4-FFF2-40B4-BE49-F238E27FC236}">
              <a16:creationId xmlns:a16="http://schemas.microsoft.com/office/drawing/2014/main" id="{752DFE99-10B1-438C-A9EB-8F3DA671AC4C}"/>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6" name="Text Box 15">
          <a:extLst>
            <a:ext uri="{FF2B5EF4-FFF2-40B4-BE49-F238E27FC236}">
              <a16:creationId xmlns:a16="http://schemas.microsoft.com/office/drawing/2014/main" id="{A25F7A2E-3C4B-46FF-B176-2156E683695C}"/>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7" name="Text Box 15">
          <a:extLst>
            <a:ext uri="{FF2B5EF4-FFF2-40B4-BE49-F238E27FC236}">
              <a16:creationId xmlns:a16="http://schemas.microsoft.com/office/drawing/2014/main" id="{D79ABD59-DBA5-44F6-AE1E-54B692FF178A}"/>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8" name="Text Box 15">
          <a:extLst>
            <a:ext uri="{FF2B5EF4-FFF2-40B4-BE49-F238E27FC236}">
              <a16:creationId xmlns:a16="http://schemas.microsoft.com/office/drawing/2014/main" id="{FA33E38E-EB2F-479A-8259-A219453EF134}"/>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9" name="Text Box 15">
          <a:extLst>
            <a:ext uri="{FF2B5EF4-FFF2-40B4-BE49-F238E27FC236}">
              <a16:creationId xmlns:a16="http://schemas.microsoft.com/office/drawing/2014/main" id="{9064B332-6EE0-458B-8E9E-DC491948C7C5}"/>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0" name="Text Box 15">
          <a:extLst>
            <a:ext uri="{FF2B5EF4-FFF2-40B4-BE49-F238E27FC236}">
              <a16:creationId xmlns:a16="http://schemas.microsoft.com/office/drawing/2014/main" id="{6D7002E3-4B97-43AC-A25B-C56B6F829EF3}"/>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D6526EED-7D41-4BDB-A837-F0587134DDBC}"/>
            </a:ext>
          </a:extLst>
        </xdr:cNvPr>
        <xdr:cNvSpPr txBox="1">
          <a:spLocks noChangeArrowheads="1"/>
        </xdr:cNvSpPr>
      </xdr:nvSpPr>
      <xdr:spPr bwMode="auto">
        <a:xfrm>
          <a:off x="8572500" y="3035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2" name="Text Box 15">
          <a:extLst>
            <a:ext uri="{FF2B5EF4-FFF2-40B4-BE49-F238E27FC236}">
              <a16:creationId xmlns:a16="http://schemas.microsoft.com/office/drawing/2014/main" id="{D832E058-9658-4656-86CA-E4FC129DA535}"/>
            </a:ext>
          </a:extLst>
        </xdr:cNvPr>
        <xdr:cNvSpPr txBox="1">
          <a:spLocks noChangeArrowheads="1"/>
        </xdr:cNvSpPr>
      </xdr:nvSpPr>
      <xdr:spPr bwMode="auto">
        <a:xfrm>
          <a:off x="8572500" y="3035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3" name="Text Box 15">
          <a:extLst>
            <a:ext uri="{FF2B5EF4-FFF2-40B4-BE49-F238E27FC236}">
              <a16:creationId xmlns:a16="http://schemas.microsoft.com/office/drawing/2014/main" id="{C838DC11-DED0-409B-A11F-77B46AB31E56}"/>
            </a:ext>
          </a:extLst>
        </xdr:cNvPr>
        <xdr:cNvSpPr txBox="1">
          <a:spLocks noChangeArrowheads="1"/>
        </xdr:cNvSpPr>
      </xdr:nvSpPr>
      <xdr:spPr bwMode="auto">
        <a:xfrm>
          <a:off x="8572500" y="3035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4" name="Text Box 15">
          <a:extLst>
            <a:ext uri="{FF2B5EF4-FFF2-40B4-BE49-F238E27FC236}">
              <a16:creationId xmlns:a16="http://schemas.microsoft.com/office/drawing/2014/main" id="{45970702-A5BF-456E-B05B-E68D55519CFF}"/>
            </a:ext>
          </a:extLst>
        </xdr:cNvPr>
        <xdr:cNvSpPr txBox="1">
          <a:spLocks noChangeArrowheads="1"/>
        </xdr:cNvSpPr>
      </xdr:nvSpPr>
      <xdr:spPr bwMode="auto">
        <a:xfrm>
          <a:off x="8572500" y="3035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5" name="Text Box 15">
          <a:extLst>
            <a:ext uri="{FF2B5EF4-FFF2-40B4-BE49-F238E27FC236}">
              <a16:creationId xmlns:a16="http://schemas.microsoft.com/office/drawing/2014/main" id="{CD537305-5875-4B75-B3C6-914D5C942681}"/>
            </a:ext>
          </a:extLst>
        </xdr:cNvPr>
        <xdr:cNvSpPr txBox="1">
          <a:spLocks noChangeArrowheads="1"/>
        </xdr:cNvSpPr>
      </xdr:nvSpPr>
      <xdr:spPr bwMode="auto">
        <a:xfrm>
          <a:off x="8572500" y="3035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6" name="Text Box 15">
          <a:extLst>
            <a:ext uri="{FF2B5EF4-FFF2-40B4-BE49-F238E27FC236}">
              <a16:creationId xmlns:a16="http://schemas.microsoft.com/office/drawing/2014/main" id="{18715AAC-5F6B-4EF6-AD16-B78D69536B68}"/>
            </a:ext>
          </a:extLst>
        </xdr:cNvPr>
        <xdr:cNvSpPr txBox="1">
          <a:spLocks noChangeArrowheads="1"/>
        </xdr:cNvSpPr>
      </xdr:nvSpPr>
      <xdr:spPr bwMode="auto">
        <a:xfrm>
          <a:off x="8572500" y="3035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7" name="Text Box 15">
          <a:extLst>
            <a:ext uri="{FF2B5EF4-FFF2-40B4-BE49-F238E27FC236}">
              <a16:creationId xmlns:a16="http://schemas.microsoft.com/office/drawing/2014/main" id="{D1741874-D4B2-4C97-9714-E010EBDD895A}"/>
            </a:ext>
          </a:extLst>
        </xdr:cNvPr>
        <xdr:cNvSpPr txBox="1">
          <a:spLocks noChangeArrowheads="1"/>
        </xdr:cNvSpPr>
      </xdr:nvSpPr>
      <xdr:spPr bwMode="auto">
        <a:xfrm>
          <a:off x="8572500" y="3035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8" name="Text Box 15">
          <a:extLst>
            <a:ext uri="{FF2B5EF4-FFF2-40B4-BE49-F238E27FC236}">
              <a16:creationId xmlns:a16="http://schemas.microsoft.com/office/drawing/2014/main" id="{6F8FD958-68B6-48C5-B9C1-86D2F25FB05A}"/>
            </a:ext>
          </a:extLst>
        </xdr:cNvPr>
        <xdr:cNvSpPr txBox="1">
          <a:spLocks noChangeArrowheads="1"/>
        </xdr:cNvSpPr>
      </xdr:nvSpPr>
      <xdr:spPr bwMode="auto">
        <a:xfrm>
          <a:off x="8572500" y="3035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9" name="Text Box 15">
          <a:extLst>
            <a:ext uri="{FF2B5EF4-FFF2-40B4-BE49-F238E27FC236}">
              <a16:creationId xmlns:a16="http://schemas.microsoft.com/office/drawing/2014/main" id="{DBA7CE9C-13ED-4F33-A191-34C9D73C02A7}"/>
            </a:ext>
          </a:extLst>
        </xdr:cNvPr>
        <xdr:cNvSpPr txBox="1">
          <a:spLocks noChangeArrowheads="1"/>
        </xdr:cNvSpPr>
      </xdr:nvSpPr>
      <xdr:spPr bwMode="auto">
        <a:xfrm>
          <a:off x="8572500" y="3035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4656E805-CCDD-43B5-AA13-59F943892935}"/>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31F876A1-7FB6-4798-B581-0972E62B489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62" name="Text Box 15">
          <a:extLst>
            <a:ext uri="{FF2B5EF4-FFF2-40B4-BE49-F238E27FC236}">
              <a16:creationId xmlns:a16="http://schemas.microsoft.com/office/drawing/2014/main" id="{7FD0FCB4-07D0-43EA-95A5-4D8C2D46E30A}"/>
            </a:ext>
          </a:extLst>
        </xdr:cNvPr>
        <xdr:cNvSpPr txBox="1">
          <a:spLocks noChangeArrowheads="1"/>
        </xdr:cNvSpPr>
      </xdr:nvSpPr>
      <xdr:spPr bwMode="auto">
        <a:xfrm>
          <a:off x="8572500" y="3035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3" name="Text Box 15">
          <a:extLst>
            <a:ext uri="{FF2B5EF4-FFF2-40B4-BE49-F238E27FC236}">
              <a16:creationId xmlns:a16="http://schemas.microsoft.com/office/drawing/2014/main" id="{7C9F43F3-C81F-45CE-9300-7A5A04595F6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4" name="Text Box 15">
          <a:extLst>
            <a:ext uri="{FF2B5EF4-FFF2-40B4-BE49-F238E27FC236}">
              <a16:creationId xmlns:a16="http://schemas.microsoft.com/office/drawing/2014/main" id="{33247EEC-7190-4380-B94C-885D69CC9A88}"/>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5" name="Text Box 15">
          <a:extLst>
            <a:ext uri="{FF2B5EF4-FFF2-40B4-BE49-F238E27FC236}">
              <a16:creationId xmlns:a16="http://schemas.microsoft.com/office/drawing/2014/main" id="{E1C2D26B-80F6-4B5C-A407-CC2ADA3C9390}"/>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EFCB3AC9-D71E-4F81-A82F-04C26DA65DF2}"/>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44C65E0E-4713-40B9-B023-AF6D309E505A}"/>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F286549F-9707-4FE8-B533-7D2371D09994}"/>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9" name="Text Box 15">
          <a:extLst>
            <a:ext uri="{FF2B5EF4-FFF2-40B4-BE49-F238E27FC236}">
              <a16:creationId xmlns:a16="http://schemas.microsoft.com/office/drawing/2014/main" id="{683B0B7F-68BC-4453-B015-416E80C5A887}"/>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0" name="Text Box 15">
          <a:extLst>
            <a:ext uri="{FF2B5EF4-FFF2-40B4-BE49-F238E27FC236}">
              <a16:creationId xmlns:a16="http://schemas.microsoft.com/office/drawing/2014/main" id="{1B710B37-9C09-4AEE-83D0-60A967A0CD27}"/>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1" name="Text Box 15">
          <a:extLst>
            <a:ext uri="{FF2B5EF4-FFF2-40B4-BE49-F238E27FC236}">
              <a16:creationId xmlns:a16="http://schemas.microsoft.com/office/drawing/2014/main" id="{836C762C-F2C8-4B73-A8B5-360D7E48E41F}"/>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2" name="Text Box 15">
          <a:extLst>
            <a:ext uri="{FF2B5EF4-FFF2-40B4-BE49-F238E27FC236}">
              <a16:creationId xmlns:a16="http://schemas.microsoft.com/office/drawing/2014/main" id="{5205EA71-DFD1-405E-9E43-6F9795950F98}"/>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3" name="Text Box 15">
          <a:extLst>
            <a:ext uri="{FF2B5EF4-FFF2-40B4-BE49-F238E27FC236}">
              <a16:creationId xmlns:a16="http://schemas.microsoft.com/office/drawing/2014/main" id="{28BAE604-38F8-4891-A284-E54F476110D3}"/>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4" name="Text Box 15">
          <a:extLst>
            <a:ext uri="{FF2B5EF4-FFF2-40B4-BE49-F238E27FC236}">
              <a16:creationId xmlns:a16="http://schemas.microsoft.com/office/drawing/2014/main" id="{0830EE50-3F92-4DDC-ADF5-44E3592F398A}"/>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5" name="Text Box 15">
          <a:extLst>
            <a:ext uri="{FF2B5EF4-FFF2-40B4-BE49-F238E27FC236}">
              <a16:creationId xmlns:a16="http://schemas.microsoft.com/office/drawing/2014/main" id="{757AE90F-6013-406D-A8D7-C2C65DE20B1C}"/>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6" name="Text Box 15">
          <a:extLst>
            <a:ext uri="{FF2B5EF4-FFF2-40B4-BE49-F238E27FC236}">
              <a16:creationId xmlns:a16="http://schemas.microsoft.com/office/drawing/2014/main" id="{7B1F9C6F-3170-48F0-8DC5-DF60DBCFB7EE}"/>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7" name="Text Box 15">
          <a:extLst>
            <a:ext uri="{FF2B5EF4-FFF2-40B4-BE49-F238E27FC236}">
              <a16:creationId xmlns:a16="http://schemas.microsoft.com/office/drawing/2014/main" id="{F8053AC4-45A6-4680-8F5A-A45796D4A720}"/>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8" name="Text Box 15">
          <a:extLst>
            <a:ext uri="{FF2B5EF4-FFF2-40B4-BE49-F238E27FC236}">
              <a16:creationId xmlns:a16="http://schemas.microsoft.com/office/drawing/2014/main" id="{4E56FFF1-F1B2-4D98-BC93-3B0C60D2AA33}"/>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9" name="Text Box 15">
          <a:extLst>
            <a:ext uri="{FF2B5EF4-FFF2-40B4-BE49-F238E27FC236}">
              <a16:creationId xmlns:a16="http://schemas.microsoft.com/office/drawing/2014/main" id="{315E546A-1B5A-4F63-8D60-7F2CACBEC9BD}"/>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0" name="Text Box 15">
          <a:extLst>
            <a:ext uri="{FF2B5EF4-FFF2-40B4-BE49-F238E27FC236}">
              <a16:creationId xmlns:a16="http://schemas.microsoft.com/office/drawing/2014/main" id="{707782C3-7B08-450E-8158-D11235CEFF6E}"/>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1" name="Text Box 15">
          <a:extLst>
            <a:ext uri="{FF2B5EF4-FFF2-40B4-BE49-F238E27FC236}">
              <a16:creationId xmlns:a16="http://schemas.microsoft.com/office/drawing/2014/main" id="{09C791B4-56C6-4A70-967E-0CD4B4BBF13B}"/>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2" name="Text Box 15">
          <a:extLst>
            <a:ext uri="{FF2B5EF4-FFF2-40B4-BE49-F238E27FC236}">
              <a16:creationId xmlns:a16="http://schemas.microsoft.com/office/drawing/2014/main" id="{CAC8721E-7E73-4C6C-BDBF-18FE3C69E71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3" name="Text Box 15">
          <a:extLst>
            <a:ext uri="{FF2B5EF4-FFF2-40B4-BE49-F238E27FC236}">
              <a16:creationId xmlns:a16="http://schemas.microsoft.com/office/drawing/2014/main" id="{728AA093-4BEA-4C85-8C6A-4CA44294B00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4" name="Text Box 15">
          <a:extLst>
            <a:ext uri="{FF2B5EF4-FFF2-40B4-BE49-F238E27FC236}">
              <a16:creationId xmlns:a16="http://schemas.microsoft.com/office/drawing/2014/main" id="{74C6A767-819C-457A-BF20-3C1C5D9CE064}"/>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5" name="Text Box 15">
          <a:extLst>
            <a:ext uri="{FF2B5EF4-FFF2-40B4-BE49-F238E27FC236}">
              <a16:creationId xmlns:a16="http://schemas.microsoft.com/office/drawing/2014/main" id="{8DFC1F89-21CF-4EF6-B4CC-E4DF2C2CC5F0}"/>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6" name="Text Box 15">
          <a:extLst>
            <a:ext uri="{FF2B5EF4-FFF2-40B4-BE49-F238E27FC236}">
              <a16:creationId xmlns:a16="http://schemas.microsoft.com/office/drawing/2014/main" id="{83D19237-B65B-4A53-81C0-16CDD132450D}"/>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7" name="Text Box 15">
          <a:extLst>
            <a:ext uri="{FF2B5EF4-FFF2-40B4-BE49-F238E27FC236}">
              <a16:creationId xmlns:a16="http://schemas.microsoft.com/office/drawing/2014/main" id="{32776C4E-751D-4748-BAB3-72556CDFE6DF}"/>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8" name="Text Box 15">
          <a:extLst>
            <a:ext uri="{FF2B5EF4-FFF2-40B4-BE49-F238E27FC236}">
              <a16:creationId xmlns:a16="http://schemas.microsoft.com/office/drawing/2014/main" id="{86B38AE7-9A08-47AF-93CF-7E61C9107B9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9" name="Text Box 15">
          <a:extLst>
            <a:ext uri="{FF2B5EF4-FFF2-40B4-BE49-F238E27FC236}">
              <a16:creationId xmlns:a16="http://schemas.microsoft.com/office/drawing/2014/main" id="{F67457A7-230E-4F2D-B09A-DDC78AC0A89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0" name="Text Box 15">
          <a:extLst>
            <a:ext uri="{FF2B5EF4-FFF2-40B4-BE49-F238E27FC236}">
              <a16:creationId xmlns:a16="http://schemas.microsoft.com/office/drawing/2014/main" id="{94157FE6-5E5F-461B-A5B5-DFF48763DEDC}"/>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1" name="Text Box 15">
          <a:extLst>
            <a:ext uri="{FF2B5EF4-FFF2-40B4-BE49-F238E27FC236}">
              <a16:creationId xmlns:a16="http://schemas.microsoft.com/office/drawing/2014/main" id="{1C22DDEE-3224-4B6C-A926-E501473D67CD}"/>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2" name="Text Box 15">
          <a:extLst>
            <a:ext uri="{FF2B5EF4-FFF2-40B4-BE49-F238E27FC236}">
              <a16:creationId xmlns:a16="http://schemas.microsoft.com/office/drawing/2014/main" id="{26115EE4-A668-4E2C-B5D6-ED575E684B5F}"/>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3" name="Text Box 15">
          <a:extLst>
            <a:ext uri="{FF2B5EF4-FFF2-40B4-BE49-F238E27FC236}">
              <a16:creationId xmlns:a16="http://schemas.microsoft.com/office/drawing/2014/main" id="{FE14B2F1-7F8C-4603-B7B7-1A098825F0F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4" name="Text Box 15">
          <a:extLst>
            <a:ext uri="{FF2B5EF4-FFF2-40B4-BE49-F238E27FC236}">
              <a16:creationId xmlns:a16="http://schemas.microsoft.com/office/drawing/2014/main" id="{DD293B35-ED41-40FA-88F6-E77DF3366DB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5" name="Text Box 15">
          <a:extLst>
            <a:ext uri="{FF2B5EF4-FFF2-40B4-BE49-F238E27FC236}">
              <a16:creationId xmlns:a16="http://schemas.microsoft.com/office/drawing/2014/main" id="{27358613-2C34-49A9-9A8C-A46600F658E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6" name="Text Box 15">
          <a:extLst>
            <a:ext uri="{FF2B5EF4-FFF2-40B4-BE49-F238E27FC236}">
              <a16:creationId xmlns:a16="http://schemas.microsoft.com/office/drawing/2014/main" id="{F727EF2A-B958-420E-8E71-C92A1AF7269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7" name="Text Box 15">
          <a:extLst>
            <a:ext uri="{FF2B5EF4-FFF2-40B4-BE49-F238E27FC236}">
              <a16:creationId xmlns:a16="http://schemas.microsoft.com/office/drawing/2014/main" id="{3D34CE11-CF06-43C9-BBA8-27A58D32E370}"/>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8" name="Text Box 15">
          <a:extLst>
            <a:ext uri="{FF2B5EF4-FFF2-40B4-BE49-F238E27FC236}">
              <a16:creationId xmlns:a16="http://schemas.microsoft.com/office/drawing/2014/main" id="{7D9E5EBA-EA11-4E0C-8320-A433A5730A2F}"/>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9" name="Text Box 15">
          <a:extLst>
            <a:ext uri="{FF2B5EF4-FFF2-40B4-BE49-F238E27FC236}">
              <a16:creationId xmlns:a16="http://schemas.microsoft.com/office/drawing/2014/main" id="{C2A2FD6C-72A9-4EA9-969E-C06B6EF257A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0" name="Text Box 15">
          <a:extLst>
            <a:ext uri="{FF2B5EF4-FFF2-40B4-BE49-F238E27FC236}">
              <a16:creationId xmlns:a16="http://schemas.microsoft.com/office/drawing/2014/main" id="{AA264BE3-23FF-4108-A88B-FE7686CDFC9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1" name="Text Box 15">
          <a:extLst>
            <a:ext uri="{FF2B5EF4-FFF2-40B4-BE49-F238E27FC236}">
              <a16:creationId xmlns:a16="http://schemas.microsoft.com/office/drawing/2014/main" id="{A53269C4-EFEC-470E-973D-9F93FF175A5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2" name="Text Box 15">
          <a:extLst>
            <a:ext uri="{FF2B5EF4-FFF2-40B4-BE49-F238E27FC236}">
              <a16:creationId xmlns:a16="http://schemas.microsoft.com/office/drawing/2014/main" id="{C0A474D2-86C3-4875-B139-ED7AA94AACAD}"/>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3" name="Text Box 15">
          <a:extLst>
            <a:ext uri="{FF2B5EF4-FFF2-40B4-BE49-F238E27FC236}">
              <a16:creationId xmlns:a16="http://schemas.microsoft.com/office/drawing/2014/main" id="{F4DE27FB-0C41-439F-BDD9-9C05F7D8BE13}"/>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4" name="Text Box 15">
          <a:extLst>
            <a:ext uri="{FF2B5EF4-FFF2-40B4-BE49-F238E27FC236}">
              <a16:creationId xmlns:a16="http://schemas.microsoft.com/office/drawing/2014/main" id="{7CF3208D-2479-4D74-BA67-93F2C44A721A}"/>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5" name="Text Box 15">
          <a:extLst>
            <a:ext uri="{FF2B5EF4-FFF2-40B4-BE49-F238E27FC236}">
              <a16:creationId xmlns:a16="http://schemas.microsoft.com/office/drawing/2014/main" id="{FCD05B95-400D-4596-AAD8-82EB2BEE20F2}"/>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6" name="Text Box 15">
          <a:extLst>
            <a:ext uri="{FF2B5EF4-FFF2-40B4-BE49-F238E27FC236}">
              <a16:creationId xmlns:a16="http://schemas.microsoft.com/office/drawing/2014/main" id="{036E1793-5971-4C21-8652-AD956F2B30CB}"/>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7" name="Text Box 15">
          <a:extLst>
            <a:ext uri="{FF2B5EF4-FFF2-40B4-BE49-F238E27FC236}">
              <a16:creationId xmlns:a16="http://schemas.microsoft.com/office/drawing/2014/main" id="{AC981F35-0F57-48FD-878F-51E9CE0E9C5F}"/>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59987AF3-D0CF-4BC2-AA2A-92E61EBE52F8}"/>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4F0D8A05-8BD7-4886-8F64-34866BC0F71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D317BD97-A138-492D-8F29-176F04D7317B}"/>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F7080C5E-BD77-41C2-9321-4764F16518A4}"/>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2" name="Text Box 15">
          <a:extLst>
            <a:ext uri="{FF2B5EF4-FFF2-40B4-BE49-F238E27FC236}">
              <a16:creationId xmlns:a16="http://schemas.microsoft.com/office/drawing/2014/main" id="{B0A6AF0C-ED24-4775-85CE-07398CBC8303}"/>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3" name="Text Box 15">
          <a:extLst>
            <a:ext uri="{FF2B5EF4-FFF2-40B4-BE49-F238E27FC236}">
              <a16:creationId xmlns:a16="http://schemas.microsoft.com/office/drawing/2014/main" id="{73D0A4C1-A172-408D-8AB0-DA452CCC060B}"/>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4" name="Text Box 15">
          <a:extLst>
            <a:ext uri="{FF2B5EF4-FFF2-40B4-BE49-F238E27FC236}">
              <a16:creationId xmlns:a16="http://schemas.microsoft.com/office/drawing/2014/main" id="{DCEE0678-8E94-4B45-BD62-E902D6D90D7A}"/>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5" name="Text Box 15">
          <a:extLst>
            <a:ext uri="{FF2B5EF4-FFF2-40B4-BE49-F238E27FC236}">
              <a16:creationId xmlns:a16="http://schemas.microsoft.com/office/drawing/2014/main" id="{6B529CE7-140A-482B-AC9B-8223FD2F7710}"/>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6" name="Text Box 15">
          <a:extLst>
            <a:ext uri="{FF2B5EF4-FFF2-40B4-BE49-F238E27FC236}">
              <a16:creationId xmlns:a16="http://schemas.microsoft.com/office/drawing/2014/main" id="{F733A9C5-91A8-47C6-A453-48C106E05994}"/>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7" name="Text Box 15">
          <a:extLst>
            <a:ext uri="{FF2B5EF4-FFF2-40B4-BE49-F238E27FC236}">
              <a16:creationId xmlns:a16="http://schemas.microsoft.com/office/drawing/2014/main" id="{7D6602EA-C3EB-4D7F-B7D6-D0B6629A0178}"/>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979DA5E1-ADCE-4442-B86A-E1FA57142490}"/>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9" name="Text Box 15">
          <a:extLst>
            <a:ext uri="{FF2B5EF4-FFF2-40B4-BE49-F238E27FC236}">
              <a16:creationId xmlns:a16="http://schemas.microsoft.com/office/drawing/2014/main" id="{E24911CA-B670-4041-9B1A-C70285085009}"/>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0" name="Text Box 15">
          <a:extLst>
            <a:ext uri="{FF2B5EF4-FFF2-40B4-BE49-F238E27FC236}">
              <a16:creationId xmlns:a16="http://schemas.microsoft.com/office/drawing/2014/main" id="{DC6E2860-03F0-4561-AD71-934C7DF114F4}"/>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1" name="Text Box 15">
          <a:extLst>
            <a:ext uri="{FF2B5EF4-FFF2-40B4-BE49-F238E27FC236}">
              <a16:creationId xmlns:a16="http://schemas.microsoft.com/office/drawing/2014/main" id="{98892C10-1385-4568-A71B-22A48A98BDA7}"/>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2" name="Text Box 15">
          <a:extLst>
            <a:ext uri="{FF2B5EF4-FFF2-40B4-BE49-F238E27FC236}">
              <a16:creationId xmlns:a16="http://schemas.microsoft.com/office/drawing/2014/main" id="{CFEC9639-DF33-4619-A65E-29D2BB333CFA}"/>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3" name="Text Box 15">
          <a:extLst>
            <a:ext uri="{FF2B5EF4-FFF2-40B4-BE49-F238E27FC236}">
              <a16:creationId xmlns:a16="http://schemas.microsoft.com/office/drawing/2014/main" id="{D2AB587B-C25C-4261-B4E8-67A889908199}"/>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4" name="Text Box 15">
          <a:extLst>
            <a:ext uri="{FF2B5EF4-FFF2-40B4-BE49-F238E27FC236}">
              <a16:creationId xmlns:a16="http://schemas.microsoft.com/office/drawing/2014/main" id="{59C5E407-3D1E-459A-A551-DFF51CF969C2}"/>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5" name="Text Box 15">
          <a:extLst>
            <a:ext uri="{FF2B5EF4-FFF2-40B4-BE49-F238E27FC236}">
              <a16:creationId xmlns:a16="http://schemas.microsoft.com/office/drawing/2014/main" id="{2ED1A68B-10CE-4102-A7B1-3A55DBB22ED7}"/>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6" name="Text Box 15">
          <a:extLst>
            <a:ext uri="{FF2B5EF4-FFF2-40B4-BE49-F238E27FC236}">
              <a16:creationId xmlns:a16="http://schemas.microsoft.com/office/drawing/2014/main" id="{67B0B7F7-D9FB-4193-A3F6-886DF8F5BE45}"/>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FDE3DB40-AF71-4C00-A5FD-BC74A2C7488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79FD81B4-8658-488E-94EC-E88C3DA849E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9" name="Text Box 15">
          <a:extLst>
            <a:ext uri="{FF2B5EF4-FFF2-40B4-BE49-F238E27FC236}">
              <a16:creationId xmlns:a16="http://schemas.microsoft.com/office/drawing/2014/main" id="{534BCCAA-67E6-4DEB-B541-E76CE3EEDD64}"/>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0" name="Text Box 15">
          <a:extLst>
            <a:ext uri="{FF2B5EF4-FFF2-40B4-BE49-F238E27FC236}">
              <a16:creationId xmlns:a16="http://schemas.microsoft.com/office/drawing/2014/main" id="{2D7683EB-BF38-444C-92C0-3F46037D67B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1" name="Text Box 15">
          <a:extLst>
            <a:ext uri="{FF2B5EF4-FFF2-40B4-BE49-F238E27FC236}">
              <a16:creationId xmlns:a16="http://schemas.microsoft.com/office/drawing/2014/main" id="{8CC88CFD-4DCF-4B9E-BAEE-0EA975EBA55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2" name="Text Box 15">
          <a:extLst>
            <a:ext uri="{FF2B5EF4-FFF2-40B4-BE49-F238E27FC236}">
              <a16:creationId xmlns:a16="http://schemas.microsoft.com/office/drawing/2014/main" id="{B944846D-DEB7-437A-8CC8-4E4085C0621F}"/>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19DE56E4-9B3C-42BC-8C5A-4AA332643FE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0809F763-A44D-436B-92D7-4BFA7A2E20EE}"/>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2BC485AD-A310-4A91-821C-D60F4846AB0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6" name="Text Box 15">
          <a:extLst>
            <a:ext uri="{FF2B5EF4-FFF2-40B4-BE49-F238E27FC236}">
              <a16:creationId xmlns:a16="http://schemas.microsoft.com/office/drawing/2014/main" id="{618B496A-685E-4335-A948-FD3E2B60EA3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7" name="Text Box 15">
          <a:extLst>
            <a:ext uri="{FF2B5EF4-FFF2-40B4-BE49-F238E27FC236}">
              <a16:creationId xmlns:a16="http://schemas.microsoft.com/office/drawing/2014/main" id="{B2BA2965-8020-4AF1-828A-35388A98BAD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8" name="Text Box 15">
          <a:extLst>
            <a:ext uri="{FF2B5EF4-FFF2-40B4-BE49-F238E27FC236}">
              <a16:creationId xmlns:a16="http://schemas.microsoft.com/office/drawing/2014/main" id="{8A0702B6-967F-495B-9B36-BBA7BF63FBD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39" name="Text Box 15">
          <a:extLst>
            <a:ext uri="{FF2B5EF4-FFF2-40B4-BE49-F238E27FC236}">
              <a16:creationId xmlns:a16="http://schemas.microsoft.com/office/drawing/2014/main" id="{FA1BE4E1-7820-436C-9FC0-54863386E1A5}"/>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0" name="Text Box 15">
          <a:extLst>
            <a:ext uri="{FF2B5EF4-FFF2-40B4-BE49-F238E27FC236}">
              <a16:creationId xmlns:a16="http://schemas.microsoft.com/office/drawing/2014/main" id="{4CE5C182-399A-43B3-AD1B-13096140C2AD}"/>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1" name="Text Box 15">
          <a:extLst>
            <a:ext uri="{FF2B5EF4-FFF2-40B4-BE49-F238E27FC236}">
              <a16:creationId xmlns:a16="http://schemas.microsoft.com/office/drawing/2014/main" id="{2C6A72AF-1016-4380-ADC7-207A74A23394}"/>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2" name="Text Box 15">
          <a:extLst>
            <a:ext uri="{FF2B5EF4-FFF2-40B4-BE49-F238E27FC236}">
              <a16:creationId xmlns:a16="http://schemas.microsoft.com/office/drawing/2014/main" id="{F91B57D5-6481-4E04-9957-DBC7F6EA848A}"/>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3" name="Text Box 15">
          <a:extLst>
            <a:ext uri="{FF2B5EF4-FFF2-40B4-BE49-F238E27FC236}">
              <a16:creationId xmlns:a16="http://schemas.microsoft.com/office/drawing/2014/main" id="{CD040AA0-6D43-4991-A340-88F65657D564}"/>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4" name="Text Box 15">
          <a:extLst>
            <a:ext uri="{FF2B5EF4-FFF2-40B4-BE49-F238E27FC236}">
              <a16:creationId xmlns:a16="http://schemas.microsoft.com/office/drawing/2014/main" id="{0C13CAA9-057B-49C5-8B8B-C825B47C705B}"/>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5" name="Text Box 15">
          <a:extLst>
            <a:ext uri="{FF2B5EF4-FFF2-40B4-BE49-F238E27FC236}">
              <a16:creationId xmlns:a16="http://schemas.microsoft.com/office/drawing/2014/main" id="{0F87295B-93BB-45C1-A88A-3169CF3F62F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6" name="Text Box 15">
          <a:extLst>
            <a:ext uri="{FF2B5EF4-FFF2-40B4-BE49-F238E27FC236}">
              <a16:creationId xmlns:a16="http://schemas.microsoft.com/office/drawing/2014/main" id="{7A0F0671-3496-43C9-A6AA-15273581B95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7" name="Text Box 15">
          <a:extLst>
            <a:ext uri="{FF2B5EF4-FFF2-40B4-BE49-F238E27FC236}">
              <a16:creationId xmlns:a16="http://schemas.microsoft.com/office/drawing/2014/main" id="{78969D9D-7351-4C29-8BB2-A5960141C7C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8" name="Text Box 15">
          <a:extLst>
            <a:ext uri="{FF2B5EF4-FFF2-40B4-BE49-F238E27FC236}">
              <a16:creationId xmlns:a16="http://schemas.microsoft.com/office/drawing/2014/main" id="{529A935B-1E16-445E-A39B-98A58B674E6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49" name="Text Box 15">
          <a:extLst>
            <a:ext uri="{FF2B5EF4-FFF2-40B4-BE49-F238E27FC236}">
              <a16:creationId xmlns:a16="http://schemas.microsoft.com/office/drawing/2014/main" id="{EFDDAC14-4674-4B08-AC2D-DA4E4F19479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0" name="Text Box 15">
          <a:extLst>
            <a:ext uri="{FF2B5EF4-FFF2-40B4-BE49-F238E27FC236}">
              <a16:creationId xmlns:a16="http://schemas.microsoft.com/office/drawing/2014/main" id="{E785C3CF-428E-491E-8438-8F74948CA93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1" name="Text Box 15">
          <a:extLst>
            <a:ext uri="{FF2B5EF4-FFF2-40B4-BE49-F238E27FC236}">
              <a16:creationId xmlns:a16="http://schemas.microsoft.com/office/drawing/2014/main" id="{D214B0A7-34A6-42F2-AA5B-32CA5290152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2" name="Text Box 15">
          <a:extLst>
            <a:ext uri="{FF2B5EF4-FFF2-40B4-BE49-F238E27FC236}">
              <a16:creationId xmlns:a16="http://schemas.microsoft.com/office/drawing/2014/main" id="{6505066D-F76B-4D56-9831-17B10685AA35}"/>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3" name="Text Box 15">
          <a:extLst>
            <a:ext uri="{FF2B5EF4-FFF2-40B4-BE49-F238E27FC236}">
              <a16:creationId xmlns:a16="http://schemas.microsoft.com/office/drawing/2014/main" id="{0CFFBF58-BF09-4189-878E-D8423C0ECA8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4" name="Text Box 15">
          <a:extLst>
            <a:ext uri="{FF2B5EF4-FFF2-40B4-BE49-F238E27FC236}">
              <a16:creationId xmlns:a16="http://schemas.microsoft.com/office/drawing/2014/main" id="{8D4F72F3-3323-464D-8F41-35B413083D2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5" name="Text Box 15">
          <a:extLst>
            <a:ext uri="{FF2B5EF4-FFF2-40B4-BE49-F238E27FC236}">
              <a16:creationId xmlns:a16="http://schemas.microsoft.com/office/drawing/2014/main" id="{305CA0D4-3275-4215-9549-FADB32A815B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6" name="Text Box 15">
          <a:extLst>
            <a:ext uri="{FF2B5EF4-FFF2-40B4-BE49-F238E27FC236}">
              <a16:creationId xmlns:a16="http://schemas.microsoft.com/office/drawing/2014/main" id="{975C3F00-CF07-4A01-8EB2-985C80B0ABC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7" name="Text Box 15">
          <a:extLst>
            <a:ext uri="{FF2B5EF4-FFF2-40B4-BE49-F238E27FC236}">
              <a16:creationId xmlns:a16="http://schemas.microsoft.com/office/drawing/2014/main" id="{945C3B7D-8CF9-4E48-8C93-47426D6AAE7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8" name="Text Box 15">
          <a:extLst>
            <a:ext uri="{FF2B5EF4-FFF2-40B4-BE49-F238E27FC236}">
              <a16:creationId xmlns:a16="http://schemas.microsoft.com/office/drawing/2014/main" id="{7CFF2256-C641-4221-AB59-D11F9E4878E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9" name="Text Box 15">
          <a:extLst>
            <a:ext uri="{FF2B5EF4-FFF2-40B4-BE49-F238E27FC236}">
              <a16:creationId xmlns:a16="http://schemas.microsoft.com/office/drawing/2014/main" id="{52309A1D-DF04-4699-89A4-003815DC432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0" name="Text Box 15">
          <a:extLst>
            <a:ext uri="{FF2B5EF4-FFF2-40B4-BE49-F238E27FC236}">
              <a16:creationId xmlns:a16="http://schemas.microsoft.com/office/drawing/2014/main" id="{04D460A7-D541-4A76-9F7D-579108E6EE5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1" name="Text Box 15">
          <a:extLst>
            <a:ext uri="{FF2B5EF4-FFF2-40B4-BE49-F238E27FC236}">
              <a16:creationId xmlns:a16="http://schemas.microsoft.com/office/drawing/2014/main" id="{50A202DE-94E6-4867-9113-D7D2F2F7EDF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2" name="Text Box 15">
          <a:extLst>
            <a:ext uri="{FF2B5EF4-FFF2-40B4-BE49-F238E27FC236}">
              <a16:creationId xmlns:a16="http://schemas.microsoft.com/office/drawing/2014/main" id="{7EA69AFF-DD8E-444F-B762-230B32F4284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3" name="Text Box 15">
          <a:extLst>
            <a:ext uri="{FF2B5EF4-FFF2-40B4-BE49-F238E27FC236}">
              <a16:creationId xmlns:a16="http://schemas.microsoft.com/office/drawing/2014/main" id="{8248C193-4BB6-467D-8242-3DB805081BAE}"/>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4" name="Text Box 15">
          <a:extLst>
            <a:ext uri="{FF2B5EF4-FFF2-40B4-BE49-F238E27FC236}">
              <a16:creationId xmlns:a16="http://schemas.microsoft.com/office/drawing/2014/main" id="{AB72C586-F4C2-40C1-AEE2-A64E3F006C6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5" name="Text Box 15">
          <a:extLst>
            <a:ext uri="{FF2B5EF4-FFF2-40B4-BE49-F238E27FC236}">
              <a16:creationId xmlns:a16="http://schemas.microsoft.com/office/drawing/2014/main" id="{551B551C-CA51-45A9-BD93-ECC72844515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6" name="Text Box 15">
          <a:extLst>
            <a:ext uri="{FF2B5EF4-FFF2-40B4-BE49-F238E27FC236}">
              <a16:creationId xmlns:a16="http://schemas.microsoft.com/office/drawing/2014/main" id="{A282704C-3673-47DF-92A8-A95732D114C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7" name="Text Box 15">
          <a:extLst>
            <a:ext uri="{FF2B5EF4-FFF2-40B4-BE49-F238E27FC236}">
              <a16:creationId xmlns:a16="http://schemas.microsoft.com/office/drawing/2014/main" id="{D31C4A5E-F43D-4B65-8A7B-95C8DB3F933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8" name="Text Box 15">
          <a:extLst>
            <a:ext uri="{FF2B5EF4-FFF2-40B4-BE49-F238E27FC236}">
              <a16:creationId xmlns:a16="http://schemas.microsoft.com/office/drawing/2014/main" id="{27FD92A9-9DDB-4252-9D48-08208DBCDE0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69" name="Text Box 15">
          <a:extLst>
            <a:ext uri="{FF2B5EF4-FFF2-40B4-BE49-F238E27FC236}">
              <a16:creationId xmlns:a16="http://schemas.microsoft.com/office/drawing/2014/main" id="{03951C2B-B2A2-4A26-ABDB-1D213C18AE7E}"/>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0" name="Text Box 15">
          <a:extLst>
            <a:ext uri="{FF2B5EF4-FFF2-40B4-BE49-F238E27FC236}">
              <a16:creationId xmlns:a16="http://schemas.microsoft.com/office/drawing/2014/main" id="{049C087C-4FC8-42EB-8CD1-005E12864986}"/>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1" name="Text Box 15">
          <a:extLst>
            <a:ext uri="{FF2B5EF4-FFF2-40B4-BE49-F238E27FC236}">
              <a16:creationId xmlns:a16="http://schemas.microsoft.com/office/drawing/2014/main" id="{A389DE89-025C-4E62-8850-3A30875AE132}"/>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2" name="Text Box 15">
          <a:extLst>
            <a:ext uri="{FF2B5EF4-FFF2-40B4-BE49-F238E27FC236}">
              <a16:creationId xmlns:a16="http://schemas.microsoft.com/office/drawing/2014/main" id="{52936CA8-CC81-4BBB-9147-98F15506B2EA}"/>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3" name="Text Box 15">
          <a:extLst>
            <a:ext uri="{FF2B5EF4-FFF2-40B4-BE49-F238E27FC236}">
              <a16:creationId xmlns:a16="http://schemas.microsoft.com/office/drawing/2014/main" id="{A2159DE1-B124-49BE-8251-C6FBC5895C5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4" name="Text Box 15">
          <a:extLst>
            <a:ext uri="{FF2B5EF4-FFF2-40B4-BE49-F238E27FC236}">
              <a16:creationId xmlns:a16="http://schemas.microsoft.com/office/drawing/2014/main" id="{D1F8D19D-4563-44B9-86E2-E0082F44B08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E367FAC2-5CEA-4A86-9508-0508BB37094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C35A53CF-E9A4-416F-9321-41E91214477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2DD029B2-B69B-4C33-8C0D-8C4E526BE0DF}"/>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BE74325D-8237-4AA8-906D-560DD61A4C72}"/>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9" name="Text Box 15">
          <a:extLst>
            <a:ext uri="{FF2B5EF4-FFF2-40B4-BE49-F238E27FC236}">
              <a16:creationId xmlns:a16="http://schemas.microsoft.com/office/drawing/2014/main" id="{C218C6C9-3E89-4FE2-9961-F02E92015E9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0" name="Text Box 15">
          <a:extLst>
            <a:ext uri="{FF2B5EF4-FFF2-40B4-BE49-F238E27FC236}">
              <a16:creationId xmlns:a16="http://schemas.microsoft.com/office/drawing/2014/main" id="{FC25B09F-8D22-44DB-B948-1722832FAEC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1" name="Text Box 15">
          <a:extLst>
            <a:ext uri="{FF2B5EF4-FFF2-40B4-BE49-F238E27FC236}">
              <a16:creationId xmlns:a16="http://schemas.microsoft.com/office/drawing/2014/main" id="{F6BB6683-4953-49E3-A795-1291AA8DC59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2" name="Text Box 15">
          <a:extLst>
            <a:ext uri="{FF2B5EF4-FFF2-40B4-BE49-F238E27FC236}">
              <a16:creationId xmlns:a16="http://schemas.microsoft.com/office/drawing/2014/main" id="{6B4BAD26-BF41-4197-B169-FEEB467E922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3" name="Text Box 15">
          <a:extLst>
            <a:ext uri="{FF2B5EF4-FFF2-40B4-BE49-F238E27FC236}">
              <a16:creationId xmlns:a16="http://schemas.microsoft.com/office/drawing/2014/main" id="{03D01E35-3795-454C-B943-9E68E3FB0FE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4" name="Text Box 15">
          <a:extLst>
            <a:ext uri="{FF2B5EF4-FFF2-40B4-BE49-F238E27FC236}">
              <a16:creationId xmlns:a16="http://schemas.microsoft.com/office/drawing/2014/main" id="{7D4D6EF6-D664-4B8E-9D30-E0A872199B8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612A2CB8-6F88-4A28-A454-22350526C8E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6" name="Text Box 15">
          <a:extLst>
            <a:ext uri="{FF2B5EF4-FFF2-40B4-BE49-F238E27FC236}">
              <a16:creationId xmlns:a16="http://schemas.microsoft.com/office/drawing/2014/main" id="{BEE0AEF4-8A91-4E63-8B0E-8E7E5E7488A6}"/>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7" name="Text Box 15">
          <a:extLst>
            <a:ext uri="{FF2B5EF4-FFF2-40B4-BE49-F238E27FC236}">
              <a16:creationId xmlns:a16="http://schemas.microsoft.com/office/drawing/2014/main" id="{C456EC78-6E2A-49E2-89D4-DC4D915D3FF5}"/>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8" name="Text Box 15">
          <a:extLst>
            <a:ext uri="{FF2B5EF4-FFF2-40B4-BE49-F238E27FC236}">
              <a16:creationId xmlns:a16="http://schemas.microsoft.com/office/drawing/2014/main" id="{AC02DCB6-448C-4485-9153-694E7A83AB80}"/>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9" name="Text Box 15">
          <a:extLst>
            <a:ext uri="{FF2B5EF4-FFF2-40B4-BE49-F238E27FC236}">
              <a16:creationId xmlns:a16="http://schemas.microsoft.com/office/drawing/2014/main" id="{37533049-83BB-429B-90E9-C289F126243E}"/>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0" name="Text Box 15">
          <a:extLst>
            <a:ext uri="{FF2B5EF4-FFF2-40B4-BE49-F238E27FC236}">
              <a16:creationId xmlns:a16="http://schemas.microsoft.com/office/drawing/2014/main" id="{7242BA53-6CD0-4365-901C-8C62292E8FB5}"/>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1" name="Text Box 15">
          <a:extLst>
            <a:ext uri="{FF2B5EF4-FFF2-40B4-BE49-F238E27FC236}">
              <a16:creationId xmlns:a16="http://schemas.microsoft.com/office/drawing/2014/main" id="{D183458B-141C-4015-8063-0A9AF74B2089}"/>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2" name="Text Box 15">
          <a:extLst>
            <a:ext uri="{FF2B5EF4-FFF2-40B4-BE49-F238E27FC236}">
              <a16:creationId xmlns:a16="http://schemas.microsoft.com/office/drawing/2014/main" id="{B324F78C-334D-477F-8E44-090F095722A1}"/>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3" name="Text Box 15">
          <a:extLst>
            <a:ext uri="{FF2B5EF4-FFF2-40B4-BE49-F238E27FC236}">
              <a16:creationId xmlns:a16="http://schemas.microsoft.com/office/drawing/2014/main" id="{DA54A2AB-08DB-42BF-9D98-61D1799355A5}"/>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4" name="Text Box 15">
          <a:extLst>
            <a:ext uri="{FF2B5EF4-FFF2-40B4-BE49-F238E27FC236}">
              <a16:creationId xmlns:a16="http://schemas.microsoft.com/office/drawing/2014/main" id="{08AF479F-8B2F-4EE3-944A-D3749CECDDC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5" name="Text Box 15">
          <a:extLst>
            <a:ext uri="{FF2B5EF4-FFF2-40B4-BE49-F238E27FC236}">
              <a16:creationId xmlns:a16="http://schemas.microsoft.com/office/drawing/2014/main" id="{3FF877A3-7B19-4CFE-96D0-3DE321105B5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6" name="Text Box 15">
          <a:extLst>
            <a:ext uri="{FF2B5EF4-FFF2-40B4-BE49-F238E27FC236}">
              <a16:creationId xmlns:a16="http://schemas.microsoft.com/office/drawing/2014/main" id="{473341A7-7EFD-4087-B8B8-768D1B9EF935}"/>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7" name="Text Box 15">
          <a:extLst>
            <a:ext uri="{FF2B5EF4-FFF2-40B4-BE49-F238E27FC236}">
              <a16:creationId xmlns:a16="http://schemas.microsoft.com/office/drawing/2014/main" id="{EE675F57-0619-4106-896E-61B3B1D775D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8" name="Text Box 15">
          <a:extLst>
            <a:ext uri="{FF2B5EF4-FFF2-40B4-BE49-F238E27FC236}">
              <a16:creationId xmlns:a16="http://schemas.microsoft.com/office/drawing/2014/main" id="{2312630C-4E12-4035-84FB-12C82A0456E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9" name="Text Box 15">
          <a:extLst>
            <a:ext uri="{FF2B5EF4-FFF2-40B4-BE49-F238E27FC236}">
              <a16:creationId xmlns:a16="http://schemas.microsoft.com/office/drawing/2014/main" id="{4C5B3490-6B93-4796-AE8F-37667E97AAA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0" name="Text Box 15">
          <a:extLst>
            <a:ext uri="{FF2B5EF4-FFF2-40B4-BE49-F238E27FC236}">
              <a16:creationId xmlns:a16="http://schemas.microsoft.com/office/drawing/2014/main" id="{46E6514B-265B-47B8-A893-9F9974E99FE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1" name="Text Box 15">
          <a:extLst>
            <a:ext uri="{FF2B5EF4-FFF2-40B4-BE49-F238E27FC236}">
              <a16:creationId xmlns:a16="http://schemas.microsoft.com/office/drawing/2014/main" id="{032E990E-44FA-4BE1-923A-FB5740A12BD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2" name="Text Box 15">
          <a:extLst>
            <a:ext uri="{FF2B5EF4-FFF2-40B4-BE49-F238E27FC236}">
              <a16:creationId xmlns:a16="http://schemas.microsoft.com/office/drawing/2014/main" id="{1A7614F4-E8A9-4F68-8866-8573D35B91C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3" name="Text Box 15">
          <a:extLst>
            <a:ext uri="{FF2B5EF4-FFF2-40B4-BE49-F238E27FC236}">
              <a16:creationId xmlns:a16="http://schemas.microsoft.com/office/drawing/2014/main" id="{DE7BAC3E-0749-43A4-BCD3-D4A34063A28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4" name="Text Box 15">
          <a:extLst>
            <a:ext uri="{FF2B5EF4-FFF2-40B4-BE49-F238E27FC236}">
              <a16:creationId xmlns:a16="http://schemas.microsoft.com/office/drawing/2014/main" id="{EA0D2A6D-028B-468B-BB93-B019559043E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5" name="Text Box 15">
          <a:extLst>
            <a:ext uri="{FF2B5EF4-FFF2-40B4-BE49-F238E27FC236}">
              <a16:creationId xmlns:a16="http://schemas.microsoft.com/office/drawing/2014/main" id="{B66B5911-8DA6-4817-A26E-18D5C420339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6" name="Text Box 15">
          <a:extLst>
            <a:ext uri="{FF2B5EF4-FFF2-40B4-BE49-F238E27FC236}">
              <a16:creationId xmlns:a16="http://schemas.microsoft.com/office/drawing/2014/main" id="{7531721F-D69E-4174-A5DD-4DD4EBFAC81E}"/>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7" name="Text Box 15">
          <a:extLst>
            <a:ext uri="{FF2B5EF4-FFF2-40B4-BE49-F238E27FC236}">
              <a16:creationId xmlns:a16="http://schemas.microsoft.com/office/drawing/2014/main" id="{A57FB247-3405-49CD-BC7F-03B52F81C27D}"/>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8" name="Text Box 15">
          <a:extLst>
            <a:ext uri="{FF2B5EF4-FFF2-40B4-BE49-F238E27FC236}">
              <a16:creationId xmlns:a16="http://schemas.microsoft.com/office/drawing/2014/main" id="{2B3AD4FE-61AA-438C-B600-526ED80A29FE}"/>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09" name="Text Box 15">
          <a:extLst>
            <a:ext uri="{FF2B5EF4-FFF2-40B4-BE49-F238E27FC236}">
              <a16:creationId xmlns:a16="http://schemas.microsoft.com/office/drawing/2014/main" id="{A5C39D5E-051C-41E3-BB78-A68061E4F451}"/>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0" name="Text Box 15">
          <a:extLst>
            <a:ext uri="{FF2B5EF4-FFF2-40B4-BE49-F238E27FC236}">
              <a16:creationId xmlns:a16="http://schemas.microsoft.com/office/drawing/2014/main" id="{D023ED7E-122E-439F-B28F-2B494F3672B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1" name="Text Box 15">
          <a:extLst>
            <a:ext uri="{FF2B5EF4-FFF2-40B4-BE49-F238E27FC236}">
              <a16:creationId xmlns:a16="http://schemas.microsoft.com/office/drawing/2014/main" id="{33B09735-4A6F-408B-995C-F05DDBA1BF6C}"/>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2" name="Text Box 15">
          <a:extLst>
            <a:ext uri="{FF2B5EF4-FFF2-40B4-BE49-F238E27FC236}">
              <a16:creationId xmlns:a16="http://schemas.microsoft.com/office/drawing/2014/main" id="{3ADD3799-8AB4-4328-9F59-77B292AB669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3" name="Text Box 15">
          <a:extLst>
            <a:ext uri="{FF2B5EF4-FFF2-40B4-BE49-F238E27FC236}">
              <a16:creationId xmlns:a16="http://schemas.microsoft.com/office/drawing/2014/main" id="{854E598B-E83B-4259-A229-D289B40B34D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4" name="Text Box 15">
          <a:extLst>
            <a:ext uri="{FF2B5EF4-FFF2-40B4-BE49-F238E27FC236}">
              <a16:creationId xmlns:a16="http://schemas.microsoft.com/office/drawing/2014/main" id="{9852FF8B-0D28-4D12-A9A4-D9A51DE0432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5" name="Text Box 15">
          <a:extLst>
            <a:ext uri="{FF2B5EF4-FFF2-40B4-BE49-F238E27FC236}">
              <a16:creationId xmlns:a16="http://schemas.microsoft.com/office/drawing/2014/main" id="{687E1627-AD07-42C8-AE42-992B59712E7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6" name="Text Box 15">
          <a:extLst>
            <a:ext uri="{FF2B5EF4-FFF2-40B4-BE49-F238E27FC236}">
              <a16:creationId xmlns:a16="http://schemas.microsoft.com/office/drawing/2014/main" id="{B537F9AC-6B8A-4750-8EC6-38CC9F14C30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7" name="Text Box 15">
          <a:extLst>
            <a:ext uri="{FF2B5EF4-FFF2-40B4-BE49-F238E27FC236}">
              <a16:creationId xmlns:a16="http://schemas.microsoft.com/office/drawing/2014/main" id="{CC4B50CD-20A7-4BCA-947B-3E855A801BC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8" name="Text Box 15">
          <a:extLst>
            <a:ext uri="{FF2B5EF4-FFF2-40B4-BE49-F238E27FC236}">
              <a16:creationId xmlns:a16="http://schemas.microsoft.com/office/drawing/2014/main" id="{1FFB3B95-A14B-46E4-985A-B1E7902EF70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9" name="Text Box 15">
          <a:extLst>
            <a:ext uri="{FF2B5EF4-FFF2-40B4-BE49-F238E27FC236}">
              <a16:creationId xmlns:a16="http://schemas.microsoft.com/office/drawing/2014/main" id="{C7A0258D-C1F1-4588-B758-C9FDDBD0330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0" name="Text Box 15">
          <a:extLst>
            <a:ext uri="{FF2B5EF4-FFF2-40B4-BE49-F238E27FC236}">
              <a16:creationId xmlns:a16="http://schemas.microsoft.com/office/drawing/2014/main" id="{727FD0D3-D287-4330-A23C-531FFDBEE68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1" name="Text Box 15">
          <a:extLst>
            <a:ext uri="{FF2B5EF4-FFF2-40B4-BE49-F238E27FC236}">
              <a16:creationId xmlns:a16="http://schemas.microsoft.com/office/drawing/2014/main" id="{5A352A90-7EF6-45A7-A27A-E29B8D6C29E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2" name="Text Box 15">
          <a:extLst>
            <a:ext uri="{FF2B5EF4-FFF2-40B4-BE49-F238E27FC236}">
              <a16:creationId xmlns:a16="http://schemas.microsoft.com/office/drawing/2014/main" id="{8B704199-C308-48E9-8FDC-ADCC695D6F4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3" name="Text Box 15">
          <a:extLst>
            <a:ext uri="{FF2B5EF4-FFF2-40B4-BE49-F238E27FC236}">
              <a16:creationId xmlns:a16="http://schemas.microsoft.com/office/drawing/2014/main" id="{3DE97170-9514-4592-8B65-FF49D623AD5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4" name="Text Box 15">
          <a:extLst>
            <a:ext uri="{FF2B5EF4-FFF2-40B4-BE49-F238E27FC236}">
              <a16:creationId xmlns:a16="http://schemas.microsoft.com/office/drawing/2014/main" id="{56B4941B-A252-4C59-9B8A-CEECAFE8C1F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5" name="Text Box 15">
          <a:extLst>
            <a:ext uri="{FF2B5EF4-FFF2-40B4-BE49-F238E27FC236}">
              <a16:creationId xmlns:a16="http://schemas.microsoft.com/office/drawing/2014/main" id="{4E34C108-F836-4781-8054-2EBD7CA0CE45}"/>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6" name="Text Box 15">
          <a:extLst>
            <a:ext uri="{FF2B5EF4-FFF2-40B4-BE49-F238E27FC236}">
              <a16:creationId xmlns:a16="http://schemas.microsoft.com/office/drawing/2014/main" id="{D3E35170-8773-4C81-82D1-E7C3C8CEF05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7" name="Text Box 15">
          <a:extLst>
            <a:ext uri="{FF2B5EF4-FFF2-40B4-BE49-F238E27FC236}">
              <a16:creationId xmlns:a16="http://schemas.microsoft.com/office/drawing/2014/main" id="{084F1F6B-2ED4-4FB9-B3B4-29B0C7E617EC}"/>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8" name="Text Box 15">
          <a:extLst>
            <a:ext uri="{FF2B5EF4-FFF2-40B4-BE49-F238E27FC236}">
              <a16:creationId xmlns:a16="http://schemas.microsoft.com/office/drawing/2014/main" id="{21965968-E294-4893-8F27-2056BEA3A2A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9" name="Text Box 15">
          <a:extLst>
            <a:ext uri="{FF2B5EF4-FFF2-40B4-BE49-F238E27FC236}">
              <a16:creationId xmlns:a16="http://schemas.microsoft.com/office/drawing/2014/main" id="{D836F760-0531-43C8-9759-6922DC49A80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F8EEC0EF-162D-40FE-8DB2-0AEC28A4AF4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2C2DB553-55B6-46FF-8BFF-3F3A6BDFB51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F0DBED7D-5772-4735-8043-1A66D24CF02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3" name="Text Box 15">
          <a:extLst>
            <a:ext uri="{FF2B5EF4-FFF2-40B4-BE49-F238E27FC236}">
              <a16:creationId xmlns:a16="http://schemas.microsoft.com/office/drawing/2014/main" id="{D6FAD321-C036-4CD0-871E-DC8190F9845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4" name="Text Box 15">
          <a:extLst>
            <a:ext uri="{FF2B5EF4-FFF2-40B4-BE49-F238E27FC236}">
              <a16:creationId xmlns:a16="http://schemas.microsoft.com/office/drawing/2014/main" id="{B7351089-2C84-4619-A281-46CD8FA6E21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5" name="Text Box 15">
          <a:extLst>
            <a:ext uri="{FF2B5EF4-FFF2-40B4-BE49-F238E27FC236}">
              <a16:creationId xmlns:a16="http://schemas.microsoft.com/office/drawing/2014/main" id="{8A174058-064C-4423-A73D-6E5CE463C77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940AD987-9B80-4644-BB9D-26DEC8A7DA2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F10E6979-2885-45A5-95F3-E3E84FEBEE8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0BD9CEDF-44C0-4AF9-B355-30144F627E1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39" name="Text Box 15">
          <a:extLst>
            <a:ext uri="{FF2B5EF4-FFF2-40B4-BE49-F238E27FC236}">
              <a16:creationId xmlns:a16="http://schemas.microsoft.com/office/drawing/2014/main" id="{7139EB5F-9E14-4B07-86C8-3E8B9C7710F3}"/>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0" name="Text Box 15">
          <a:extLst>
            <a:ext uri="{FF2B5EF4-FFF2-40B4-BE49-F238E27FC236}">
              <a16:creationId xmlns:a16="http://schemas.microsoft.com/office/drawing/2014/main" id="{59516AC0-F861-4DA8-B2B5-48CC2C1CEC23}"/>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1" name="Text Box 15">
          <a:extLst>
            <a:ext uri="{FF2B5EF4-FFF2-40B4-BE49-F238E27FC236}">
              <a16:creationId xmlns:a16="http://schemas.microsoft.com/office/drawing/2014/main" id="{ED267979-C89A-424B-9A77-9186C1611B93}"/>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2" name="Text Box 15">
          <a:extLst>
            <a:ext uri="{FF2B5EF4-FFF2-40B4-BE49-F238E27FC236}">
              <a16:creationId xmlns:a16="http://schemas.microsoft.com/office/drawing/2014/main" id="{828AF2A1-ACC3-4ECB-A98E-6CB2D13EE997}"/>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3" name="Text Box 15">
          <a:extLst>
            <a:ext uri="{FF2B5EF4-FFF2-40B4-BE49-F238E27FC236}">
              <a16:creationId xmlns:a16="http://schemas.microsoft.com/office/drawing/2014/main" id="{D9E37D38-1F1B-4A61-ADCE-9D838EF80339}"/>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4" name="Text Box 15">
          <a:extLst>
            <a:ext uri="{FF2B5EF4-FFF2-40B4-BE49-F238E27FC236}">
              <a16:creationId xmlns:a16="http://schemas.microsoft.com/office/drawing/2014/main" id="{DE2ACF08-A058-424E-BBB8-05AEE614B4B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5" name="Text Box 15">
          <a:extLst>
            <a:ext uri="{FF2B5EF4-FFF2-40B4-BE49-F238E27FC236}">
              <a16:creationId xmlns:a16="http://schemas.microsoft.com/office/drawing/2014/main" id="{8CB14AEF-FCE6-4D83-A6A6-1ED2D21689E4}"/>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6" name="Text Box 15">
          <a:extLst>
            <a:ext uri="{FF2B5EF4-FFF2-40B4-BE49-F238E27FC236}">
              <a16:creationId xmlns:a16="http://schemas.microsoft.com/office/drawing/2014/main" id="{D5271D15-5D4F-443D-A351-446B8A2AE934}"/>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7" name="Text Box 15">
          <a:extLst>
            <a:ext uri="{FF2B5EF4-FFF2-40B4-BE49-F238E27FC236}">
              <a16:creationId xmlns:a16="http://schemas.microsoft.com/office/drawing/2014/main" id="{9ECE098A-C778-4C06-AF2D-4ECC349B7D50}"/>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8" name="Text Box 15">
          <a:extLst>
            <a:ext uri="{FF2B5EF4-FFF2-40B4-BE49-F238E27FC236}">
              <a16:creationId xmlns:a16="http://schemas.microsoft.com/office/drawing/2014/main" id="{73A12551-8F17-40E4-8948-1F3F7CDCE4F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9" name="Text Box 15">
          <a:extLst>
            <a:ext uri="{FF2B5EF4-FFF2-40B4-BE49-F238E27FC236}">
              <a16:creationId xmlns:a16="http://schemas.microsoft.com/office/drawing/2014/main" id="{96608438-008B-477B-9A78-7DE207EA994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0" name="Text Box 15">
          <a:extLst>
            <a:ext uri="{FF2B5EF4-FFF2-40B4-BE49-F238E27FC236}">
              <a16:creationId xmlns:a16="http://schemas.microsoft.com/office/drawing/2014/main" id="{02BEDFCD-B32A-4883-8437-4CB64E81210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1" name="Text Box 15">
          <a:extLst>
            <a:ext uri="{FF2B5EF4-FFF2-40B4-BE49-F238E27FC236}">
              <a16:creationId xmlns:a16="http://schemas.microsoft.com/office/drawing/2014/main" id="{A6AB2CCC-0A57-4A8E-AB7E-B4850468749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2" name="Text Box 15">
          <a:extLst>
            <a:ext uri="{FF2B5EF4-FFF2-40B4-BE49-F238E27FC236}">
              <a16:creationId xmlns:a16="http://schemas.microsoft.com/office/drawing/2014/main" id="{22972499-C1AC-439D-9201-F343B11450B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3" name="Text Box 15">
          <a:extLst>
            <a:ext uri="{FF2B5EF4-FFF2-40B4-BE49-F238E27FC236}">
              <a16:creationId xmlns:a16="http://schemas.microsoft.com/office/drawing/2014/main" id="{3391806A-4028-4AFF-BCE6-9D41BD2CF26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4" name="Text Box 15">
          <a:extLst>
            <a:ext uri="{FF2B5EF4-FFF2-40B4-BE49-F238E27FC236}">
              <a16:creationId xmlns:a16="http://schemas.microsoft.com/office/drawing/2014/main" id="{6EA8CF06-CEDC-4FB1-9027-9BE8ADB234C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5" name="Text Box 15">
          <a:extLst>
            <a:ext uri="{FF2B5EF4-FFF2-40B4-BE49-F238E27FC236}">
              <a16:creationId xmlns:a16="http://schemas.microsoft.com/office/drawing/2014/main" id="{A88A0919-7981-4907-8865-597B47599C2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6" name="Text Box 15">
          <a:extLst>
            <a:ext uri="{FF2B5EF4-FFF2-40B4-BE49-F238E27FC236}">
              <a16:creationId xmlns:a16="http://schemas.microsoft.com/office/drawing/2014/main" id="{3225CAE5-7C73-4B69-A1C1-103E1F402B5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7" name="Text Box 15">
          <a:extLst>
            <a:ext uri="{FF2B5EF4-FFF2-40B4-BE49-F238E27FC236}">
              <a16:creationId xmlns:a16="http://schemas.microsoft.com/office/drawing/2014/main" id="{19538A33-EF65-4F21-9663-008C697FFC7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8" name="Text Box 15">
          <a:extLst>
            <a:ext uri="{FF2B5EF4-FFF2-40B4-BE49-F238E27FC236}">
              <a16:creationId xmlns:a16="http://schemas.microsoft.com/office/drawing/2014/main" id="{40BA7336-289B-41A3-B318-A49C5545DB1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9" name="Text Box 15">
          <a:extLst>
            <a:ext uri="{FF2B5EF4-FFF2-40B4-BE49-F238E27FC236}">
              <a16:creationId xmlns:a16="http://schemas.microsoft.com/office/drawing/2014/main" id="{72CDE43F-FCC7-4316-B217-B353617C2BC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0" name="Text Box 15">
          <a:extLst>
            <a:ext uri="{FF2B5EF4-FFF2-40B4-BE49-F238E27FC236}">
              <a16:creationId xmlns:a16="http://schemas.microsoft.com/office/drawing/2014/main" id="{6B7C69C6-B517-4D64-AD71-1DD3DB8C687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1" name="Text Box 15">
          <a:extLst>
            <a:ext uri="{FF2B5EF4-FFF2-40B4-BE49-F238E27FC236}">
              <a16:creationId xmlns:a16="http://schemas.microsoft.com/office/drawing/2014/main" id="{A1573919-7A19-48D8-9BE5-D23599774B7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2" name="Text Box 15">
          <a:extLst>
            <a:ext uri="{FF2B5EF4-FFF2-40B4-BE49-F238E27FC236}">
              <a16:creationId xmlns:a16="http://schemas.microsoft.com/office/drawing/2014/main" id="{D522F527-2AB8-4D86-B8A9-44D226AF50C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3" name="Text Box 15">
          <a:extLst>
            <a:ext uri="{FF2B5EF4-FFF2-40B4-BE49-F238E27FC236}">
              <a16:creationId xmlns:a16="http://schemas.microsoft.com/office/drawing/2014/main" id="{4C3B6A6F-F3E8-4A7E-A7EE-FAE984EFFE9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4" name="Text Box 15">
          <a:extLst>
            <a:ext uri="{FF2B5EF4-FFF2-40B4-BE49-F238E27FC236}">
              <a16:creationId xmlns:a16="http://schemas.microsoft.com/office/drawing/2014/main" id="{EE27ED58-ED6E-485D-BBBD-1BAA5BFA0C6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5" name="Text Box 15">
          <a:extLst>
            <a:ext uri="{FF2B5EF4-FFF2-40B4-BE49-F238E27FC236}">
              <a16:creationId xmlns:a16="http://schemas.microsoft.com/office/drawing/2014/main" id="{8EE44258-2520-455C-B746-180406A1606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6" name="Text Box 15">
          <a:extLst>
            <a:ext uri="{FF2B5EF4-FFF2-40B4-BE49-F238E27FC236}">
              <a16:creationId xmlns:a16="http://schemas.microsoft.com/office/drawing/2014/main" id="{AE86F229-97D1-4C90-ADC3-2978CC27254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7" name="Text Box 15">
          <a:extLst>
            <a:ext uri="{FF2B5EF4-FFF2-40B4-BE49-F238E27FC236}">
              <a16:creationId xmlns:a16="http://schemas.microsoft.com/office/drawing/2014/main" id="{855088B4-3E91-4B60-B2D8-C41CAE01D95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8" name="Text Box 15">
          <a:extLst>
            <a:ext uri="{FF2B5EF4-FFF2-40B4-BE49-F238E27FC236}">
              <a16:creationId xmlns:a16="http://schemas.microsoft.com/office/drawing/2014/main" id="{CDB4B3E9-0338-4BDD-A6FB-AFAC2314AE7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9" name="Text Box 15">
          <a:extLst>
            <a:ext uri="{FF2B5EF4-FFF2-40B4-BE49-F238E27FC236}">
              <a16:creationId xmlns:a16="http://schemas.microsoft.com/office/drawing/2014/main" id="{02260634-BCDF-40AD-8195-6EACB68A832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0" name="Text Box 15">
          <a:extLst>
            <a:ext uri="{FF2B5EF4-FFF2-40B4-BE49-F238E27FC236}">
              <a16:creationId xmlns:a16="http://schemas.microsoft.com/office/drawing/2014/main" id="{1BCED42A-2150-4170-92AD-00E2F2B4EA5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1" name="Text Box 15">
          <a:extLst>
            <a:ext uri="{FF2B5EF4-FFF2-40B4-BE49-F238E27FC236}">
              <a16:creationId xmlns:a16="http://schemas.microsoft.com/office/drawing/2014/main" id="{D379AFED-E805-4477-A1C7-4FD89A1DC16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2" name="Text Box 15">
          <a:extLst>
            <a:ext uri="{FF2B5EF4-FFF2-40B4-BE49-F238E27FC236}">
              <a16:creationId xmlns:a16="http://schemas.microsoft.com/office/drawing/2014/main" id="{982A56E1-D987-4D51-990D-38E8E80F662C}"/>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3" name="Text Box 15">
          <a:extLst>
            <a:ext uri="{FF2B5EF4-FFF2-40B4-BE49-F238E27FC236}">
              <a16:creationId xmlns:a16="http://schemas.microsoft.com/office/drawing/2014/main" id="{5DB75CA4-46D4-4633-A805-A48157BA843D}"/>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4" name="Text Box 15">
          <a:extLst>
            <a:ext uri="{FF2B5EF4-FFF2-40B4-BE49-F238E27FC236}">
              <a16:creationId xmlns:a16="http://schemas.microsoft.com/office/drawing/2014/main" id="{2FC05F5F-9DC7-462C-82BB-D0992F91CA61}"/>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5" name="Text Box 15">
          <a:extLst>
            <a:ext uri="{FF2B5EF4-FFF2-40B4-BE49-F238E27FC236}">
              <a16:creationId xmlns:a16="http://schemas.microsoft.com/office/drawing/2014/main" id="{08502421-4889-42A0-AC6E-E8D50DD787F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6" name="Text Box 15">
          <a:extLst>
            <a:ext uri="{FF2B5EF4-FFF2-40B4-BE49-F238E27FC236}">
              <a16:creationId xmlns:a16="http://schemas.microsoft.com/office/drawing/2014/main" id="{9832713B-ADC2-40CB-B35F-8251ACA4AE3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7" name="Text Box 15">
          <a:extLst>
            <a:ext uri="{FF2B5EF4-FFF2-40B4-BE49-F238E27FC236}">
              <a16:creationId xmlns:a16="http://schemas.microsoft.com/office/drawing/2014/main" id="{85EE5EA7-9FD7-43E2-BB8D-D3656F37700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6C768365-0057-4212-B2F6-2CB13000CD0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5CBF4658-BBB6-4195-A1F3-68854D9F144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392CEE6E-1DD9-47A8-845C-49F83D34675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EE187D77-5DF8-42FA-96B3-9632FD50DDC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2" name="Text Box 15">
          <a:extLst>
            <a:ext uri="{FF2B5EF4-FFF2-40B4-BE49-F238E27FC236}">
              <a16:creationId xmlns:a16="http://schemas.microsoft.com/office/drawing/2014/main" id="{DDC7A93D-B330-48E5-9EEB-1A0FEB0A689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3" name="Text Box 15">
          <a:extLst>
            <a:ext uri="{FF2B5EF4-FFF2-40B4-BE49-F238E27FC236}">
              <a16:creationId xmlns:a16="http://schemas.microsoft.com/office/drawing/2014/main" id="{6ACF1D2A-B9DD-4F25-A996-462D0D36F5C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4" name="Text Box 15">
          <a:extLst>
            <a:ext uri="{FF2B5EF4-FFF2-40B4-BE49-F238E27FC236}">
              <a16:creationId xmlns:a16="http://schemas.microsoft.com/office/drawing/2014/main" id="{E13D6E83-66FB-4492-9F96-5D2C9E497BB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5" name="Text Box 15">
          <a:extLst>
            <a:ext uri="{FF2B5EF4-FFF2-40B4-BE49-F238E27FC236}">
              <a16:creationId xmlns:a16="http://schemas.microsoft.com/office/drawing/2014/main" id="{4C6DF8A8-E5B0-4554-A914-5EDC2CB82DF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6" name="Text Box 15">
          <a:extLst>
            <a:ext uri="{FF2B5EF4-FFF2-40B4-BE49-F238E27FC236}">
              <a16:creationId xmlns:a16="http://schemas.microsoft.com/office/drawing/2014/main" id="{04A32CE2-1CD1-491C-9EA5-D4FE8B07F25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7" name="Text Box 15">
          <a:extLst>
            <a:ext uri="{FF2B5EF4-FFF2-40B4-BE49-F238E27FC236}">
              <a16:creationId xmlns:a16="http://schemas.microsoft.com/office/drawing/2014/main" id="{C9625E2C-B9EA-40B7-B2CA-C39F02C7A2B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9A0D9EA8-FD8F-45BF-8445-B9B3C9973C7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9" name="Text Box 15">
          <a:extLst>
            <a:ext uri="{FF2B5EF4-FFF2-40B4-BE49-F238E27FC236}">
              <a16:creationId xmlns:a16="http://schemas.microsoft.com/office/drawing/2014/main" id="{C7D2BD69-216D-40DC-8F8C-F10FA86C50CD}"/>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0" name="Text Box 15">
          <a:extLst>
            <a:ext uri="{FF2B5EF4-FFF2-40B4-BE49-F238E27FC236}">
              <a16:creationId xmlns:a16="http://schemas.microsoft.com/office/drawing/2014/main" id="{7F1172D0-E954-4A65-B245-B5818136442F}"/>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1" name="Text Box 15">
          <a:extLst>
            <a:ext uri="{FF2B5EF4-FFF2-40B4-BE49-F238E27FC236}">
              <a16:creationId xmlns:a16="http://schemas.microsoft.com/office/drawing/2014/main" id="{224F176C-ED39-4F3A-8F02-46207025C3D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2" name="Text Box 15">
          <a:extLst>
            <a:ext uri="{FF2B5EF4-FFF2-40B4-BE49-F238E27FC236}">
              <a16:creationId xmlns:a16="http://schemas.microsoft.com/office/drawing/2014/main" id="{1035F365-BECA-426C-8CA8-1153E71E5C30}"/>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3" name="Text Box 15">
          <a:extLst>
            <a:ext uri="{FF2B5EF4-FFF2-40B4-BE49-F238E27FC236}">
              <a16:creationId xmlns:a16="http://schemas.microsoft.com/office/drawing/2014/main" id="{8B5C8A88-1DD4-453C-B16A-C2FB19E9C2EC}"/>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4" name="Text Box 15">
          <a:extLst>
            <a:ext uri="{FF2B5EF4-FFF2-40B4-BE49-F238E27FC236}">
              <a16:creationId xmlns:a16="http://schemas.microsoft.com/office/drawing/2014/main" id="{AD3F3A6B-DBA4-4947-AE38-C734778FC14B}"/>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5" name="Text Box 15">
          <a:extLst>
            <a:ext uri="{FF2B5EF4-FFF2-40B4-BE49-F238E27FC236}">
              <a16:creationId xmlns:a16="http://schemas.microsoft.com/office/drawing/2014/main" id="{158E468A-6910-459F-92C6-B21F7482661C}"/>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6" name="Text Box 15">
          <a:extLst>
            <a:ext uri="{FF2B5EF4-FFF2-40B4-BE49-F238E27FC236}">
              <a16:creationId xmlns:a16="http://schemas.microsoft.com/office/drawing/2014/main" id="{5991379B-64F1-4BCC-84BE-DB3E20928AEC}"/>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7" name="Text Box 15">
          <a:extLst>
            <a:ext uri="{FF2B5EF4-FFF2-40B4-BE49-F238E27FC236}">
              <a16:creationId xmlns:a16="http://schemas.microsoft.com/office/drawing/2014/main" id="{C05B2AEC-3361-4A0B-B6AD-C3F0E764AFB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8" name="Text Box 15">
          <a:extLst>
            <a:ext uri="{FF2B5EF4-FFF2-40B4-BE49-F238E27FC236}">
              <a16:creationId xmlns:a16="http://schemas.microsoft.com/office/drawing/2014/main" id="{3ADA0672-EE85-4A2F-B306-536305CFB3F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9" name="Text Box 15">
          <a:extLst>
            <a:ext uri="{FF2B5EF4-FFF2-40B4-BE49-F238E27FC236}">
              <a16:creationId xmlns:a16="http://schemas.microsoft.com/office/drawing/2014/main" id="{D85A1286-2CF7-434C-94DE-7C968289F8F1}"/>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0" name="Text Box 15">
          <a:extLst>
            <a:ext uri="{FF2B5EF4-FFF2-40B4-BE49-F238E27FC236}">
              <a16:creationId xmlns:a16="http://schemas.microsoft.com/office/drawing/2014/main" id="{09F61B8A-570E-45E8-9F21-353BD6AA881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1" name="Text Box 15">
          <a:extLst>
            <a:ext uri="{FF2B5EF4-FFF2-40B4-BE49-F238E27FC236}">
              <a16:creationId xmlns:a16="http://schemas.microsoft.com/office/drawing/2014/main" id="{4A360D1E-06DD-4C18-A96A-A3A911FEB48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2" name="Text Box 15">
          <a:extLst>
            <a:ext uri="{FF2B5EF4-FFF2-40B4-BE49-F238E27FC236}">
              <a16:creationId xmlns:a16="http://schemas.microsoft.com/office/drawing/2014/main" id="{EBB0683A-B1C7-4C6C-B26F-C08CA3A6226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3" name="Text Box 15">
          <a:extLst>
            <a:ext uri="{FF2B5EF4-FFF2-40B4-BE49-F238E27FC236}">
              <a16:creationId xmlns:a16="http://schemas.microsoft.com/office/drawing/2014/main" id="{F4259BDA-C1BD-4CA3-B599-3D6A4AF03B8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4" name="Text Box 15">
          <a:extLst>
            <a:ext uri="{FF2B5EF4-FFF2-40B4-BE49-F238E27FC236}">
              <a16:creationId xmlns:a16="http://schemas.microsoft.com/office/drawing/2014/main" id="{CCD802B1-1A9B-4E57-AADB-A18CE007A94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5" name="Text Box 15">
          <a:extLst>
            <a:ext uri="{FF2B5EF4-FFF2-40B4-BE49-F238E27FC236}">
              <a16:creationId xmlns:a16="http://schemas.microsoft.com/office/drawing/2014/main" id="{3F9B1FCE-7F6A-4193-ACB3-71894894008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6" name="Text Box 15">
          <a:extLst>
            <a:ext uri="{FF2B5EF4-FFF2-40B4-BE49-F238E27FC236}">
              <a16:creationId xmlns:a16="http://schemas.microsoft.com/office/drawing/2014/main" id="{54DE4B2D-14C2-4287-80F1-F03C99972A9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7" name="Text Box 15">
          <a:extLst>
            <a:ext uri="{FF2B5EF4-FFF2-40B4-BE49-F238E27FC236}">
              <a16:creationId xmlns:a16="http://schemas.microsoft.com/office/drawing/2014/main" id="{57C59080-B01B-494C-831B-F8F72F2F8A2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8" name="Text Box 15">
          <a:extLst>
            <a:ext uri="{FF2B5EF4-FFF2-40B4-BE49-F238E27FC236}">
              <a16:creationId xmlns:a16="http://schemas.microsoft.com/office/drawing/2014/main" id="{EB095B8A-F6D1-4187-8446-313891FFBF6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09" name="Text Box 15">
          <a:extLst>
            <a:ext uri="{FF2B5EF4-FFF2-40B4-BE49-F238E27FC236}">
              <a16:creationId xmlns:a16="http://schemas.microsoft.com/office/drawing/2014/main" id="{BB635610-7BD0-4827-AE3C-BE946B6882F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0" name="Text Box 15">
          <a:extLst>
            <a:ext uri="{FF2B5EF4-FFF2-40B4-BE49-F238E27FC236}">
              <a16:creationId xmlns:a16="http://schemas.microsoft.com/office/drawing/2014/main" id="{127B9131-7EF6-4405-A7DA-B10B82E724B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1" name="Text Box 15">
          <a:extLst>
            <a:ext uri="{FF2B5EF4-FFF2-40B4-BE49-F238E27FC236}">
              <a16:creationId xmlns:a16="http://schemas.microsoft.com/office/drawing/2014/main" id="{51E71F74-368B-4A62-A1AC-68151C8945A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2" name="Text Box 15">
          <a:extLst>
            <a:ext uri="{FF2B5EF4-FFF2-40B4-BE49-F238E27FC236}">
              <a16:creationId xmlns:a16="http://schemas.microsoft.com/office/drawing/2014/main" id="{1BA20FC3-B339-4237-9A78-3A6FFDC75C5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3" name="Text Box 15">
          <a:extLst>
            <a:ext uri="{FF2B5EF4-FFF2-40B4-BE49-F238E27FC236}">
              <a16:creationId xmlns:a16="http://schemas.microsoft.com/office/drawing/2014/main" id="{19C6FEAD-6253-4061-A6E4-6E77231ADDF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4" name="Text Box 15">
          <a:extLst>
            <a:ext uri="{FF2B5EF4-FFF2-40B4-BE49-F238E27FC236}">
              <a16:creationId xmlns:a16="http://schemas.microsoft.com/office/drawing/2014/main" id="{A6057E54-9165-4C3C-B333-897B303FEC92}"/>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5" name="Text Box 15">
          <a:extLst>
            <a:ext uri="{FF2B5EF4-FFF2-40B4-BE49-F238E27FC236}">
              <a16:creationId xmlns:a16="http://schemas.microsoft.com/office/drawing/2014/main" id="{6C0C21FD-D613-4E21-B8F9-EA4FD95D325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6" name="Text Box 15">
          <a:extLst>
            <a:ext uri="{FF2B5EF4-FFF2-40B4-BE49-F238E27FC236}">
              <a16:creationId xmlns:a16="http://schemas.microsoft.com/office/drawing/2014/main" id="{275F932C-E33D-4323-8550-149B995A006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7" name="Text Box 15">
          <a:extLst>
            <a:ext uri="{FF2B5EF4-FFF2-40B4-BE49-F238E27FC236}">
              <a16:creationId xmlns:a16="http://schemas.microsoft.com/office/drawing/2014/main" id="{BBE47E52-7083-4879-98B7-9B7A9C3EAB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8" name="Text Box 15">
          <a:extLst>
            <a:ext uri="{FF2B5EF4-FFF2-40B4-BE49-F238E27FC236}">
              <a16:creationId xmlns:a16="http://schemas.microsoft.com/office/drawing/2014/main" id="{D81792EB-56DC-4C68-8142-D499354F10D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9" name="Text Box 15">
          <a:extLst>
            <a:ext uri="{FF2B5EF4-FFF2-40B4-BE49-F238E27FC236}">
              <a16:creationId xmlns:a16="http://schemas.microsoft.com/office/drawing/2014/main" id="{BD89ACCC-F505-4411-8485-A0055061A56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0" name="Text Box 15">
          <a:extLst>
            <a:ext uri="{FF2B5EF4-FFF2-40B4-BE49-F238E27FC236}">
              <a16:creationId xmlns:a16="http://schemas.microsoft.com/office/drawing/2014/main" id="{2756D29D-5682-41F6-B07E-043065400A7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1" name="Text Box 15">
          <a:extLst>
            <a:ext uri="{FF2B5EF4-FFF2-40B4-BE49-F238E27FC236}">
              <a16:creationId xmlns:a16="http://schemas.microsoft.com/office/drawing/2014/main" id="{2E464D58-B252-4051-92EA-8A501441193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2" name="Text Box 15">
          <a:extLst>
            <a:ext uri="{FF2B5EF4-FFF2-40B4-BE49-F238E27FC236}">
              <a16:creationId xmlns:a16="http://schemas.microsoft.com/office/drawing/2014/main" id="{D7D77AA0-E02D-4153-8AAD-8444C676D29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3" name="Text Box 15">
          <a:extLst>
            <a:ext uri="{FF2B5EF4-FFF2-40B4-BE49-F238E27FC236}">
              <a16:creationId xmlns:a16="http://schemas.microsoft.com/office/drawing/2014/main" id="{D4428D56-51D2-47CD-AF3F-F8FE3C707B2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4" name="Text Box 15">
          <a:extLst>
            <a:ext uri="{FF2B5EF4-FFF2-40B4-BE49-F238E27FC236}">
              <a16:creationId xmlns:a16="http://schemas.microsoft.com/office/drawing/2014/main" id="{D0858E29-9ACC-42EA-A406-E4E9EA5D781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5" name="Text Box 15">
          <a:extLst>
            <a:ext uri="{FF2B5EF4-FFF2-40B4-BE49-F238E27FC236}">
              <a16:creationId xmlns:a16="http://schemas.microsoft.com/office/drawing/2014/main" id="{21D9BFD3-9BC7-4B48-A827-9609D8AC0F1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6" name="Text Box 15">
          <a:extLst>
            <a:ext uri="{FF2B5EF4-FFF2-40B4-BE49-F238E27FC236}">
              <a16:creationId xmlns:a16="http://schemas.microsoft.com/office/drawing/2014/main" id="{36E4383E-A08E-4F15-8776-E1330BC49C7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7" name="Text Box 15">
          <a:extLst>
            <a:ext uri="{FF2B5EF4-FFF2-40B4-BE49-F238E27FC236}">
              <a16:creationId xmlns:a16="http://schemas.microsoft.com/office/drawing/2014/main" id="{C69EA9C7-9E89-478C-9F4D-FDD9BB55589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8" name="Text Box 15">
          <a:extLst>
            <a:ext uri="{FF2B5EF4-FFF2-40B4-BE49-F238E27FC236}">
              <a16:creationId xmlns:a16="http://schemas.microsoft.com/office/drawing/2014/main" id="{46BE1A02-5641-4211-9C3B-8D07FF5233A8}"/>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9" name="Text Box 15">
          <a:extLst>
            <a:ext uri="{FF2B5EF4-FFF2-40B4-BE49-F238E27FC236}">
              <a16:creationId xmlns:a16="http://schemas.microsoft.com/office/drawing/2014/main" id="{DC0B479D-1D0C-4D82-A725-68120D5953F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30" name="Text Box 15">
          <a:extLst>
            <a:ext uri="{FF2B5EF4-FFF2-40B4-BE49-F238E27FC236}">
              <a16:creationId xmlns:a16="http://schemas.microsoft.com/office/drawing/2014/main" id="{B6FDC9A3-B5A2-4965-8FD8-9518B2FF00FE}"/>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1" name="Text Box 15">
          <a:extLst>
            <a:ext uri="{FF2B5EF4-FFF2-40B4-BE49-F238E27FC236}">
              <a16:creationId xmlns:a16="http://schemas.microsoft.com/office/drawing/2014/main" id="{353160E1-C383-4B35-A778-EEB41C64633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2" name="Text Box 15">
          <a:extLst>
            <a:ext uri="{FF2B5EF4-FFF2-40B4-BE49-F238E27FC236}">
              <a16:creationId xmlns:a16="http://schemas.microsoft.com/office/drawing/2014/main" id="{569C0875-586A-4771-8614-FF05404BB2B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36DEC5D7-3FFA-4B6D-95ED-E4026DB07F3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DFECC9B6-7588-42E4-BE29-8D6BDF15EBD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4020E140-6A1A-4868-8B25-6C06D28817A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6" name="Text Box 15">
          <a:extLst>
            <a:ext uri="{FF2B5EF4-FFF2-40B4-BE49-F238E27FC236}">
              <a16:creationId xmlns:a16="http://schemas.microsoft.com/office/drawing/2014/main" id="{B27F917C-7EE6-4B86-8B9D-3DD1CF54C9F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7" name="Text Box 15">
          <a:extLst>
            <a:ext uri="{FF2B5EF4-FFF2-40B4-BE49-F238E27FC236}">
              <a16:creationId xmlns:a16="http://schemas.microsoft.com/office/drawing/2014/main" id="{DB96C1AA-9DC0-4584-A60E-1241AB12F12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8" name="Text Box 15">
          <a:extLst>
            <a:ext uri="{FF2B5EF4-FFF2-40B4-BE49-F238E27FC236}">
              <a16:creationId xmlns:a16="http://schemas.microsoft.com/office/drawing/2014/main" id="{D6D5ACA8-1826-4A47-AF32-8B67C447F85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6E11DB82-F5E1-4F7C-80C2-404C0045046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E025F4DE-FBF5-4392-B5DE-C74350DF041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B4C561E3-7B66-453D-ADB5-C48C2568CEF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2" name="Text Box 15">
          <a:extLst>
            <a:ext uri="{FF2B5EF4-FFF2-40B4-BE49-F238E27FC236}">
              <a16:creationId xmlns:a16="http://schemas.microsoft.com/office/drawing/2014/main" id="{27DA9837-95D4-431B-AB36-F10D1CD9469D}"/>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3" name="Text Box 15">
          <a:extLst>
            <a:ext uri="{FF2B5EF4-FFF2-40B4-BE49-F238E27FC236}">
              <a16:creationId xmlns:a16="http://schemas.microsoft.com/office/drawing/2014/main" id="{6545F2E2-781A-44DA-B77E-2A278D44AFC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4" name="Text Box 15">
          <a:extLst>
            <a:ext uri="{FF2B5EF4-FFF2-40B4-BE49-F238E27FC236}">
              <a16:creationId xmlns:a16="http://schemas.microsoft.com/office/drawing/2014/main" id="{515D69C0-3C11-46C6-8C4C-AE1B3434A78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5" name="Text Box 15">
          <a:extLst>
            <a:ext uri="{FF2B5EF4-FFF2-40B4-BE49-F238E27FC236}">
              <a16:creationId xmlns:a16="http://schemas.microsoft.com/office/drawing/2014/main" id="{6F37C5EB-CFE8-4E1F-9DE6-D7B784AB12C7}"/>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6" name="Text Box 15">
          <a:extLst>
            <a:ext uri="{FF2B5EF4-FFF2-40B4-BE49-F238E27FC236}">
              <a16:creationId xmlns:a16="http://schemas.microsoft.com/office/drawing/2014/main" id="{382FEBD5-BF15-4BF9-8566-3021F5EACDA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7" name="Text Box 15">
          <a:extLst>
            <a:ext uri="{FF2B5EF4-FFF2-40B4-BE49-F238E27FC236}">
              <a16:creationId xmlns:a16="http://schemas.microsoft.com/office/drawing/2014/main" id="{65077149-5820-4499-835E-4E103A3C5EE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8" name="Text Box 15">
          <a:extLst>
            <a:ext uri="{FF2B5EF4-FFF2-40B4-BE49-F238E27FC236}">
              <a16:creationId xmlns:a16="http://schemas.microsoft.com/office/drawing/2014/main" id="{38922651-BE3F-4017-951F-AC9C9C6919E9}"/>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9" name="Text Box 15">
          <a:extLst>
            <a:ext uri="{FF2B5EF4-FFF2-40B4-BE49-F238E27FC236}">
              <a16:creationId xmlns:a16="http://schemas.microsoft.com/office/drawing/2014/main" id="{937BD738-81B8-42D1-BC72-FC0660A7B5D8}"/>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50" name="Text Box 15">
          <a:extLst>
            <a:ext uri="{FF2B5EF4-FFF2-40B4-BE49-F238E27FC236}">
              <a16:creationId xmlns:a16="http://schemas.microsoft.com/office/drawing/2014/main" id="{60461101-64DB-4E67-8CA9-1C49F194EB1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1" name="Text Box 15">
          <a:extLst>
            <a:ext uri="{FF2B5EF4-FFF2-40B4-BE49-F238E27FC236}">
              <a16:creationId xmlns:a16="http://schemas.microsoft.com/office/drawing/2014/main" id="{DD1DDD48-F5AC-47E0-B51E-26F857FB56F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2" name="Text Box 15">
          <a:extLst>
            <a:ext uri="{FF2B5EF4-FFF2-40B4-BE49-F238E27FC236}">
              <a16:creationId xmlns:a16="http://schemas.microsoft.com/office/drawing/2014/main" id="{D8A2E3BA-9737-4970-BACC-CD4DDD1C459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3" name="Text Box 15">
          <a:extLst>
            <a:ext uri="{FF2B5EF4-FFF2-40B4-BE49-F238E27FC236}">
              <a16:creationId xmlns:a16="http://schemas.microsoft.com/office/drawing/2014/main" id="{E7375198-250C-423C-B79B-A40654361FC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4" name="Text Box 15">
          <a:extLst>
            <a:ext uri="{FF2B5EF4-FFF2-40B4-BE49-F238E27FC236}">
              <a16:creationId xmlns:a16="http://schemas.microsoft.com/office/drawing/2014/main" id="{E2AC478F-EF49-4002-B409-AE78EA347A1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5" name="Text Box 15">
          <a:extLst>
            <a:ext uri="{FF2B5EF4-FFF2-40B4-BE49-F238E27FC236}">
              <a16:creationId xmlns:a16="http://schemas.microsoft.com/office/drawing/2014/main" id="{A21E0302-E70F-4B83-B86D-3618D848553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6" name="Text Box 15">
          <a:extLst>
            <a:ext uri="{FF2B5EF4-FFF2-40B4-BE49-F238E27FC236}">
              <a16:creationId xmlns:a16="http://schemas.microsoft.com/office/drawing/2014/main" id="{BC388D76-87CC-4E10-8605-5B4DE1868C2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7" name="Text Box 15">
          <a:extLst>
            <a:ext uri="{FF2B5EF4-FFF2-40B4-BE49-F238E27FC236}">
              <a16:creationId xmlns:a16="http://schemas.microsoft.com/office/drawing/2014/main" id="{E88351A9-D69A-4B9F-8E6E-046E4AB161D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8" name="Text Box 15">
          <a:extLst>
            <a:ext uri="{FF2B5EF4-FFF2-40B4-BE49-F238E27FC236}">
              <a16:creationId xmlns:a16="http://schemas.microsoft.com/office/drawing/2014/main" id="{5BB07758-D158-4FA5-8D40-FE0872E56B7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9" name="Text Box 15">
          <a:extLst>
            <a:ext uri="{FF2B5EF4-FFF2-40B4-BE49-F238E27FC236}">
              <a16:creationId xmlns:a16="http://schemas.microsoft.com/office/drawing/2014/main" id="{0B52147E-C233-407B-9EF3-9E0466E104C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0" name="Text Box 15">
          <a:extLst>
            <a:ext uri="{FF2B5EF4-FFF2-40B4-BE49-F238E27FC236}">
              <a16:creationId xmlns:a16="http://schemas.microsoft.com/office/drawing/2014/main" id="{5CF9A2E6-B3DE-4752-A8D0-995092F0AD5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1" name="Text Box 15">
          <a:extLst>
            <a:ext uri="{FF2B5EF4-FFF2-40B4-BE49-F238E27FC236}">
              <a16:creationId xmlns:a16="http://schemas.microsoft.com/office/drawing/2014/main" id="{DCCAC7BC-79C7-4197-ACB5-63C9C0E390A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2" name="Text Box 15">
          <a:extLst>
            <a:ext uri="{FF2B5EF4-FFF2-40B4-BE49-F238E27FC236}">
              <a16:creationId xmlns:a16="http://schemas.microsoft.com/office/drawing/2014/main" id="{F3CBC93A-9562-4CB8-823F-5FDE4DE79D2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3" name="Text Box 15">
          <a:extLst>
            <a:ext uri="{FF2B5EF4-FFF2-40B4-BE49-F238E27FC236}">
              <a16:creationId xmlns:a16="http://schemas.microsoft.com/office/drawing/2014/main" id="{56904B2A-FEC7-4F4B-8ADF-FF6222747D4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4" name="Text Box 15">
          <a:extLst>
            <a:ext uri="{FF2B5EF4-FFF2-40B4-BE49-F238E27FC236}">
              <a16:creationId xmlns:a16="http://schemas.microsoft.com/office/drawing/2014/main" id="{0E8F7BDA-A3D9-4B2E-83AD-917B640611E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5" name="Text Box 15">
          <a:extLst>
            <a:ext uri="{FF2B5EF4-FFF2-40B4-BE49-F238E27FC236}">
              <a16:creationId xmlns:a16="http://schemas.microsoft.com/office/drawing/2014/main" id="{351E82EB-BF87-4F6E-A4F9-E7B50899334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6" name="Text Box 15">
          <a:extLst>
            <a:ext uri="{FF2B5EF4-FFF2-40B4-BE49-F238E27FC236}">
              <a16:creationId xmlns:a16="http://schemas.microsoft.com/office/drawing/2014/main" id="{0B0406D7-44CB-4AA5-B2CA-FB6EF3CC3BD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7" name="Text Box 15">
          <a:extLst>
            <a:ext uri="{FF2B5EF4-FFF2-40B4-BE49-F238E27FC236}">
              <a16:creationId xmlns:a16="http://schemas.microsoft.com/office/drawing/2014/main" id="{EF52B746-5DDD-42CA-9C0B-C61569B8A64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8" name="Text Box 15">
          <a:extLst>
            <a:ext uri="{FF2B5EF4-FFF2-40B4-BE49-F238E27FC236}">
              <a16:creationId xmlns:a16="http://schemas.microsoft.com/office/drawing/2014/main" id="{5A0D9742-2F33-4194-89B5-317B39D0CBE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9" name="Text Box 15">
          <a:extLst>
            <a:ext uri="{FF2B5EF4-FFF2-40B4-BE49-F238E27FC236}">
              <a16:creationId xmlns:a16="http://schemas.microsoft.com/office/drawing/2014/main" id="{90F79736-28B6-482A-9B6B-364022E907C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0" name="Text Box 15">
          <a:extLst>
            <a:ext uri="{FF2B5EF4-FFF2-40B4-BE49-F238E27FC236}">
              <a16:creationId xmlns:a16="http://schemas.microsoft.com/office/drawing/2014/main" id="{A0147865-C78E-48CE-A5C5-27FD2E6DBE3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1" name="Text Box 15">
          <a:extLst>
            <a:ext uri="{FF2B5EF4-FFF2-40B4-BE49-F238E27FC236}">
              <a16:creationId xmlns:a16="http://schemas.microsoft.com/office/drawing/2014/main" id="{A81FA37E-DA00-4021-A184-957679966E1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2" name="Text Box 15">
          <a:extLst>
            <a:ext uri="{FF2B5EF4-FFF2-40B4-BE49-F238E27FC236}">
              <a16:creationId xmlns:a16="http://schemas.microsoft.com/office/drawing/2014/main" id="{5278A282-DA41-433F-8FC5-6C967E7BEAA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3" name="Text Box 15">
          <a:extLst>
            <a:ext uri="{FF2B5EF4-FFF2-40B4-BE49-F238E27FC236}">
              <a16:creationId xmlns:a16="http://schemas.microsoft.com/office/drawing/2014/main" id="{0FAFD803-4615-4E04-A106-A37EB7F7533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4" name="Text Box 15">
          <a:extLst>
            <a:ext uri="{FF2B5EF4-FFF2-40B4-BE49-F238E27FC236}">
              <a16:creationId xmlns:a16="http://schemas.microsoft.com/office/drawing/2014/main" id="{E6E0A0CE-068D-4987-811E-4B40B34D8BF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5" name="Text Box 15">
          <a:extLst>
            <a:ext uri="{FF2B5EF4-FFF2-40B4-BE49-F238E27FC236}">
              <a16:creationId xmlns:a16="http://schemas.microsoft.com/office/drawing/2014/main" id="{01BC74C3-6B5D-4DF0-A11A-237D0BF9CC6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6" name="Text Box 15">
          <a:extLst>
            <a:ext uri="{FF2B5EF4-FFF2-40B4-BE49-F238E27FC236}">
              <a16:creationId xmlns:a16="http://schemas.microsoft.com/office/drawing/2014/main" id="{9A2A2799-5357-469A-89E6-D139F552E00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7" name="Text Box 15">
          <a:extLst>
            <a:ext uri="{FF2B5EF4-FFF2-40B4-BE49-F238E27FC236}">
              <a16:creationId xmlns:a16="http://schemas.microsoft.com/office/drawing/2014/main" id="{6D882AD3-AB62-4182-8301-DDDBF95DE3C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8" name="Text Box 15">
          <a:extLst>
            <a:ext uri="{FF2B5EF4-FFF2-40B4-BE49-F238E27FC236}">
              <a16:creationId xmlns:a16="http://schemas.microsoft.com/office/drawing/2014/main" id="{B30B62F6-AB0A-4BFF-A6A0-E3E4ED7D23A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9" name="Text Box 15">
          <a:extLst>
            <a:ext uri="{FF2B5EF4-FFF2-40B4-BE49-F238E27FC236}">
              <a16:creationId xmlns:a16="http://schemas.microsoft.com/office/drawing/2014/main" id="{2027F870-86D6-46C0-A717-A0247FD2C6E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80" name="Text Box 15">
          <a:extLst>
            <a:ext uri="{FF2B5EF4-FFF2-40B4-BE49-F238E27FC236}">
              <a16:creationId xmlns:a16="http://schemas.microsoft.com/office/drawing/2014/main" id="{CD67CB45-5FA1-4F7F-A57B-3FA4106542E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B083BCAC-7FCC-456F-9148-52CBD3BDADE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950668E2-0A53-4D0D-A7D0-7BDBCE33284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5144A64F-1D47-4F8E-B79A-525BBB2547C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DCD03DCE-3915-4B0C-9050-BD92AC02A50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5" name="Text Box 15">
          <a:extLst>
            <a:ext uri="{FF2B5EF4-FFF2-40B4-BE49-F238E27FC236}">
              <a16:creationId xmlns:a16="http://schemas.microsoft.com/office/drawing/2014/main" id="{6276FA34-5BE9-487E-859C-611BFECB27D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6" name="Text Box 15">
          <a:extLst>
            <a:ext uri="{FF2B5EF4-FFF2-40B4-BE49-F238E27FC236}">
              <a16:creationId xmlns:a16="http://schemas.microsoft.com/office/drawing/2014/main" id="{20A68159-8D57-49EB-A6BF-58BA233A3CF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7" name="Text Box 15">
          <a:extLst>
            <a:ext uri="{FF2B5EF4-FFF2-40B4-BE49-F238E27FC236}">
              <a16:creationId xmlns:a16="http://schemas.microsoft.com/office/drawing/2014/main" id="{E885AC00-2B5A-409F-BDD0-2B61BCFD8E2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8" name="Text Box 15">
          <a:extLst>
            <a:ext uri="{FF2B5EF4-FFF2-40B4-BE49-F238E27FC236}">
              <a16:creationId xmlns:a16="http://schemas.microsoft.com/office/drawing/2014/main" id="{F52F4B21-3A7E-460A-A56E-0BB38754357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9" name="Text Box 15">
          <a:extLst>
            <a:ext uri="{FF2B5EF4-FFF2-40B4-BE49-F238E27FC236}">
              <a16:creationId xmlns:a16="http://schemas.microsoft.com/office/drawing/2014/main" id="{D5398889-351E-4853-B0A0-010057C39F0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0" name="Text Box 15">
          <a:extLst>
            <a:ext uri="{FF2B5EF4-FFF2-40B4-BE49-F238E27FC236}">
              <a16:creationId xmlns:a16="http://schemas.microsoft.com/office/drawing/2014/main" id="{88E7CDFF-B08B-4759-B474-07628794C15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C44284C7-0132-4ED9-91F3-71F7A004D0B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2" name="Text Box 15">
          <a:extLst>
            <a:ext uri="{FF2B5EF4-FFF2-40B4-BE49-F238E27FC236}">
              <a16:creationId xmlns:a16="http://schemas.microsoft.com/office/drawing/2014/main" id="{204D1BC4-A6B1-49CB-8297-A07424084BBE}"/>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3" name="Text Box 15">
          <a:extLst>
            <a:ext uri="{FF2B5EF4-FFF2-40B4-BE49-F238E27FC236}">
              <a16:creationId xmlns:a16="http://schemas.microsoft.com/office/drawing/2014/main" id="{5ED18EAE-2FA9-4866-89CA-F65F3C5E6A0E}"/>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4" name="Text Box 15">
          <a:extLst>
            <a:ext uri="{FF2B5EF4-FFF2-40B4-BE49-F238E27FC236}">
              <a16:creationId xmlns:a16="http://schemas.microsoft.com/office/drawing/2014/main" id="{57EEFF5D-CBF9-452C-81C6-71B47774CF6C}"/>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5" name="Text Box 15">
          <a:extLst>
            <a:ext uri="{FF2B5EF4-FFF2-40B4-BE49-F238E27FC236}">
              <a16:creationId xmlns:a16="http://schemas.microsoft.com/office/drawing/2014/main" id="{1420C6F6-01B1-451B-9410-8B05D418F27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6" name="Text Box 15">
          <a:extLst>
            <a:ext uri="{FF2B5EF4-FFF2-40B4-BE49-F238E27FC236}">
              <a16:creationId xmlns:a16="http://schemas.microsoft.com/office/drawing/2014/main" id="{6D3EAC36-9582-42C6-BF44-1984FD67467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7" name="Text Box 15">
          <a:extLst>
            <a:ext uri="{FF2B5EF4-FFF2-40B4-BE49-F238E27FC236}">
              <a16:creationId xmlns:a16="http://schemas.microsoft.com/office/drawing/2014/main" id="{6FD49ED9-4CE4-4C9B-B6A8-121B1D82D55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8" name="Text Box 15">
          <a:extLst>
            <a:ext uri="{FF2B5EF4-FFF2-40B4-BE49-F238E27FC236}">
              <a16:creationId xmlns:a16="http://schemas.microsoft.com/office/drawing/2014/main" id="{AABF3780-4527-4EF5-9DE0-C84836CE4A87}"/>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9" name="Text Box 15">
          <a:extLst>
            <a:ext uri="{FF2B5EF4-FFF2-40B4-BE49-F238E27FC236}">
              <a16:creationId xmlns:a16="http://schemas.microsoft.com/office/drawing/2014/main" id="{031027C2-D1EB-47E7-9EB9-C836B9A6ADB8}"/>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0" name="Text Box 15">
          <a:extLst>
            <a:ext uri="{FF2B5EF4-FFF2-40B4-BE49-F238E27FC236}">
              <a16:creationId xmlns:a16="http://schemas.microsoft.com/office/drawing/2014/main" id="{32C40885-E81C-476A-A9A8-C5EE66E858B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1" name="Text Box 15">
          <a:extLst>
            <a:ext uri="{FF2B5EF4-FFF2-40B4-BE49-F238E27FC236}">
              <a16:creationId xmlns:a16="http://schemas.microsoft.com/office/drawing/2014/main" id="{69BF4FFC-EA3F-4F95-958E-268F554521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02" name="Text Box 15">
          <a:extLst>
            <a:ext uri="{FF2B5EF4-FFF2-40B4-BE49-F238E27FC236}">
              <a16:creationId xmlns:a16="http://schemas.microsoft.com/office/drawing/2014/main" id="{178C25C1-D818-4404-91FE-89304AF99FD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3" name="Text Box 15">
          <a:extLst>
            <a:ext uri="{FF2B5EF4-FFF2-40B4-BE49-F238E27FC236}">
              <a16:creationId xmlns:a16="http://schemas.microsoft.com/office/drawing/2014/main" id="{3C3A4565-FED0-4C01-B287-634724D00B2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4" name="Text Box 15">
          <a:extLst>
            <a:ext uri="{FF2B5EF4-FFF2-40B4-BE49-F238E27FC236}">
              <a16:creationId xmlns:a16="http://schemas.microsoft.com/office/drawing/2014/main" id="{3D9A8269-047F-4557-AD99-9564B01516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5" name="Text Box 15">
          <a:extLst>
            <a:ext uri="{FF2B5EF4-FFF2-40B4-BE49-F238E27FC236}">
              <a16:creationId xmlns:a16="http://schemas.microsoft.com/office/drawing/2014/main" id="{0C632EC2-2B57-495D-BD1F-51ABC430754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6" name="Text Box 15">
          <a:extLst>
            <a:ext uri="{FF2B5EF4-FFF2-40B4-BE49-F238E27FC236}">
              <a16:creationId xmlns:a16="http://schemas.microsoft.com/office/drawing/2014/main" id="{336EBF19-7D03-44A0-8040-AE5E570943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7" name="Text Box 15">
          <a:extLst>
            <a:ext uri="{FF2B5EF4-FFF2-40B4-BE49-F238E27FC236}">
              <a16:creationId xmlns:a16="http://schemas.microsoft.com/office/drawing/2014/main" id="{78EE4AF5-BDC3-4039-956F-448C01532DC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8" name="Text Box 15">
          <a:extLst>
            <a:ext uri="{FF2B5EF4-FFF2-40B4-BE49-F238E27FC236}">
              <a16:creationId xmlns:a16="http://schemas.microsoft.com/office/drawing/2014/main" id="{FE7D8BE4-8B77-419A-B1D9-7332CC7066C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9" name="Text Box 15">
          <a:extLst>
            <a:ext uri="{FF2B5EF4-FFF2-40B4-BE49-F238E27FC236}">
              <a16:creationId xmlns:a16="http://schemas.microsoft.com/office/drawing/2014/main" id="{2AA35230-CE49-4FFC-B63B-37ACC3D95F4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0" name="Text Box 15">
          <a:extLst>
            <a:ext uri="{FF2B5EF4-FFF2-40B4-BE49-F238E27FC236}">
              <a16:creationId xmlns:a16="http://schemas.microsoft.com/office/drawing/2014/main" id="{20C85CCE-90EA-4C81-A6B6-53291CC4CBB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1" name="Text Box 15">
          <a:extLst>
            <a:ext uri="{FF2B5EF4-FFF2-40B4-BE49-F238E27FC236}">
              <a16:creationId xmlns:a16="http://schemas.microsoft.com/office/drawing/2014/main" id="{2D89DFFE-DDF8-4D6C-84D7-67769F30DDD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2" name="Text Box 15">
          <a:extLst>
            <a:ext uri="{FF2B5EF4-FFF2-40B4-BE49-F238E27FC236}">
              <a16:creationId xmlns:a16="http://schemas.microsoft.com/office/drawing/2014/main" id="{9DE49E73-4980-45A4-AEA0-EBECCC447B8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3" name="Text Box 15">
          <a:extLst>
            <a:ext uri="{FF2B5EF4-FFF2-40B4-BE49-F238E27FC236}">
              <a16:creationId xmlns:a16="http://schemas.microsoft.com/office/drawing/2014/main" id="{FBCE120C-10B1-43FA-A96A-41E045CAAB5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4" name="Text Box 15">
          <a:extLst>
            <a:ext uri="{FF2B5EF4-FFF2-40B4-BE49-F238E27FC236}">
              <a16:creationId xmlns:a16="http://schemas.microsoft.com/office/drawing/2014/main" id="{2983D01E-9A4C-4C5C-A1D6-95AD18CF705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5" name="Text Box 15">
          <a:extLst>
            <a:ext uri="{FF2B5EF4-FFF2-40B4-BE49-F238E27FC236}">
              <a16:creationId xmlns:a16="http://schemas.microsoft.com/office/drawing/2014/main" id="{12184BDE-82E2-43F5-A1C7-9DE619C86B5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6" name="Text Box 15">
          <a:extLst>
            <a:ext uri="{FF2B5EF4-FFF2-40B4-BE49-F238E27FC236}">
              <a16:creationId xmlns:a16="http://schemas.microsoft.com/office/drawing/2014/main" id="{26C84656-3E64-4537-A367-657322755F67}"/>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7" name="Text Box 15">
          <a:extLst>
            <a:ext uri="{FF2B5EF4-FFF2-40B4-BE49-F238E27FC236}">
              <a16:creationId xmlns:a16="http://schemas.microsoft.com/office/drawing/2014/main" id="{1A5ED840-A507-444C-AB73-39C5A1AF714C}"/>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8" name="Text Box 15">
          <a:extLst>
            <a:ext uri="{FF2B5EF4-FFF2-40B4-BE49-F238E27FC236}">
              <a16:creationId xmlns:a16="http://schemas.microsoft.com/office/drawing/2014/main" id="{66773DF1-5838-488F-936C-DACD681B7C3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9" name="Text Box 15">
          <a:extLst>
            <a:ext uri="{FF2B5EF4-FFF2-40B4-BE49-F238E27FC236}">
              <a16:creationId xmlns:a16="http://schemas.microsoft.com/office/drawing/2014/main" id="{0031F152-BC96-42FF-AC18-EC0B7A6C1DF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0" name="Text Box 15">
          <a:extLst>
            <a:ext uri="{FF2B5EF4-FFF2-40B4-BE49-F238E27FC236}">
              <a16:creationId xmlns:a16="http://schemas.microsoft.com/office/drawing/2014/main" id="{0E1B13EB-C344-4DC6-8B75-14F477E1300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1" name="Text Box 15">
          <a:extLst>
            <a:ext uri="{FF2B5EF4-FFF2-40B4-BE49-F238E27FC236}">
              <a16:creationId xmlns:a16="http://schemas.microsoft.com/office/drawing/2014/main" id="{B7C27080-1BF2-4C52-92B4-A253AAB56F4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2" name="Text Box 15">
          <a:extLst>
            <a:ext uri="{FF2B5EF4-FFF2-40B4-BE49-F238E27FC236}">
              <a16:creationId xmlns:a16="http://schemas.microsoft.com/office/drawing/2014/main" id="{1521CD11-DCFD-4A01-AC1C-14CC31ECAE9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3" name="Text Box 15">
          <a:extLst>
            <a:ext uri="{FF2B5EF4-FFF2-40B4-BE49-F238E27FC236}">
              <a16:creationId xmlns:a16="http://schemas.microsoft.com/office/drawing/2014/main" id="{99E655BE-31D5-45D0-815B-4863E783EE3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4" name="Text Box 15">
          <a:extLst>
            <a:ext uri="{FF2B5EF4-FFF2-40B4-BE49-F238E27FC236}">
              <a16:creationId xmlns:a16="http://schemas.microsoft.com/office/drawing/2014/main" id="{7A00E23F-117D-47E8-B20A-554D876070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5" name="Text Box 15">
          <a:extLst>
            <a:ext uri="{FF2B5EF4-FFF2-40B4-BE49-F238E27FC236}">
              <a16:creationId xmlns:a16="http://schemas.microsoft.com/office/drawing/2014/main" id="{90BC2F34-AE15-4F74-B087-A6B303DC368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6" name="Text Box 15">
          <a:extLst>
            <a:ext uri="{FF2B5EF4-FFF2-40B4-BE49-F238E27FC236}">
              <a16:creationId xmlns:a16="http://schemas.microsoft.com/office/drawing/2014/main" id="{EFD64592-D40D-4976-AD65-60CF2BAE29A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7" name="Text Box 15">
          <a:extLst>
            <a:ext uri="{FF2B5EF4-FFF2-40B4-BE49-F238E27FC236}">
              <a16:creationId xmlns:a16="http://schemas.microsoft.com/office/drawing/2014/main" id="{2AD24BE8-5666-4968-8F5D-09AB42E7124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8" name="Text Box 15">
          <a:extLst>
            <a:ext uri="{FF2B5EF4-FFF2-40B4-BE49-F238E27FC236}">
              <a16:creationId xmlns:a16="http://schemas.microsoft.com/office/drawing/2014/main" id="{2967C039-7C60-4E8A-9884-68E26F09DF3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9" name="Text Box 15">
          <a:extLst>
            <a:ext uri="{FF2B5EF4-FFF2-40B4-BE49-F238E27FC236}">
              <a16:creationId xmlns:a16="http://schemas.microsoft.com/office/drawing/2014/main" id="{504E1FDC-D6EA-4AED-8468-4F5712CB31C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0" name="Text Box 15">
          <a:extLst>
            <a:ext uri="{FF2B5EF4-FFF2-40B4-BE49-F238E27FC236}">
              <a16:creationId xmlns:a16="http://schemas.microsoft.com/office/drawing/2014/main" id="{39EE9F0A-4E21-44D2-BBD3-1FB0DFD101E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1" name="Text Box 15">
          <a:extLst>
            <a:ext uri="{FF2B5EF4-FFF2-40B4-BE49-F238E27FC236}">
              <a16:creationId xmlns:a16="http://schemas.microsoft.com/office/drawing/2014/main" id="{6710BCD7-448A-48DF-A896-A39DAFD8863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2" name="Text Box 15">
          <a:extLst>
            <a:ext uri="{FF2B5EF4-FFF2-40B4-BE49-F238E27FC236}">
              <a16:creationId xmlns:a16="http://schemas.microsoft.com/office/drawing/2014/main" id="{15DEF327-E8A7-401B-A3E8-90340553DCA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3" name="Text Box 15">
          <a:extLst>
            <a:ext uri="{FF2B5EF4-FFF2-40B4-BE49-F238E27FC236}">
              <a16:creationId xmlns:a16="http://schemas.microsoft.com/office/drawing/2014/main" id="{A88A1112-815E-4769-91E0-8E7736EB01A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4" name="Text Box 15">
          <a:extLst>
            <a:ext uri="{FF2B5EF4-FFF2-40B4-BE49-F238E27FC236}">
              <a16:creationId xmlns:a16="http://schemas.microsoft.com/office/drawing/2014/main" id="{1E5FB6BC-A947-45E7-BF91-2B5E7B3004F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5" name="Text Box 15">
          <a:extLst>
            <a:ext uri="{FF2B5EF4-FFF2-40B4-BE49-F238E27FC236}">
              <a16:creationId xmlns:a16="http://schemas.microsoft.com/office/drawing/2014/main" id="{4FA999A5-3058-418B-9F23-67EE2FE5025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134514C3-C1D8-44BE-A08A-CED34A49CD7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80646863-064E-4B2F-BE25-7A186E0EDDF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B92EA29C-332F-4219-BAD9-C792FE391ED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9" name="Text Box 15">
          <a:extLst>
            <a:ext uri="{FF2B5EF4-FFF2-40B4-BE49-F238E27FC236}">
              <a16:creationId xmlns:a16="http://schemas.microsoft.com/office/drawing/2014/main" id="{5DBE12BD-0C82-4F26-8536-0AEF3E591B4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0" name="Text Box 15">
          <a:extLst>
            <a:ext uri="{FF2B5EF4-FFF2-40B4-BE49-F238E27FC236}">
              <a16:creationId xmlns:a16="http://schemas.microsoft.com/office/drawing/2014/main" id="{1F28EB3C-8441-4FEC-81F1-DFB6B8C61BC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1" name="Text Box 15">
          <a:extLst>
            <a:ext uri="{FF2B5EF4-FFF2-40B4-BE49-F238E27FC236}">
              <a16:creationId xmlns:a16="http://schemas.microsoft.com/office/drawing/2014/main" id="{73DD06DA-F777-4FE9-AF4F-0AB4E2BA635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12E1F53D-176F-4CF1-882A-CB73B02F830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2C204A5E-6077-4FAE-941F-10EF1326218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18284957-C8FC-4CAB-ABF4-F79E7CC7DA8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5" name="Text Box 15">
          <a:extLst>
            <a:ext uri="{FF2B5EF4-FFF2-40B4-BE49-F238E27FC236}">
              <a16:creationId xmlns:a16="http://schemas.microsoft.com/office/drawing/2014/main" id="{233E9725-EA5F-4E08-804E-5F229B829F1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6" name="Text Box 15">
          <a:extLst>
            <a:ext uri="{FF2B5EF4-FFF2-40B4-BE49-F238E27FC236}">
              <a16:creationId xmlns:a16="http://schemas.microsoft.com/office/drawing/2014/main" id="{DABE26B9-FDAA-45B4-9085-F6D3D307EF5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7" name="Text Box 15">
          <a:extLst>
            <a:ext uri="{FF2B5EF4-FFF2-40B4-BE49-F238E27FC236}">
              <a16:creationId xmlns:a16="http://schemas.microsoft.com/office/drawing/2014/main" id="{77C02C9A-7DD5-4D06-BC9D-53FE786B02D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8" name="Text Box 15">
          <a:extLst>
            <a:ext uri="{FF2B5EF4-FFF2-40B4-BE49-F238E27FC236}">
              <a16:creationId xmlns:a16="http://schemas.microsoft.com/office/drawing/2014/main" id="{3F26A48E-C4C0-4B15-9C31-9A8C9F4947A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9" name="Text Box 15">
          <a:extLst>
            <a:ext uri="{FF2B5EF4-FFF2-40B4-BE49-F238E27FC236}">
              <a16:creationId xmlns:a16="http://schemas.microsoft.com/office/drawing/2014/main" id="{2C8D17CF-9448-4271-908A-4CD8071352E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0" name="Text Box 15">
          <a:extLst>
            <a:ext uri="{FF2B5EF4-FFF2-40B4-BE49-F238E27FC236}">
              <a16:creationId xmlns:a16="http://schemas.microsoft.com/office/drawing/2014/main" id="{08839F49-8A78-4764-BC11-7CF44277912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1" name="Text Box 15">
          <a:extLst>
            <a:ext uri="{FF2B5EF4-FFF2-40B4-BE49-F238E27FC236}">
              <a16:creationId xmlns:a16="http://schemas.microsoft.com/office/drawing/2014/main" id="{812EE729-64C5-48BA-B1BF-66AC356FA2A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2" name="Text Box 15">
          <a:extLst>
            <a:ext uri="{FF2B5EF4-FFF2-40B4-BE49-F238E27FC236}">
              <a16:creationId xmlns:a16="http://schemas.microsoft.com/office/drawing/2014/main" id="{C5847D8E-14B7-43C0-A55E-66D0E909F10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3" name="Text Box 15">
          <a:extLst>
            <a:ext uri="{FF2B5EF4-FFF2-40B4-BE49-F238E27FC236}">
              <a16:creationId xmlns:a16="http://schemas.microsoft.com/office/drawing/2014/main" id="{BF7155CB-9BC4-4BDD-808C-4BCD5D54AC67}"/>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4" name="Text Box 15">
          <a:extLst>
            <a:ext uri="{FF2B5EF4-FFF2-40B4-BE49-F238E27FC236}">
              <a16:creationId xmlns:a16="http://schemas.microsoft.com/office/drawing/2014/main" id="{9BB7322C-3BA5-4C2E-B2DB-D317CD3034B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5" name="Text Box 15">
          <a:extLst>
            <a:ext uri="{FF2B5EF4-FFF2-40B4-BE49-F238E27FC236}">
              <a16:creationId xmlns:a16="http://schemas.microsoft.com/office/drawing/2014/main" id="{704498B4-39B6-44EB-8724-99A5EFBD91B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6" name="Text Box 15">
          <a:extLst>
            <a:ext uri="{FF2B5EF4-FFF2-40B4-BE49-F238E27FC236}">
              <a16:creationId xmlns:a16="http://schemas.microsoft.com/office/drawing/2014/main" id="{630CF999-1B67-4010-9B51-26960F9EAA7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7" name="Text Box 15">
          <a:extLst>
            <a:ext uri="{FF2B5EF4-FFF2-40B4-BE49-F238E27FC236}">
              <a16:creationId xmlns:a16="http://schemas.microsoft.com/office/drawing/2014/main" id="{CC1A23C7-E956-4A38-919B-AF2D63C48ED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8" name="Text Box 15">
          <a:extLst>
            <a:ext uri="{FF2B5EF4-FFF2-40B4-BE49-F238E27FC236}">
              <a16:creationId xmlns:a16="http://schemas.microsoft.com/office/drawing/2014/main" id="{1219F795-9727-4CFD-A0CA-3C8D6067A04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9" name="Text Box 15">
          <a:extLst>
            <a:ext uri="{FF2B5EF4-FFF2-40B4-BE49-F238E27FC236}">
              <a16:creationId xmlns:a16="http://schemas.microsoft.com/office/drawing/2014/main" id="{E98960A3-9187-4E3D-95E9-3CC843451F2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0" name="Text Box 15">
          <a:extLst>
            <a:ext uri="{FF2B5EF4-FFF2-40B4-BE49-F238E27FC236}">
              <a16:creationId xmlns:a16="http://schemas.microsoft.com/office/drawing/2014/main" id="{15E56CD9-CAEA-4875-9264-E92FC3981BB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1" name="Text Box 15">
          <a:extLst>
            <a:ext uri="{FF2B5EF4-FFF2-40B4-BE49-F238E27FC236}">
              <a16:creationId xmlns:a16="http://schemas.microsoft.com/office/drawing/2014/main" id="{11A4E1A0-C420-4ACF-AAB4-4EC86533A40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2" name="Text Box 15">
          <a:extLst>
            <a:ext uri="{FF2B5EF4-FFF2-40B4-BE49-F238E27FC236}">
              <a16:creationId xmlns:a16="http://schemas.microsoft.com/office/drawing/2014/main" id="{AB0E3201-CA2D-4347-BE26-C835517788F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3" name="Text Box 15">
          <a:extLst>
            <a:ext uri="{FF2B5EF4-FFF2-40B4-BE49-F238E27FC236}">
              <a16:creationId xmlns:a16="http://schemas.microsoft.com/office/drawing/2014/main" id="{825BB5FE-D783-48C7-8A00-4E8C163C420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4" name="Text Box 15">
          <a:extLst>
            <a:ext uri="{FF2B5EF4-FFF2-40B4-BE49-F238E27FC236}">
              <a16:creationId xmlns:a16="http://schemas.microsoft.com/office/drawing/2014/main" id="{92EE879A-DFB8-45EE-8E6D-9B51AE53607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5" name="Text Box 15">
          <a:extLst>
            <a:ext uri="{FF2B5EF4-FFF2-40B4-BE49-F238E27FC236}">
              <a16:creationId xmlns:a16="http://schemas.microsoft.com/office/drawing/2014/main" id="{0F92C99E-1B40-4AE4-86EA-AC3D375747B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6" name="Text Box 15">
          <a:extLst>
            <a:ext uri="{FF2B5EF4-FFF2-40B4-BE49-F238E27FC236}">
              <a16:creationId xmlns:a16="http://schemas.microsoft.com/office/drawing/2014/main" id="{3C05758F-6783-478D-89C5-065A6D6F3A8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7" name="Text Box 15">
          <a:extLst>
            <a:ext uri="{FF2B5EF4-FFF2-40B4-BE49-F238E27FC236}">
              <a16:creationId xmlns:a16="http://schemas.microsoft.com/office/drawing/2014/main" id="{A7903623-AC8B-4477-824B-5CA3F7205AD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8" name="Text Box 15">
          <a:extLst>
            <a:ext uri="{FF2B5EF4-FFF2-40B4-BE49-F238E27FC236}">
              <a16:creationId xmlns:a16="http://schemas.microsoft.com/office/drawing/2014/main" id="{546BC5F0-B075-4621-B211-F912F7ABC33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9" name="Text Box 15">
          <a:extLst>
            <a:ext uri="{FF2B5EF4-FFF2-40B4-BE49-F238E27FC236}">
              <a16:creationId xmlns:a16="http://schemas.microsoft.com/office/drawing/2014/main" id="{CF64E510-AB45-47E6-8ACE-E992C6EB162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0" name="Text Box 15">
          <a:extLst>
            <a:ext uri="{FF2B5EF4-FFF2-40B4-BE49-F238E27FC236}">
              <a16:creationId xmlns:a16="http://schemas.microsoft.com/office/drawing/2014/main" id="{C40DFF3F-54D6-425B-915D-0BA8FC3608C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1" name="Text Box 15">
          <a:extLst>
            <a:ext uri="{FF2B5EF4-FFF2-40B4-BE49-F238E27FC236}">
              <a16:creationId xmlns:a16="http://schemas.microsoft.com/office/drawing/2014/main" id="{8DA20426-2179-4285-B854-134DDF672AD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2" name="Text Box 15">
          <a:extLst>
            <a:ext uri="{FF2B5EF4-FFF2-40B4-BE49-F238E27FC236}">
              <a16:creationId xmlns:a16="http://schemas.microsoft.com/office/drawing/2014/main" id="{7939EB8F-A442-47F7-85D6-141FFB8D807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3" name="Text Box 15">
          <a:extLst>
            <a:ext uri="{FF2B5EF4-FFF2-40B4-BE49-F238E27FC236}">
              <a16:creationId xmlns:a16="http://schemas.microsoft.com/office/drawing/2014/main" id="{55040722-37FF-42A1-BD19-7BB451902A6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4" name="Text Box 15">
          <a:extLst>
            <a:ext uri="{FF2B5EF4-FFF2-40B4-BE49-F238E27FC236}">
              <a16:creationId xmlns:a16="http://schemas.microsoft.com/office/drawing/2014/main" id="{4D7C5A42-A30E-4BD4-88E2-FF71C5DF717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5" name="Text Box 15">
          <a:extLst>
            <a:ext uri="{FF2B5EF4-FFF2-40B4-BE49-F238E27FC236}">
              <a16:creationId xmlns:a16="http://schemas.microsoft.com/office/drawing/2014/main" id="{2AF69B0A-271B-48CF-8F56-3BAC4C12945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6" name="Text Box 15">
          <a:extLst>
            <a:ext uri="{FF2B5EF4-FFF2-40B4-BE49-F238E27FC236}">
              <a16:creationId xmlns:a16="http://schemas.microsoft.com/office/drawing/2014/main" id="{F07F823D-114E-444B-8975-98F8D202F38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7" name="Text Box 15">
          <a:extLst>
            <a:ext uri="{FF2B5EF4-FFF2-40B4-BE49-F238E27FC236}">
              <a16:creationId xmlns:a16="http://schemas.microsoft.com/office/drawing/2014/main" id="{A5B7EC3C-8FE4-463D-BDAE-F1BB4AF7394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8" name="Text Box 15">
          <a:extLst>
            <a:ext uri="{FF2B5EF4-FFF2-40B4-BE49-F238E27FC236}">
              <a16:creationId xmlns:a16="http://schemas.microsoft.com/office/drawing/2014/main" id="{A6C5111C-F991-40B8-AA76-7A66425A23E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9" name="Text Box 15">
          <a:extLst>
            <a:ext uri="{FF2B5EF4-FFF2-40B4-BE49-F238E27FC236}">
              <a16:creationId xmlns:a16="http://schemas.microsoft.com/office/drawing/2014/main" id="{A58EA9DA-8B1B-4F2D-9758-B34814CC6E08}"/>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0" name="Text Box 15">
          <a:extLst>
            <a:ext uri="{FF2B5EF4-FFF2-40B4-BE49-F238E27FC236}">
              <a16:creationId xmlns:a16="http://schemas.microsoft.com/office/drawing/2014/main" id="{2512B09F-7C72-4289-9E4B-1F382EACA6A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1" name="Text Box 15">
          <a:extLst>
            <a:ext uri="{FF2B5EF4-FFF2-40B4-BE49-F238E27FC236}">
              <a16:creationId xmlns:a16="http://schemas.microsoft.com/office/drawing/2014/main" id="{F32C2A11-4211-49A5-9B55-9A1867C2242D}"/>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2" name="Text Box 15">
          <a:extLst>
            <a:ext uri="{FF2B5EF4-FFF2-40B4-BE49-F238E27FC236}">
              <a16:creationId xmlns:a16="http://schemas.microsoft.com/office/drawing/2014/main" id="{D1E86282-9D8B-4570-A4B1-D07072177B9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3" name="Text Box 15">
          <a:extLst>
            <a:ext uri="{FF2B5EF4-FFF2-40B4-BE49-F238E27FC236}">
              <a16:creationId xmlns:a16="http://schemas.microsoft.com/office/drawing/2014/main" id="{6DAD20B0-D841-49CC-9B72-DEDD5E28239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6DB5530C-F68F-4BD4-B5D6-28C4FF851CB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65C1A575-B61C-48A5-9B60-4E38797143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963FE067-B7BF-4FF4-AAAF-BEA9A2E1ABF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99CA8408-C7CA-406C-8E8F-DE51DE0BFF1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8" name="Text Box 15">
          <a:extLst>
            <a:ext uri="{FF2B5EF4-FFF2-40B4-BE49-F238E27FC236}">
              <a16:creationId xmlns:a16="http://schemas.microsoft.com/office/drawing/2014/main" id="{6F6531CD-99BF-4237-B6D4-D6EFBE5914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9" name="Text Box 15">
          <a:extLst>
            <a:ext uri="{FF2B5EF4-FFF2-40B4-BE49-F238E27FC236}">
              <a16:creationId xmlns:a16="http://schemas.microsoft.com/office/drawing/2014/main" id="{31E76995-C6D6-49BA-8BCE-680B4644894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0" name="Text Box 15">
          <a:extLst>
            <a:ext uri="{FF2B5EF4-FFF2-40B4-BE49-F238E27FC236}">
              <a16:creationId xmlns:a16="http://schemas.microsoft.com/office/drawing/2014/main" id="{C9A2BCB8-583C-46A0-A895-CB9B3A73126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1" name="Text Box 15">
          <a:extLst>
            <a:ext uri="{FF2B5EF4-FFF2-40B4-BE49-F238E27FC236}">
              <a16:creationId xmlns:a16="http://schemas.microsoft.com/office/drawing/2014/main" id="{78AE4542-7A1A-42A8-9527-41D4CD29FC2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2" name="Text Box 15">
          <a:extLst>
            <a:ext uri="{FF2B5EF4-FFF2-40B4-BE49-F238E27FC236}">
              <a16:creationId xmlns:a16="http://schemas.microsoft.com/office/drawing/2014/main" id="{777A9597-2F6E-4334-A79D-D164999373C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3" name="Text Box 15">
          <a:extLst>
            <a:ext uri="{FF2B5EF4-FFF2-40B4-BE49-F238E27FC236}">
              <a16:creationId xmlns:a16="http://schemas.microsoft.com/office/drawing/2014/main" id="{F2254644-0C19-43D4-9884-561B1AF418D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20D84316-D1A1-4079-8A6F-AB7CC250A22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5" name="Text Box 15">
          <a:extLst>
            <a:ext uri="{FF2B5EF4-FFF2-40B4-BE49-F238E27FC236}">
              <a16:creationId xmlns:a16="http://schemas.microsoft.com/office/drawing/2014/main" id="{7F829589-C648-4F9A-9794-9374EF18EED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6" name="Text Box 15">
          <a:extLst>
            <a:ext uri="{FF2B5EF4-FFF2-40B4-BE49-F238E27FC236}">
              <a16:creationId xmlns:a16="http://schemas.microsoft.com/office/drawing/2014/main" id="{5D72D7E5-333F-4CE2-B047-E6AEC262B8B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7" name="Text Box 15">
          <a:extLst>
            <a:ext uri="{FF2B5EF4-FFF2-40B4-BE49-F238E27FC236}">
              <a16:creationId xmlns:a16="http://schemas.microsoft.com/office/drawing/2014/main" id="{4F33CB34-EEB4-4DE9-8E07-1C5B6A4AFD3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8" name="Text Box 15">
          <a:extLst>
            <a:ext uri="{FF2B5EF4-FFF2-40B4-BE49-F238E27FC236}">
              <a16:creationId xmlns:a16="http://schemas.microsoft.com/office/drawing/2014/main" id="{501C07B8-4193-475D-984E-97994ADE9CA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9" name="Text Box 15">
          <a:extLst>
            <a:ext uri="{FF2B5EF4-FFF2-40B4-BE49-F238E27FC236}">
              <a16:creationId xmlns:a16="http://schemas.microsoft.com/office/drawing/2014/main" id="{8846E49F-578D-4594-970B-4DA1DD2A57D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0" name="Text Box 15">
          <a:extLst>
            <a:ext uri="{FF2B5EF4-FFF2-40B4-BE49-F238E27FC236}">
              <a16:creationId xmlns:a16="http://schemas.microsoft.com/office/drawing/2014/main" id="{13D86E63-D337-4D58-ADAC-97AA82647A5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1" name="Text Box 15">
          <a:extLst>
            <a:ext uri="{FF2B5EF4-FFF2-40B4-BE49-F238E27FC236}">
              <a16:creationId xmlns:a16="http://schemas.microsoft.com/office/drawing/2014/main" id="{2AEE3EAE-CE1B-49BE-B2B8-2A056B27EAA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2" name="Text Box 15">
          <a:extLst>
            <a:ext uri="{FF2B5EF4-FFF2-40B4-BE49-F238E27FC236}">
              <a16:creationId xmlns:a16="http://schemas.microsoft.com/office/drawing/2014/main" id="{604D88C3-ADE0-44D4-BF27-7A2E594582D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3" name="Text Box 15">
          <a:extLst>
            <a:ext uri="{FF2B5EF4-FFF2-40B4-BE49-F238E27FC236}">
              <a16:creationId xmlns:a16="http://schemas.microsoft.com/office/drawing/2014/main" id="{DB3F2D05-CDD1-4346-BE9E-9E692DCB6B8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4" name="Text Box 15">
          <a:extLst>
            <a:ext uri="{FF2B5EF4-FFF2-40B4-BE49-F238E27FC236}">
              <a16:creationId xmlns:a16="http://schemas.microsoft.com/office/drawing/2014/main" id="{1324713D-BD75-47C8-B74B-C5680DCEF94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5" name="Text Box 15">
          <a:extLst>
            <a:ext uri="{FF2B5EF4-FFF2-40B4-BE49-F238E27FC236}">
              <a16:creationId xmlns:a16="http://schemas.microsoft.com/office/drawing/2014/main" id="{47EB8EF9-BC37-4DBA-8621-44C584D2A02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6" name="Text Box 15">
          <a:extLst>
            <a:ext uri="{FF2B5EF4-FFF2-40B4-BE49-F238E27FC236}">
              <a16:creationId xmlns:a16="http://schemas.microsoft.com/office/drawing/2014/main" id="{A2689E17-4072-4EF0-979F-83A61ADC1B7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7" name="Text Box 15">
          <a:extLst>
            <a:ext uri="{FF2B5EF4-FFF2-40B4-BE49-F238E27FC236}">
              <a16:creationId xmlns:a16="http://schemas.microsoft.com/office/drawing/2014/main" id="{ED0DC6E3-F8CF-4411-8C37-51495A8967E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8" name="Text Box 15">
          <a:extLst>
            <a:ext uri="{FF2B5EF4-FFF2-40B4-BE49-F238E27FC236}">
              <a16:creationId xmlns:a16="http://schemas.microsoft.com/office/drawing/2014/main" id="{F1E81D6A-680F-437E-9531-F643FFE7B5C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9" name="Text Box 15">
          <a:extLst>
            <a:ext uri="{FF2B5EF4-FFF2-40B4-BE49-F238E27FC236}">
              <a16:creationId xmlns:a16="http://schemas.microsoft.com/office/drawing/2014/main" id="{54F3EEE5-7A72-4979-AEBC-4791BAC0234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0" name="Text Box 15">
          <a:extLst>
            <a:ext uri="{FF2B5EF4-FFF2-40B4-BE49-F238E27FC236}">
              <a16:creationId xmlns:a16="http://schemas.microsoft.com/office/drawing/2014/main" id="{AA415596-3949-4C82-815C-6F92FFFBF52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1" name="Text Box 15">
          <a:extLst>
            <a:ext uri="{FF2B5EF4-FFF2-40B4-BE49-F238E27FC236}">
              <a16:creationId xmlns:a16="http://schemas.microsoft.com/office/drawing/2014/main" id="{4F17A05E-896E-43DA-9F35-3C8FFA7DC4A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2" name="Text Box 15">
          <a:extLst>
            <a:ext uri="{FF2B5EF4-FFF2-40B4-BE49-F238E27FC236}">
              <a16:creationId xmlns:a16="http://schemas.microsoft.com/office/drawing/2014/main" id="{7BE4312C-C89A-418E-BE86-6DEF0F6E7AE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3" name="Text Box 15">
          <a:extLst>
            <a:ext uri="{FF2B5EF4-FFF2-40B4-BE49-F238E27FC236}">
              <a16:creationId xmlns:a16="http://schemas.microsoft.com/office/drawing/2014/main" id="{C96507F0-5394-44A7-865D-237866894D0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4" name="Text Box 15">
          <a:extLst>
            <a:ext uri="{FF2B5EF4-FFF2-40B4-BE49-F238E27FC236}">
              <a16:creationId xmlns:a16="http://schemas.microsoft.com/office/drawing/2014/main" id="{949A169D-64FC-403F-A0A9-810A2675801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5" name="Text Box 15">
          <a:extLst>
            <a:ext uri="{FF2B5EF4-FFF2-40B4-BE49-F238E27FC236}">
              <a16:creationId xmlns:a16="http://schemas.microsoft.com/office/drawing/2014/main" id="{E3E97094-23B2-471A-BC2A-C972EF8CF74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6" name="Text Box 15">
          <a:extLst>
            <a:ext uri="{FF2B5EF4-FFF2-40B4-BE49-F238E27FC236}">
              <a16:creationId xmlns:a16="http://schemas.microsoft.com/office/drawing/2014/main" id="{89EE26DC-F6F4-434E-9D50-350052EB4284}"/>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7" name="Text Box 15">
          <a:extLst>
            <a:ext uri="{FF2B5EF4-FFF2-40B4-BE49-F238E27FC236}">
              <a16:creationId xmlns:a16="http://schemas.microsoft.com/office/drawing/2014/main" id="{C48A47B3-CDB7-4629-82EB-C2DD4939630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8" name="Text Box 15">
          <a:extLst>
            <a:ext uri="{FF2B5EF4-FFF2-40B4-BE49-F238E27FC236}">
              <a16:creationId xmlns:a16="http://schemas.microsoft.com/office/drawing/2014/main" id="{6059BD20-8751-4DC5-B4A3-DA94E894D517}"/>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9" name="Text Box 15">
          <a:extLst>
            <a:ext uri="{FF2B5EF4-FFF2-40B4-BE49-F238E27FC236}">
              <a16:creationId xmlns:a16="http://schemas.microsoft.com/office/drawing/2014/main" id="{9E7BF5BB-49DF-4165-BC18-B87FB5819A2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20" name="Text Box 15">
          <a:extLst>
            <a:ext uri="{FF2B5EF4-FFF2-40B4-BE49-F238E27FC236}">
              <a16:creationId xmlns:a16="http://schemas.microsoft.com/office/drawing/2014/main" id="{D3CBE18F-D6B9-4B54-894B-51524A14228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1" name="Text Box 15">
          <a:extLst>
            <a:ext uri="{FF2B5EF4-FFF2-40B4-BE49-F238E27FC236}">
              <a16:creationId xmlns:a16="http://schemas.microsoft.com/office/drawing/2014/main" id="{5482653C-002E-4CEB-8DCD-7EBC7292991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2" name="Text Box 15">
          <a:extLst>
            <a:ext uri="{FF2B5EF4-FFF2-40B4-BE49-F238E27FC236}">
              <a16:creationId xmlns:a16="http://schemas.microsoft.com/office/drawing/2014/main" id="{6B57190C-1393-4136-8316-022FAA13CB7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3" name="Text Box 15">
          <a:extLst>
            <a:ext uri="{FF2B5EF4-FFF2-40B4-BE49-F238E27FC236}">
              <a16:creationId xmlns:a16="http://schemas.microsoft.com/office/drawing/2014/main" id="{1359D11F-D738-4495-BFAD-42D01757F4C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4" name="Text Box 15">
          <a:extLst>
            <a:ext uri="{FF2B5EF4-FFF2-40B4-BE49-F238E27FC236}">
              <a16:creationId xmlns:a16="http://schemas.microsoft.com/office/drawing/2014/main" id="{09E4B106-23CE-4C4D-A33C-1FA4C207E6C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5" name="Text Box 15">
          <a:extLst>
            <a:ext uri="{FF2B5EF4-FFF2-40B4-BE49-F238E27FC236}">
              <a16:creationId xmlns:a16="http://schemas.microsoft.com/office/drawing/2014/main" id="{33493947-9A60-4D75-B71E-861B4535E3F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6" name="Text Box 15">
          <a:extLst>
            <a:ext uri="{FF2B5EF4-FFF2-40B4-BE49-F238E27FC236}">
              <a16:creationId xmlns:a16="http://schemas.microsoft.com/office/drawing/2014/main" id="{FB47A87C-48D1-40D0-A262-F54C720E092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7" name="Text Box 15">
          <a:extLst>
            <a:ext uri="{FF2B5EF4-FFF2-40B4-BE49-F238E27FC236}">
              <a16:creationId xmlns:a16="http://schemas.microsoft.com/office/drawing/2014/main" id="{7890026B-D163-4AAC-8457-F51673C381A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8" name="Text Box 15">
          <a:extLst>
            <a:ext uri="{FF2B5EF4-FFF2-40B4-BE49-F238E27FC236}">
              <a16:creationId xmlns:a16="http://schemas.microsoft.com/office/drawing/2014/main" id="{97289529-258A-479C-9033-26ED5B97567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9" name="Text Box 15">
          <a:extLst>
            <a:ext uri="{FF2B5EF4-FFF2-40B4-BE49-F238E27FC236}">
              <a16:creationId xmlns:a16="http://schemas.microsoft.com/office/drawing/2014/main" id="{C8169DBF-1622-422C-A111-DF64BF41FE9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0" name="Text Box 15">
          <a:extLst>
            <a:ext uri="{FF2B5EF4-FFF2-40B4-BE49-F238E27FC236}">
              <a16:creationId xmlns:a16="http://schemas.microsoft.com/office/drawing/2014/main" id="{9F0E61D4-98CD-467C-BA1C-5FFDD66325F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1" name="Text Box 15">
          <a:extLst>
            <a:ext uri="{FF2B5EF4-FFF2-40B4-BE49-F238E27FC236}">
              <a16:creationId xmlns:a16="http://schemas.microsoft.com/office/drawing/2014/main" id="{07BD9207-3644-4485-97D0-AE79D2C736C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2" name="Text Box 15">
          <a:extLst>
            <a:ext uri="{FF2B5EF4-FFF2-40B4-BE49-F238E27FC236}">
              <a16:creationId xmlns:a16="http://schemas.microsoft.com/office/drawing/2014/main" id="{79420E0A-A91B-4EFD-A755-6950805C20A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3" name="Text Box 15">
          <a:extLst>
            <a:ext uri="{FF2B5EF4-FFF2-40B4-BE49-F238E27FC236}">
              <a16:creationId xmlns:a16="http://schemas.microsoft.com/office/drawing/2014/main" id="{7346B76A-277A-4D16-9B91-E0E2057911A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4" name="Text Box 15">
          <a:extLst>
            <a:ext uri="{FF2B5EF4-FFF2-40B4-BE49-F238E27FC236}">
              <a16:creationId xmlns:a16="http://schemas.microsoft.com/office/drawing/2014/main" id="{F0B64154-2FED-4C39-9305-265041122AC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5" name="Text Box 15">
          <a:extLst>
            <a:ext uri="{FF2B5EF4-FFF2-40B4-BE49-F238E27FC236}">
              <a16:creationId xmlns:a16="http://schemas.microsoft.com/office/drawing/2014/main" id="{F9EA3C74-1120-44CC-9821-BA83268B251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6" name="Text Box 15">
          <a:extLst>
            <a:ext uri="{FF2B5EF4-FFF2-40B4-BE49-F238E27FC236}">
              <a16:creationId xmlns:a16="http://schemas.microsoft.com/office/drawing/2014/main" id="{5F09FBE6-1C20-4B28-B86F-C8DD031716F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7" name="Text Box 15">
          <a:extLst>
            <a:ext uri="{FF2B5EF4-FFF2-40B4-BE49-F238E27FC236}">
              <a16:creationId xmlns:a16="http://schemas.microsoft.com/office/drawing/2014/main" id="{E7B49432-E6FD-4C9F-A0FD-85BE5B193BA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8" name="Text Box 15">
          <a:extLst>
            <a:ext uri="{FF2B5EF4-FFF2-40B4-BE49-F238E27FC236}">
              <a16:creationId xmlns:a16="http://schemas.microsoft.com/office/drawing/2014/main" id="{DB82E45B-D9ED-4129-A289-8EF47DC5DDC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7183BA9D-A437-4657-9E5D-5E173842F4B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4288CCC1-3B72-431B-A104-1D3E63D8CED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5542E728-9E14-436D-A559-8AD3F109686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2" name="Text Box 15">
          <a:extLst>
            <a:ext uri="{FF2B5EF4-FFF2-40B4-BE49-F238E27FC236}">
              <a16:creationId xmlns:a16="http://schemas.microsoft.com/office/drawing/2014/main" id="{56D0D27A-CCF1-4471-8CAF-DF99640C5F5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3" name="Text Box 15">
          <a:extLst>
            <a:ext uri="{FF2B5EF4-FFF2-40B4-BE49-F238E27FC236}">
              <a16:creationId xmlns:a16="http://schemas.microsoft.com/office/drawing/2014/main" id="{60518437-74F4-47AF-973A-11499B2C7AB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4" name="Text Box 15">
          <a:extLst>
            <a:ext uri="{FF2B5EF4-FFF2-40B4-BE49-F238E27FC236}">
              <a16:creationId xmlns:a16="http://schemas.microsoft.com/office/drawing/2014/main" id="{C695CAAD-AF90-49C6-AA7B-2EBECEAC957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EC3A40E7-FBEB-4FF3-8E96-07CA7A4FCB0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1FD6409A-1850-4EF7-BB62-CF23B878A4A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82675DC2-7BB9-4F03-AD0D-F476D006F6E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8" name="Text Box 15">
          <a:extLst>
            <a:ext uri="{FF2B5EF4-FFF2-40B4-BE49-F238E27FC236}">
              <a16:creationId xmlns:a16="http://schemas.microsoft.com/office/drawing/2014/main" id="{089C8D8B-05B4-4774-B96D-1687993A202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9" name="Text Box 15">
          <a:extLst>
            <a:ext uri="{FF2B5EF4-FFF2-40B4-BE49-F238E27FC236}">
              <a16:creationId xmlns:a16="http://schemas.microsoft.com/office/drawing/2014/main" id="{343231E3-58CC-4174-B975-80A1A05EEC9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0" name="Text Box 15">
          <a:extLst>
            <a:ext uri="{FF2B5EF4-FFF2-40B4-BE49-F238E27FC236}">
              <a16:creationId xmlns:a16="http://schemas.microsoft.com/office/drawing/2014/main" id="{9C2D9F2B-8A83-43F8-B5E2-2DE91A01A56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1" name="Text Box 15">
          <a:extLst>
            <a:ext uri="{FF2B5EF4-FFF2-40B4-BE49-F238E27FC236}">
              <a16:creationId xmlns:a16="http://schemas.microsoft.com/office/drawing/2014/main" id="{E7AF686C-3EE1-4496-A158-E7AD3B1069AD}"/>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2" name="Text Box 15">
          <a:extLst>
            <a:ext uri="{FF2B5EF4-FFF2-40B4-BE49-F238E27FC236}">
              <a16:creationId xmlns:a16="http://schemas.microsoft.com/office/drawing/2014/main" id="{791346D4-44EE-4192-AF86-3F166CD7D238}"/>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3" name="Text Box 15">
          <a:extLst>
            <a:ext uri="{FF2B5EF4-FFF2-40B4-BE49-F238E27FC236}">
              <a16:creationId xmlns:a16="http://schemas.microsoft.com/office/drawing/2014/main" id="{F7B9A8B8-D773-4F84-9F44-7F06650AF4D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4" name="Text Box 15">
          <a:extLst>
            <a:ext uri="{FF2B5EF4-FFF2-40B4-BE49-F238E27FC236}">
              <a16:creationId xmlns:a16="http://schemas.microsoft.com/office/drawing/2014/main" id="{A444D053-6674-4B11-9C86-9076AC52569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5" name="Text Box 15">
          <a:extLst>
            <a:ext uri="{FF2B5EF4-FFF2-40B4-BE49-F238E27FC236}">
              <a16:creationId xmlns:a16="http://schemas.microsoft.com/office/drawing/2014/main" id="{BCA00E65-92C1-4AD3-8A58-6353BCD8B43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6" name="Text Box 15">
          <a:extLst>
            <a:ext uri="{FF2B5EF4-FFF2-40B4-BE49-F238E27FC236}">
              <a16:creationId xmlns:a16="http://schemas.microsoft.com/office/drawing/2014/main" id="{84F8EA81-0490-45DC-ACAC-B87768A055DA}"/>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7" name="Text Box 15">
          <a:extLst>
            <a:ext uri="{FF2B5EF4-FFF2-40B4-BE49-F238E27FC236}">
              <a16:creationId xmlns:a16="http://schemas.microsoft.com/office/drawing/2014/main" id="{2D047D11-801B-4EC4-BB8E-D5B30DF9364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8" name="Text Box 15">
          <a:extLst>
            <a:ext uri="{FF2B5EF4-FFF2-40B4-BE49-F238E27FC236}">
              <a16:creationId xmlns:a16="http://schemas.microsoft.com/office/drawing/2014/main" id="{3B0656A5-3951-4726-AC6F-3990BEF2AF7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9" name="Text Box 15">
          <a:extLst>
            <a:ext uri="{FF2B5EF4-FFF2-40B4-BE49-F238E27FC236}">
              <a16:creationId xmlns:a16="http://schemas.microsoft.com/office/drawing/2014/main" id="{BBB1450A-66E5-4837-8B51-75342E40439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0" name="Text Box 15">
          <a:extLst>
            <a:ext uri="{FF2B5EF4-FFF2-40B4-BE49-F238E27FC236}">
              <a16:creationId xmlns:a16="http://schemas.microsoft.com/office/drawing/2014/main" id="{CB423B32-5F3C-4CE8-BF32-E5AE1350C3E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1" name="Text Box 15">
          <a:extLst>
            <a:ext uri="{FF2B5EF4-FFF2-40B4-BE49-F238E27FC236}">
              <a16:creationId xmlns:a16="http://schemas.microsoft.com/office/drawing/2014/main" id="{59C4878A-CE10-44A9-9C80-599DC8BB615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2" name="Text Box 15">
          <a:extLst>
            <a:ext uri="{FF2B5EF4-FFF2-40B4-BE49-F238E27FC236}">
              <a16:creationId xmlns:a16="http://schemas.microsoft.com/office/drawing/2014/main" id="{9197A5E9-0DC1-410C-9654-87000F9E323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3" name="Text Box 15">
          <a:extLst>
            <a:ext uri="{FF2B5EF4-FFF2-40B4-BE49-F238E27FC236}">
              <a16:creationId xmlns:a16="http://schemas.microsoft.com/office/drawing/2014/main" id="{CC7216D0-1C24-42CE-8719-30FCDFB1A1A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4" name="Text Box 15">
          <a:extLst>
            <a:ext uri="{FF2B5EF4-FFF2-40B4-BE49-F238E27FC236}">
              <a16:creationId xmlns:a16="http://schemas.microsoft.com/office/drawing/2014/main" id="{6F173A34-5D8A-4989-9FCA-B55D3F68BB8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5" name="Text Box 15">
          <a:extLst>
            <a:ext uri="{FF2B5EF4-FFF2-40B4-BE49-F238E27FC236}">
              <a16:creationId xmlns:a16="http://schemas.microsoft.com/office/drawing/2014/main" id="{BEB0A518-7DB3-4B0B-9C40-CC1FD586274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6" name="Text Box 15">
          <a:extLst>
            <a:ext uri="{FF2B5EF4-FFF2-40B4-BE49-F238E27FC236}">
              <a16:creationId xmlns:a16="http://schemas.microsoft.com/office/drawing/2014/main" id="{8004F148-7870-4E54-8D5E-1BBC632A1CA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7" name="Text Box 15">
          <a:extLst>
            <a:ext uri="{FF2B5EF4-FFF2-40B4-BE49-F238E27FC236}">
              <a16:creationId xmlns:a16="http://schemas.microsoft.com/office/drawing/2014/main" id="{1964D308-9DDD-4BF0-AE7C-136C1901FB0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8" name="Text Box 15">
          <a:extLst>
            <a:ext uri="{FF2B5EF4-FFF2-40B4-BE49-F238E27FC236}">
              <a16:creationId xmlns:a16="http://schemas.microsoft.com/office/drawing/2014/main" id="{CFF75AD9-8A70-4AFC-B719-BD239EA3CB9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9" name="Text Box 15">
          <a:extLst>
            <a:ext uri="{FF2B5EF4-FFF2-40B4-BE49-F238E27FC236}">
              <a16:creationId xmlns:a16="http://schemas.microsoft.com/office/drawing/2014/main" id="{F6D0D4C8-1E17-4F90-8885-147F2EC1A59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0" name="Text Box 15">
          <a:extLst>
            <a:ext uri="{FF2B5EF4-FFF2-40B4-BE49-F238E27FC236}">
              <a16:creationId xmlns:a16="http://schemas.microsoft.com/office/drawing/2014/main" id="{74DD2771-B7AB-4733-8D6A-099C361F8CE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1" name="Text Box 15">
          <a:extLst>
            <a:ext uri="{FF2B5EF4-FFF2-40B4-BE49-F238E27FC236}">
              <a16:creationId xmlns:a16="http://schemas.microsoft.com/office/drawing/2014/main" id="{37826B49-0AD7-431B-9245-4CEFBCA2732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2" name="Text Box 15">
          <a:extLst>
            <a:ext uri="{FF2B5EF4-FFF2-40B4-BE49-F238E27FC236}">
              <a16:creationId xmlns:a16="http://schemas.microsoft.com/office/drawing/2014/main" id="{4FB8D6C5-EE06-4FEA-B041-5A0D8E1E2F6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3" name="Text Box 15">
          <a:extLst>
            <a:ext uri="{FF2B5EF4-FFF2-40B4-BE49-F238E27FC236}">
              <a16:creationId xmlns:a16="http://schemas.microsoft.com/office/drawing/2014/main" id="{85072B6C-3803-49E1-8240-0DDB6FFF697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4" name="Text Box 15">
          <a:extLst>
            <a:ext uri="{FF2B5EF4-FFF2-40B4-BE49-F238E27FC236}">
              <a16:creationId xmlns:a16="http://schemas.microsoft.com/office/drawing/2014/main" id="{BA54182A-2429-4AF7-8AA5-20E0D34F212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5" name="Text Box 15">
          <a:extLst>
            <a:ext uri="{FF2B5EF4-FFF2-40B4-BE49-F238E27FC236}">
              <a16:creationId xmlns:a16="http://schemas.microsoft.com/office/drawing/2014/main" id="{E213CF82-EBEE-4D43-BD13-45DF75EC5A8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6" name="Text Box 15">
          <a:extLst>
            <a:ext uri="{FF2B5EF4-FFF2-40B4-BE49-F238E27FC236}">
              <a16:creationId xmlns:a16="http://schemas.microsoft.com/office/drawing/2014/main" id="{BCC60958-B55A-449D-A409-002A04E18B4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7" name="Text Box 15">
          <a:extLst>
            <a:ext uri="{FF2B5EF4-FFF2-40B4-BE49-F238E27FC236}">
              <a16:creationId xmlns:a16="http://schemas.microsoft.com/office/drawing/2014/main" id="{AB39A4C0-33D8-4E68-9DC7-974443252D1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8" name="Text Box 15">
          <a:extLst>
            <a:ext uri="{FF2B5EF4-FFF2-40B4-BE49-F238E27FC236}">
              <a16:creationId xmlns:a16="http://schemas.microsoft.com/office/drawing/2014/main" id="{0E0B90DB-28CA-4650-9467-569898313EC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9" name="Text Box 15">
          <a:extLst>
            <a:ext uri="{FF2B5EF4-FFF2-40B4-BE49-F238E27FC236}">
              <a16:creationId xmlns:a16="http://schemas.microsoft.com/office/drawing/2014/main" id="{D3B72649-67D6-408D-91F5-260C91DA720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80" name="Text Box 15">
          <a:extLst>
            <a:ext uri="{FF2B5EF4-FFF2-40B4-BE49-F238E27FC236}">
              <a16:creationId xmlns:a16="http://schemas.microsoft.com/office/drawing/2014/main" id="{152586F7-2BED-4055-A2BF-FA595C6F852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1" name="Text Box 15">
          <a:extLst>
            <a:ext uri="{FF2B5EF4-FFF2-40B4-BE49-F238E27FC236}">
              <a16:creationId xmlns:a16="http://schemas.microsoft.com/office/drawing/2014/main" id="{F23CBDE8-CEB3-4D1A-8D78-EE69E916AC9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2" name="Text Box 15">
          <a:extLst>
            <a:ext uri="{FF2B5EF4-FFF2-40B4-BE49-F238E27FC236}">
              <a16:creationId xmlns:a16="http://schemas.microsoft.com/office/drawing/2014/main" id="{BA7D9D6C-0FC4-4A93-9F88-BAC03AF7496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3" name="Text Box 15">
          <a:extLst>
            <a:ext uri="{FF2B5EF4-FFF2-40B4-BE49-F238E27FC236}">
              <a16:creationId xmlns:a16="http://schemas.microsoft.com/office/drawing/2014/main" id="{0151EFD6-9366-494F-AD26-F1FBFCC63D8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4" name="Text Box 15">
          <a:extLst>
            <a:ext uri="{FF2B5EF4-FFF2-40B4-BE49-F238E27FC236}">
              <a16:creationId xmlns:a16="http://schemas.microsoft.com/office/drawing/2014/main" id="{B3C9B6F3-6577-4949-B29B-2E3136D79C9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5" name="Text Box 15">
          <a:extLst>
            <a:ext uri="{FF2B5EF4-FFF2-40B4-BE49-F238E27FC236}">
              <a16:creationId xmlns:a16="http://schemas.microsoft.com/office/drawing/2014/main" id="{0619043C-EEEC-4D51-BCAD-DD17687BDC3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6" name="Text Box 15">
          <a:extLst>
            <a:ext uri="{FF2B5EF4-FFF2-40B4-BE49-F238E27FC236}">
              <a16:creationId xmlns:a16="http://schemas.microsoft.com/office/drawing/2014/main" id="{8E599E6B-5F69-4D64-B21D-CEF8F1F3644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0CE258D3-FDDF-4E63-B887-F6CCFD0A4DA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4BB09EFE-AC7B-479F-AB43-4A9ADEE90AF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689E6647-3D2B-4BC5-B428-2393803BEAF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324F6C82-161D-48C6-9950-658E6F39B64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1" name="Text Box 15">
          <a:extLst>
            <a:ext uri="{FF2B5EF4-FFF2-40B4-BE49-F238E27FC236}">
              <a16:creationId xmlns:a16="http://schemas.microsoft.com/office/drawing/2014/main" id="{D49D025C-54E6-4A44-B07D-3A58A233C51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2" name="Text Box 15">
          <a:extLst>
            <a:ext uri="{FF2B5EF4-FFF2-40B4-BE49-F238E27FC236}">
              <a16:creationId xmlns:a16="http://schemas.microsoft.com/office/drawing/2014/main" id="{B24F5F6B-1ED4-49B7-BC02-74F62AE0EC9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3" name="Text Box 15">
          <a:extLst>
            <a:ext uri="{FF2B5EF4-FFF2-40B4-BE49-F238E27FC236}">
              <a16:creationId xmlns:a16="http://schemas.microsoft.com/office/drawing/2014/main" id="{E4431F28-A1F2-4F3F-A6D5-868FDC6751E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4" name="Text Box 15">
          <a:extLst>
            <a:ext uri="{FF2B5EF4-FFF2-40B4-BE49-F238E27FC236}">
              <a16:creationId xmlns:a16="http://schemas.microsoft.com/office/drawing/2014/main" id="{5794E791-8805-421F-BF9E-427C91BFB59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5" name="Text Box 15">
          <a:extLst>
            <a:ext uri="{FF2B5EF4-FFF2-40B4-BE49-F238E27FC236}">
              <a16:creationId xmlns:a16="http://schemas.microsoft.com/office/drawing/2014/main" id="{2C1F6A81-1154-43F2-96D0-1730D346112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6" name="Text Box 15">
          <a:extLst>
            <a:ext uri="{FF2B5EF4-FFF2-40B4-BE49-F238E27FC236}">
              <a16:creationId xmlns:a16="http://schemas.microsoft.com/office/drawing/2014/main" id="{E5FFC205-898D-4BC4-9E10-593AA912B77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AA77B87B-57A4-4729-8D67-2802A8E851F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8" name="Text Box 15">
          <a:extLst>
            <a:ext uri="{FF2B5EF4-FFF2-40B4-BE49-F238E27FC236}">
              <a16:creationId xmlns:a16="http://schemas.microsoft.com/office/drawing/2014/main" id="{920D5D76-9129-4BD2-A70C-0FC5EE3BA93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9" name="Text Box 15">
          <a:extLst>
            <a:ext uri="{FF2B5EF4-FFF2-40B4-BE49-F238E27FC236}">
              <a16:creationId xmlns:a16="http://schemas.microsoft.com/office/drawing/2014/main" id="{C3FE39D8-4247-48C5-A20A-8DF75DC0719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00" name="Text Box 15">
          <a:extLst>
            <a:ext uri="{FF2B5EF4-FFF2-40B4-BE49-F238E27FC236}">
              <a16:creationId xmlns:a16="http://schemas.microsoft.com/office/drawing/2014/main" id="{DB868E78-EF7A-4A86-A6CB-67D2D3873DF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1" name="Text Box 15">
          <a:extLst>
            <a:ext uri="{FF2B5EF4-FFF2-40B4-BE49-F238E27FC236}">
              <a16:creationId xmlns:a16="http://schemas.microsoft.com/office/drawing/2014/main" id="{FDD44E2D-2EB1-424E-95A3-FDECBC551B0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2" name="Text Box 15">
          <a:extLst>
            <a:ext uri="{FF2B5EF4-FFF2-40B4-BE49-F238E27FC236}">
              <a16:creationId xmlns:a16="http://schemas.microsoft.com/office/drawing/2014/main" id="{0E3280D2-E4D0-4BC9-AFD8-81D76F4AF1E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3" name="Text Box 15">
          <a:extLst>
            <a:ext uri="{FF2B5EF4-FFF2-40B4-BE49-F238E27FC236}">
              <a16:creationId xmlns:a16="http://schemas.microsoft.com/office/drawing/2014/main" id="{7EE2BC03-9428-4647-8C48-454E0A17A69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4" name="Text Box 15">
          <a:extLst>
            <a:ext uri="{FF2B5EF4-FFF2-40B4-BE49-F238E27FC236}">
              <a16:creationId xmlns:a16="http://schemas.microsoft.com/office/drawing/2014/main" id="{31B9E1FB-C8C7-4754-B462-47AAC8176E5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5" name="Text Box 15">
          <a:extLst>
            <a:ext uri="{FF2B5EF4-FFF2-40B4-BE49-F238E27FC236}">
              <a16:creationId xmlns:a16="http://schemas.microsoft.com/office/drawing/2014/main" id="{79A24852-A6EE-4C53-A83E-21286F507EA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6" name="Text Box 15">
          <a:extLst>
            <a:ext uri="{FF2B5EF4-FFF2-40B4-BE49-F238E27FC236}">
              <a16:creationId xmlns:a16="http://schemas.microsoft.com/office/drawing/2014/main" id="{B12C1189-992C-4289-9232-3D1B9367E38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7" name="Text Box 15">
          <a:extLst>
            <a:ext uri="{FF2B5EF4-FFF2-40B4-BE49-F238E27FC236}">
              <a16:creationId xmlns:a16="http://schemas.microsoft.com/office/drawing/2014/main" id="{C18E433D-6852-4351-9834-FA8B5C1EBC8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8" name="Text Box 15">
          <a:extLst>
            <a:ext uri="{FF2B5EF4-FFF2-40B4-BE49-F238E27FC236}">
              <a16:creationId xmlns:a16="http://schemas.microsoft.com/office/drawing/2014/main" id="{DBE7C609-C5F1-4D66-BA52-ED7A5AE7A64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9" name="Text Box 15">
          <a:extLst>
            <a:ext uri="{FF2B5EF4-FFF2-40B4-BE49-F238E27FC236}">
              <a16:creationId xmlns:a16="http://schemas.microsoft.com/office/drawing/2014/main" id="{F6C2304E-7C3E-47FD-8C8D-DA492727006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0" name="Text Box 15">
          <a:extLst>
            <a:ext uri="{FF2B5EF4-FFF2-40B4-BE49-F238E27FC236}">
              <a16:creationId xmlns:a16="http://schemas.microsoft.com/office/drawing/2014/main" id="{45048C58-DE4D-4A0E-B332-6C65CA8B141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1" name="Text Box 15">
          <a:extLst>
            <a:ext uri="{FF2B5EF4-FFF2-40B4-BE49-F238E27FC236}">
              <a16:creationId xmlns:a16="http://schemas.microsoft.com/office/drawing/2014/main" id="{DAEAC83B-4E73-4EE6-A15C-66FBBCFE5A4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2" name="Text Box 15">
          <a:extLst>
            <a:ext uri="{FF2B5EF4-FFF2-40B4-BE49-F238E27FC236}">
              <a16:creationId xmlns:a16="http://schemas.microsoft.com/office/drawing/2014/main" id="{5AA4A6F5-6AE8-49D7-AA3E-A7EB11E9E3A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3" name="Text Box 15">
          <a:extLst>
            <a:ext uri="{FF2B5EF4-FFF2-40B4-BE49-F238E27FC236}">
              <a16:creationId xmlns:a16="http://schemas.microsoft.com/office/drawing/2014/main" id="{5EF82BD0-F2BB-4491-9512-9012DCB933E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4" name="Text Box 15">
          <a:extLst>
            <a:ext uri="{FF2B5EF4-FFF2-40B4-BE49-F238E27FC236}">
              <a16:creationId xmlns:a16="http://schemas.microsoft.com/office/drawing/2014/main" id="{EDB2F459-FEB4-4C1B-8A3E-13E6E9B8EDF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5" name="Text Box 15">
          <a:extLst>
            <a:ext uri="{FF2B5EF4-FFF2-40B4-BE49-F238E27FC236}">
              <a16:creationId xmlns:a16="http://schemas.microsoft.com/office/drawing/2014/main" id="{B398D25D-CA5F-4850-B6CF-0133F1ECC73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6" name="Text Box 15">
          <a:extLst>
            <a:ext uri="{FF2B5EF4-FFF2-40B4-BE49-F238E27FC236}">
              <a16:creationId xmlns:a16="http://schemas.microsoft.com/office/drawing/2014/main" id="{8FA704DE-E990-46F0-AB27-AC42D780F18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7" name="Text Box 15">
          <a:extLst>
            <a:ext uri="{FF2B5EF4-FFF2-40B4-BE49-F238E27FC236}">
              <a16:creationId xmlns:a16="http://schemas.microsoft.com/office/drawing/2014/main" id="{9BA01613-3E08-4390-9A97-420E90A5B93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8" name="Text Box 15">
          <a:extLst>
            <a:ext uri="{FF2B5EF4-FFF2-40B4-BE49-F238E27FC236}">
              <a16:creationId xmlns:a16="http://schemas.microsoft.com/office/drawing/2014/main" id="{883C2B7D-9031-4FA7-8D0F-0EF408C2F1E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9" name="Text Box 15">
          <a:extLst>
            <a:ext uri="{FF2B5EF4-FFF2-40B4-BE49-F238E27FC236}">
              <a16:creationId xmlns:a16="http://schemas.microsoft.com/office/drawing/2014/main" id="{EBEA9393-0B4E-4007-8EE3-BD4AB1B321F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20" name="Text Box 15">
          <a:extLst>
            <a:ext uri="{FF2B5EF4-FFF2-40B4-BE49-F238E27FC236}">
              <a16:creationId xmlns:a16="http://schemas.microsoft.com/office/drawing/2014/main" id="{9816AB83-C5DB-4E42-9F91-C0358BEB751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1" name="Text Box 15">
          <a:extLst>
            <a:ext uri="{FF2B5EF4-FFF2-40B4-BE49-F238E27FC236}">
              <a16:creationId xmlns:a16="http://schemas.microsoft.com/office/drawing/2014/main" id="{31114FA9-0DAA-463B-85F1-C250F44C25A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2" name="Text Box 15">
          <a:extLst>
            <a:ext uri="{FF2B5EF4-FFF2-40B4-BE49-F238E27FC236}">
              <a16:creationId xmlns:a16="http://schemas.microsoft.com/office/drawing/2014/main" id="{26DEE689-B3CB-443D-994A-8A82FC33F55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3" name="Text Box 15">
          <a:extLst>
            <a:ext uri="{FF2B5EF4-FFF2-40B4-BE49-F238E27FC236}">
              <a16:creationId xmlns:a16="http://schemas.microsoft.com/office/drawing/2014/main" id="{54409B78-2051-4DE0-A3A8-9F24A5CB414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4" name="Text Box 15">
          <a:extLst>
            <a:ext uri="{FF2B5EF4-FFF2-40B4-BE49-F238E27FC236}">
              <a16:creationId xmlns:a16="http://schemas.microsoft.com/office/drawing/2014/main" id="{0B46BFB9-8ECB-43C0-9614-397E9452F2A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5" name="Text Box 15">
          <a:extLst>
            <a:ext uri="{FF2B5EF4-FFF2-40B4-BE49-F238E27FC236}">
              <a16:creationId xmlns:a16="http://schemas.microsoft.com/office/drawing/2014/main" id="{27ECCCF7-F0DA-486A-8FAB-FB1751E180F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6" name="Text Box 15">
          <a:extLst>
            <a:ext uri="{FF2B5EF4-FFF2-40B4-BE49-F238E27FC236}">
              <a16:creationId xmlns:a16="http://schemas.microsoft.com/office/drawing/2014/main" id="{338B3B34-BEC9-4378-9C42-F28A2A9D6BD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7" name="Text Box 15">
          <a:extLst>
            <a:ext uri="{FF2B5EF4-FFF2-40B4-BE49-F238E27FC236}">
              <a16:creationId xmlns:a16="http://schemas.microsoft.com/office/drawing/2014/main" id="{192AD498-32B1-40FB-B64A-60F602E1550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8" name="Text Box 15">
          <a:extLst>
            <a:ext uri="{FF2B5EF4-FFF2-40B4-BE49-F238E27FC236}">
              <a16:creationId xmlns:a16="http://schemas.microsoft.com/office/drawing/2014/main" id="{C6D1B01C-E715-483E-A1AB-070E3F11114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9" name="Text Box 15">
          <a:extLst>
            <a:ext uri="{FF2B5EF4-FFF2-40B4-BE49-F238E27FC236}">
              <a16:creationId xmlns:a16="http://schemas.microsoft.com/office/drawing/2014/main" id="{3F15E846-397C-4FA2-B437-08C9781C44D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0" name="Text Box 15">
          <a:extLst>
            <a:ext uri="{FF2B5EF4-FFF2-40B4-BE49-F238E27FC236}">
              <a16:creationId xmlns:a16="http://schemas.microsoft.com/office/drawing/2014/main" id="{9EB81C9F-072B-4CBA-961A-17F6E9432C3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1" name="Text Box 15">
          <a:extLst>
            <a:ext uri="{FF2B5EF4-FFF2-40B4-BE49-F238E27FC236}">
              <a16:creationId xmlns:a16="http://schemas.microsoft.com/office/drawing/2014/main" id="{22412C7E-8D07-4AB5-8E24-A2D277ECBDD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2" name="Text Box 15">
          <a:extLst>
            <a:ext uri="{FF2B5EF4-FFF2-40B4-BE49-F238E27FC236}">
              <a16:creationId xmlns:a16="http://schemas.microsoft.com/office/drawing/2014/main" id="{3D740802-6739-4311-A395-2C01C773C62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3" name="Text Box 15">
          <a:extLst>
            <a:ext uri="{FF2B5EF4-FFF2-40B4-BE49-F238E27FC236}">
              <a16:creationId xmlns:a16="http://schemas.microsoft.com/office/drawing/2014/main" id="{3CD43C9F-76EB-4511-9255-3FFC4BBCF90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4" name="Text Box 15">
          <a:extLst>
            <a:ext uri="{FF2B5EF4-FFF2-40B4-BE49-F238E27FC236}">
              <a16:creationId xmlns:a16="http://schemas.microsoft.com/office/drawing/2014/main" id="{DEC77389-9643-4040-9479-CEECF3A2D60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5" name="Text Box 15">
          <a:extLst>
            <a:ext uri="{FF2B5EF4-FFF2-40B4-BE49-F238E27FC236}">
              <a16:creationId xmlns:a16="http://schemas.microsoft.com/office/drawing/2014/main" id="{47EAB346-2B4F-4272-8C63-FA58D509C3C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6" name="Text Box 15">
          <a:extLst>
            <a:ext uri="{FF2B5EF4-FFF2-40B4-BE49-F238E27FC236}">
              <a16:creationId xmlns:a16="http://schemas.microsoft.com/office/drawing/2014/main" id="{777BFD81-0721-4DB0-B9B8-BDAAF77942C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7" name="Text Box 15">
          <a:extLst>
            <a:ext uri="{FF2B5EF4-FFF2-40B4-BE49-F238E27FC236}">
              <a16:creationId xmlns:a16="http://schemas.microsoft.com/office/drawing/2014/main" id="{F43119B0-7D4A-49F3-A85F-43B582D0B6E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8" name="Text Box 15">
          <a:extLst>
            <a:ext uri="{FF2B5EF4-FFF2-40B4-BE49-F238E27FC236}">
              <a16:creationId xmlns:a16="http://schemas.microsoft.com/office/drawing/2014/main" id="{F0F04112-4132-4EBB-9829-69F341C5DA3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9" name="Text Box 15">
          <a:extLst>
            <a:ext uri="{FF2B5EF4-FFF2-40B4-BE49-F238E27FC236}">
              <a16:creationId xmlns:a16="http://schemas.microsoft.com/office/drawing/2014/main" id="{B4993A89-D3EB-480D-A542-660C5C395C0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0" name="Text Box 15">
          <a:extLst>
            <a:ext uri="{FF2B5EF4-FFF2-40B4-BE49-F238E27FC236}">
              <a16:creationId xmlns:a16="http://schemas.microsoft.com/office/drawing/2014/main" id="{91BB462D-B503-4CF5-835F-A1C86AF8A89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1" name="Text Box 15">
          <a:extLst>
            <a:ext uri="{FF2B5EF4-FFF2-40B4-BE49-F238E27FC236}">
              <a16:creationId xmlns:a16="http://schemas.microsoft.com/office/drawing/2014/main" id="{98FB622C-8CF7-41D1-B248-BEC39E3AAE3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E51B91AF-035A-4A17-895F-9CFD6DB3AE7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D4363D0F-1D4F-4EB1-AA0E-95C815AAC1D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35C28A3B-286D-4020-A9EA-B87B8705DD0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5" name="Text Box 15">
          <a:extLst>
            <a:ext uri="{FF2B5EF4-FFF2-40B4-BE49-F238E27FC236}">
              <a16:creationId xmlns:a16="http://schemas.microsoft.com/office/drawing/2014/main" id="{4B3CF05C-197B-4539-AF34-00673B93577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6" name="Text Box 15">
          <a:extLst>
            <a:ext uri="{FF2B5EF4-FFF2-40B4-BE49-F238E27FC236}">
              <a16:creationId xmlns:a16="http://schemas.microsoft.com/office/drawing/2014/main" id="{0CAA2E60-1362-4C1E-817B-C3430EED70C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7" name="Text Box 15">
          <a:extLst>
            <a:ext uri="{FF2B5EF4-FFF2-40B4-BE49-F238E27FC236}">
              <a16:creationId xmlns:a16="http://schemas.microsoft.com/office/drawing/2014/main" id="{84B81E9E-66EA-47B4-B9C8-96A0EE45DF9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E32FAADB-01B5-44EC-BB75-0538E383D12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02B90820-5B7B-471C-BC20-96E39A8BB76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FE4B07AA-A741-43AA-926D-49DED778A7C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1" name="Text Box 15">
          <a:extLst>
            <a:ext uri="{FF2B5EF4-FFF2-40B4-BE49-F238E27FC236}">
              <a16:creationId xmlns:a16="http://schemas.microsoft.com/office/drawing/2014/main" id="{548E46AB-8624-45E3-BE4A-0772C3746E5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2" name="Text Box 15">
          <a:extLst>
            <a:ext uri="{FF2B5EF4-FFF2-40B4-BE49-F238E27FC236}">
              <a16:creationId xmlns:a16="http://schemas.microsoft.com/office/drawing/2014/main" id="{ECD234F6-4166-46B4-9CFD-6A8EB684B08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3" name="Text Box 15">
          <a:extLst>
            <a:ext uri="{FF2B5EF4-FFF2-40B4-BE49-F238E27FC236}">
              <a16:creationId xmlns:a16="http://schemas.microsoft.com/office/drawing/2014/main" id="{431FC026-F4ED-4A8C-8771-553B2D29A6A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4" name="Text Box 15">
          <a:extLst>
            <a:ext uri="{FF2B5EF4-FFF2-40B4-BE49-F238E27FC236}">
              <a16:creationId xmlns:a16="http://schemas.microsoft.com/office/drawing/2014/main" id="{3F66A5F4-3504-4AE3-B85D-E01A668B4A9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5" name="Text Box 15">
          <a:extLst>
            <a:ext uri="{FF2B5EF4-FFF2-40B4-BE49-F238E27FC236}">
              <a16:creationId xmlns:a16="http://schemas.microsoft.com/office/drawing/2014/main" id="{936952A1-6ABF-4317-BAF3-4533BE527B0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6" name="Text Box 15">
          <a:extLst>
            <a:ext uri="{FF2B5EF4-FFF2-40B4-BE49-F238E27FC236}">
              <a16:creationId xmlns:a16="http://schemas.microsoft.com/office/drawing/2014/main" id="{03AC3DA8-497A-4836-97D0-109E3A51855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7" name="Text Box 15">
          <a:extLst>
            <a:ext uri="{FF2B5EF4-FFF2-40B4-BE49-F238E27FC236}">
              <a16:creationId xmlns:a16="http://schemas.microsoft.com/office/drawing/2014/main" id="{6A1E5335-FDD0-41D8-8796-C84D070A7C07}"/>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8" name="Text Box 15">
          <a:extLst>
            <a:ext uri="{FF2B5EF4-FFF2-40B4-BE49-F238E27FC236}">
              <a16:creationId xmlns:a16="http://schemas.microsoft.com/office/drawing/2014/main" id="{79B90E50-E283-4813-AA03-F3817887623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9" name="Text Box 15">
          <a:extLst>
            <a:ext uri="{FF2B5EF4-FFF2-40B4-BE49-F238E27FC236}">
              <a16:creationId xmlns:a16="http://schemas.microsoft.com/office/drawing/2014/main" id="{66588C32-C91D-441C-82A6-5599539A6457}"/>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0" name="Text Box 15">
          <a:extLst>
            <a:ext uri="{FF2B5EF4-FFF2-40B4-BE49-F238E27FC236}">
              <a16:creationId xmlns:a16="http://schemas.microsoft.com/office/drawing/2014/main" id="{9B015843-D5C1-44D6-A207-A282926D549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1" name="Text Box 15">
          <a:extLst>
            <a:ext uri="{FF2B5EF4-FFF2-40B4-BE49-F238E27FC236}">
              <a16:creationId xmlns:a16="http://schemas.microsoft.com/office/drawing/2014/main" id="{73C9B94A-A080-4A39-B5B9-CBEA3C9B95E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2" name="Text Box 15">
          <a:extLst>
            <a:ext uri="{FF2B5EF4-FFF2-40B4-BE49-F238E27FC236}">
              <a16:creationId xmlns:a16="http://schemas.microsoft.com/office/drawing/2014/main" id="{9C5EDF0B-3904-46EA-A26D-9CB5A84262A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3" name="Text Box 15">
          <a:extLst>
            <a:ext uri="{FF2B5EF4-FFF2-40B4-BE49-F238E27FC236}">
              <a16:creationId xmlns:a16="http://schemas.microsoft.com/office/drawing/2014/main" id="{3C596C65-DCB1-4C7B-BB5D-876592E65C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4" name="Text Box 15">
          <a:extLst>
            <a:ext uri="{FF2B5EF4-FFF2-40B4-BE49-F238E27FC236}">
              <a16:creationId xmlns:a16="http://schemas.microsoft.com/office/drawing/2014/main" id="{1DD1BB02-3AD7-4B76-BFCE-238189E3351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5" name="Text Box 15">
          <a:extLst>
            <a:ext uri="{FF2B5EF4-FFF2-40B4-BE49-F238E27FC236}">
              <a16:creationId xmlns:a16="http://schemas.microsoft.com/office/drawing/2014/main" id="{FD609CAE-D115-4437-8F98-78C77481EBF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6" name="Text Box 15">
          <a:extLst>
            <a:ext uri="{FF2B5EF4-FFF2-40B4-BE49-F238E27FC236}">
              <a16:creationId xmlns:a16="http://schemas.microsoft.com/office/drawing/2014/main" id="{A0090EDC-41E0-4C19-A1DF-930212B3C09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7" name="Text Box 15">
          <a:extLst>
            <a:ext uri="{FF2B5EF4-FFF2-40B4-BE49-F238E27FC236}">
              <a16:creationId xmlns:a16="http://schemas.microsoft.com/office/drawing/2014/main" id="{858EC708-FA6A-4874-B741-4A59C4811C5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8" name="Text Box 15">
          <a:extLst>
            <a:ext uri="{FF2B5EF4-FFF2-40B4-BE49-F238E27FC236}">
              <a16:creationId xmlns:a16="http://schemas.microsoft.com/office/drawing/2014/main" id="{F58B8BA2-EF81-4F93-91F6-5217BFAA148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9" name="Text Box 15">
          <a:extLst>
            <a:ext uri="{FF2B5EF4-FFF2-40B4-BE49-F238E27FC236}">
              <a16:creationId xmlns:a16="http://schemas.microsoft.com/office/drawing/2014/main" id="{DE9109BE-5E41-45C8-8C05-D8B7F9E6501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0" name="Text Box 15">
          <a:extLst>
            <a:ext uri="{FF2B5EF4-FFF2-40B4-BE49-F238E27FC236}">
              <a16:creationId xmlns:a16="http://schemas.microsoft.com/office/drawing/2014/main" id="{6BFB5F13-0191-44C7-A8B1-58F7E7FC462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1" name="Text Box 15">
          <a:extLst>
            <a:ext uri="{FF2B5EF4-FFF2-40B4-BE49-F238E27FC236}">
              <a16:creationId xmlns:a16="http://schemas.microsoft.com/office/drawing/2014/main" id="{602C74C0-BBE0-444C-97D2-D32243BB608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2" name="Text Box 15">
          <a:extLst>
            <a:ext uri="{FF2B5EF4-FFF2-40B4-BE49-F238E27FC236}">
              <a16:creationId xmlns:a16="http://schemas.microsoft.com/office/drawing/2014/main" id="{F794DCFD-6C35-4C04-A044-13E83109B1D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3" name="Text Box 15">
          <a:extLst>
            <a:ext uri="{FF2B5EF4-FFF2-40B4-BE49-F238E27FC236}">
              <a16:creationId xmlns:a16="http://schemas.microsoft.com/office/drawing/2014/main" id="{5D10E2D5-6228-4D85-A2EE-3C919104B05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4" name="Text Box 15">
          <a:extLst>
            <a:ext uri="{FF2B5EF4-FFF2-40B4-BE49-F238E27FC236}">
              <a16:creationId xmlns:a16="http://schemas.microsoft.com/office/drawing/2014/main" id="{21106913-6949-4BB5-89F4-681330303DC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5" name="Text Box 15">
          <a:extLst>
            <a:ext uri="{FF2B5EF4-FFF2-40B4-BE49-F238E27FC236}">
              <a16:creationId xmlns:a16="http://schemas.microsoft.com/office/drawing/2014/main" id="{9525AF76-1AC3-4774-A174-69D9C6CCBB6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6" name="Text Box 15">
          <a:extLst>
            <a:ext uri="{FF2B5EF4-FFF2-40B4-BE49-F238E27FC236}">
              <a16:creationId xmlns:a16="http://schemas.microsoft.com/office/drawing/2014/main" id="{80B0242A-1BAB-4867-9642-6156D8C9005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7" name="Text Box 15">
          <a:extLst>
            <a:ext uri="{FF2B5EF4-FFF2-40B4-BE49-F238E27FC236}">
              <a16:creationId xmlns:a16="http://schemas.microsoft.com/office/drawing/2014/main" id="{8B4302F2-F92F-4551-B2F0-43C855DA9E9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8" name="Text Box 15">
          <a:extLst>
            <a:ext uri="{FF2B5EF4-FFF2-40B4-BE49-F238E27FC236}">
              <a16:creationId xmlns:a16="http://schemas.microsoft.com/office/drawing/2014/main" id="{F60A77C7-6F87-4E12-8D48-0285254DF35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9" name="Text Box 15">
          <a:extLst>
            <a:ext uri="{FF2B5EF4-FFF2-40B4-BE49-F238E27FC236}">
              <a16:creationId xmlns:a16="http://schemas.microsoft.com/office/drawing/2014/main" id="{BDD52DFD-58D4-4E20-A73E-D5180887B6F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0" name="Text Box 15">
          <a:extLst>
            <a:ext uri="{FF2B5EF4-FFF2-40B4-BE49-F238E27FC236}">
              <a16:creationId xmlns:a16="http://schemas.microsoft.com/office/drawing/2014/main" id="{F995A728-30A4-456C-AD31-8999576C546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1" name="Text Box 15">
          <a:extLst>
            <a:ext uri="{FF2B5EF4-FFF2-40B4-BE49-F238E27FC236}">
              <a16:creationId xmlns:a16="http://schemas.microsoft.com/office/drawing/2014/main" id="{BDFB8BB7-37CF-4751-A285-14FC2861757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2" name="Text Box 15">
          <a:extLst>
            <a:ext uri="{FF2B5EF4-FFF2-40B4-BE49-F238E27FC236}">
              <a16:creationId xmlns:a16="http://schemas.microsoft.com/office/drawing/2014/main" id="{89E12C8D-6EAC-499D-B404-76F361EF088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3" name="Text Box 15">
          <a:extLst>
            <a:ext uri="{FF2B5EF4-FFF2-40B4-BE49-F238E27FC236}">
              <a16:creationId xmlns:a16="http://schemas.microsoft.com/office/drawing/2014/main" id="{AC442955-C7EB-4560-B360-0D8AAB2CC1F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4" name="Text Box 15">
          <a:extLst>
            <a:ext uri="{FF2B5EF4-FFF2-40B4-BE49-F238E27FC236}">
              <a16:creationId xmlns:a16="http://schemas.microsoft.com/office/drawing/2014/main" id="{F8057659-577F-4C6C-B63E-FB090B55922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5" name="Text Box 15">
          <a:extLst>
            <a:ext uri="{FF2B5EF4-FFF2-40B4-BE49-F238E27FC236}">
              <a16:creationId xmlns:a16="http://schemas.microsoft.com/office/drawing/2014/main" id="{4184A187-AC94-40B1-87DE-A387505206D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6" name="Text Box 15">
          <a:extLst>
            <a:ext uri="{FF2B5EF4-FFF2-40B4-BE49-F238E27FC236}">
              <a16:creationId xmlns:a16="http://schemas.microsoft.com/office/drawing/2014/main" id="{C62F83BB-B17F-46B1-9426-C017F8CF33B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7" name="Text Box 15">
          <a:extLst>
            <a:ext uri="{FF2B5EF4-FFF2-40B4-BE49-F238E27FC236}">
              <a16:creationId xmlns:a16="http://schemas.microsoft.com/office/drawing/2014/main" id="{6332779C-FE59-4D13-8E6B-24B79518969C}"/>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8" name="Text Box 15">
          <a:extLst>
            <a:ext uri="{FF2B5EF4-FFF2-40B4-BE49-F238E27FC236}">
              <a16:creationId xmlns:a16="http://schemas.microsoft.com/office/drawing/2014/main" id="{EA4F2A92-FFE7-4A8A-ABF3-FBB857943C1B}"/>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9" name="Text Box 15">
          <a:extLst>
            <a:ext uri="{FF2B5EF4-FFF2-40B4-BE49-F238E27FC236}">
              <a16:creationId xmlns:a16="http://schemas.microsoft.com/office/drawing/2014/main" id="{11AFA0CC-15C3-4A1D-B448-035874FBCEB3}"/>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36245FD9-5256-4946-8940-3B7030B2BCD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469EEDB8-F1F8-4C0F-9FAB-8D780267A8B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505CCB83-795E-4A32-A01F-EEFDD4F8E4A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863AD688-7340-419F-A3CB-6B49F65368A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4" name="Text Box 15">
          <a:extLst>
            <a:ext uri="{FF2B5EF4-FFF2-40B4-BE49-F238E27FC236}">
              <a16:creationId xmlns:a16="http://schemas.microsoft.com/office/drawing/2014/main" id="{2EA497D5-1969-4B19-AE35-A0C9DCE6FAD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5" name="Text Box 15">
          <a:extLst>
            <a:ext uri="{FF2B5EF4-FFF2-40B4-BE49-F238E27FC236}">
              <a16:creationId xmlns:a16="http://schemas.microsoft.com/office/drawing/2014/main" id="{AC018E82-D00D-41C3-94BD-2AFE90CBF72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6" name="Text Box 15">
          <a:extLst>
            <a:ext uri="{FF2B5EF4-FFF2-40B4-BE49-F238E27FC236}">
              <a16:creationId xmlns:a16="http://schemas.microsoft.com/office/drawing/2014/main" id="{41DFA811-DFE8-4EEA-87E7-1E5CD8D72C2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7" name="Text Box 15">
          <a:extLst>
            <a:ext uri="{FF2B5EF4-FFF2-40B4-BE49-F238E27FC236}">
              <a16:creationId xmlns:a16="http://schemas.microsoft.com/office/drawing/2014/main" id="{4CF4C50D-E904-45B1-B8B0-C858F823C50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8" name="Text Box 15">
          <a:extLst>
            <a:ext uri="{FF2B5EF4-FFF2-40B4-BE49-F238E27FC236}">
              <a16:creationId xmlns:a16="http://schemas.microsoft.com/office/drawing/2014/main" id="{D4D6C4D4-EA44-43E7-ABE1-1A295847931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9" name="Text Box 15">
          <a:extLst>
            <a:ext uri="{FF2B5EF4-FFF2-40B4-BE49-F238E27FC236}">
              <a16:creationId xmlns:a16="http://schemas.microsoft.com/office/drawing/2014/main" id="{61F28441-EEEF-4DED-951C-D54D310FB2C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51EAA784-0716-4CDD-9C29-85C55D8E80E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1" name="Text Box 15">
          <a:extLst>
            <a:ext uri="{FF2B5EF4-FFF2-40B4-BE49-F238E27FC236}">
              <a16:creationId xmlns:a16="http://schemas.microsoft.com/office/drawing/2014/main" id="{15688717-BD32-448E-9CAD-DF76F27AA60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2" name="Text Box 15">
          <a:extLst>
            <a:ext uri="{FF2B5EF4-FFF2-40B4-BE49-F238E27FC236}">
              <a16:creationId xmlns:a16="http://schemas.microsoft.com/office/drawing/2014/main" id="{976A4661-D1B0-4761-A54B-66D424952D3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3" name="Text Box 15">
          <a:extLst>
            <a:ext uri="{FF2B5EF4-FFF2-40B4-BE49-F238E27FC236}">
              <a16:creationId xmlns:a16="http://schemas.microsoft.com/office/drawing/2014/main" id="{342189C7-8112-4941-8619-C8D874A29B9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4" name="Text Box 15">
          <a:extLst>
            <a:ext uri="{FF2B5EF4-FFF2-40B4-BE49-F238E27FC236}">
              <a16:creationId xmlns:a16="http://schemas.microsoft.com/office/drawing/2014/main" id="{6321EAAB-90E2-4656-B138-EB1CC4BF1BD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5" name="Text Box 15">
          <a:extLst>
            <a:ext uri="{FF2B5EF4-FFF2-40B4-BE49-F238E27FC236}">
              <a16:creationId xmlns:a16="http://schemas.microsoft.com/office/drawing/2014/main" id="{5B7435A3-80C0-444F-A64E-58BD96C9DF5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6" name="Text Box 15">
          <a:extLst>
            <a:ext uri="{FF2B5EF4-FFF2-40B4-BE49-F238E27FC236}">
              <a16:creationId xmlns:a16="http://schemas.microsoft.com/office/drawing/2014/main" id="{B227A8E8-CBF4-4844-9B5E-1A6B54F1A39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7" name="Text Box 15">
          <a:extLst>
            <a:ext uri="{FF2B5EF4-FFF2-40B4-BE49-F238E27FC236}">
              <a16:creationId xmlns:a16="http://schemas.microsoft.com/office/drawing/2014/main" id="{153CD8F5-D1C0-43DC-82CA-D06524981DC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8" name="Text Box 15">
          <a:extLst>
            <a:ext uri="{FF2B5EF4-FFF2-40B4-BE49-F238E27FC236}">
              <a16:creationId xmlns:a16="http://schemas.microsoft.com/office/drawing/2014/main" id="{B7F8F552-5FEB-4D6B-8C68-5DDE54DFC8E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09" name="Text Box 15">
          <a:extLst>
            <a:ext uri="{FF2B5EF4-FFF2-40B4-BE49-F238E27FC236}">
              <a16:creationId xmlns:a16="http://schemas.microsoft.com/office/drawing/2014/main" id="{1881B1F3-AB78-4DFA-B3FD-BBBB828B123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0" name="Text Box 15">
          <a:extLst>
            <a:ext uri="{FF2B5EF4-FFF2-40B4-BE49-F238E27FC236}">
              <a16:creationId xmlns:a16="http://schemas.microsoft.com/office/drawing/2014/main" id="{718BFD0A-7BD9-4AD4-BF97-231C3839719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11" name="Text Box 15">
          <a:extLst>
            <a:ext uri="{FF2B5EF4-FFF2-40B4-BE49-F238E27FC236}">
              <a16:creationId xmlns:a16="http://schemas.microsoft.com/office/drawing/2014/main" id="{ECF73839-466E-451B-8F3B-A4587E2EFED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2" name="Text Box 15">
          <a:extLst>
            <a:ext uri="{FF2B5EF4-FFF2-40B4-BE49-F238E27FC236}">
              <a16:creationId xmlns:a16="http://schemas.microsoft.com/office/drawing/2014/main" id="{E4F93AB4-6E23-4C94-869F-4659E8E87C1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3" name="Text Box 15">
          <a:extLst>
            <a:ext uri="{FF2B5EF4-FFF2-40B4-BE49-F238E27FC236}">
              <a16:creationId xmlns:a16="http://schemas.microsoft.com/office/drawing/2014/main" id="{7E1B8C8C-D1D6-4824-BFF2-86304637CA9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4" name="Text Box 15">
          <a:extLst>
            <a:ext uri="{FF2B5EF4-FFF2-40B4-BE49-F238E27FC236}">
              <a16:creationId xmlns:a16="http://schemas.microsoft.com/office/drawing/2014/main" id="{7421AF94-5A56-4029-952B-2C7135A4D0D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5" name="Text Box 15">
          <a:extLst>
            <a:ext uri="{FF2B5EF4-FFF2-40B4-BE49-F238E27FC236}">
              <a16:creationId xmlns:a16="http://schemas.microsoft.com/office/drawing/2014/main" id="{3D047943-2317-47BA-A166-50EA6A1E40C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6" name="Text Box 15">
          <a:extLst>
            <a:ext uri="{FF2B5EF4-FFF2-40B4-BE49-F238E27FC236}">
              <a16:creationId xmlns:a16="http://schemas.microsoft.com/office/drawing/2014/main" id="{7D800401-8C6D-41B3-81BF-167EF1E51AF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7" name="Text Box 15">
          <a:extLst>
            <a:ext uri="{FF2B5EF4-FFF2-40B4-BE49-F238E27FC236}">
              <a16:creationId xmlns:a16="http://schemas.microsoft.com/office/drawing/2014/main" id="{DDF82585-F7C3-4604-96D7-5DFA5999A0E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8" name="Text Box 15">
          <a:extLst>
            <a:ext uri="{FF2B5EF4-FFF2-40B4-BE49-F238E27FC236}">
              <a16:creationId xmlns:a16="http://schemas.microsoft.com/office/drawing/2014/main" id="{B86C8488-30D3-452E-AB56-9E84826B97B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9" name="Text Box 15">
          <a:extLst>
            <a:ext uri="{FF2B5EF4-FFF2-40B4-BE49-F238E27FC236}">
              <a16:creationId xmlns:a16="http://schemas.microsoft.com/office/drawing/2014/main" id="{F7592EFF-55BE-4483-B263-C001B35CF92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0" name="Text Box 15">
          <a:extLst>
            <a:ext uri="{FF2B5EF4-FFF2-40B4-BE49-F238E27FC236}">
              <a16:creationId xmlns:a16="http://schemas.microsoft.com/office/drawing/2014/main" id="{45802885-B12A-444A-ACBB-C41256AB342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1" name="Text Box 15">
          <a:extLst>
            <a:ext uri="{FF2B5EF4-FFF2-40B4-BE49-F238E27FC236}">
              <a16:creationId xmlns:a16="http://schemas.microsoft.com/office/drawing/2014/main" id="{4A89C7A8-2600-4988-930E-8B04CD39690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2" name="Text Box 15">
          <a:extLst>
            <a:ext uri="{FF2B5EF4-FFF2-40B4-BE49-F238E27FC236}">
              <a16:creationId xmlns:a16="http://schemas.microsoft.com/office/drawing/2014/main" id="{C304E019-5AAD-4964-B84E-299DC0A0540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3" name="Text Box 15">
          <a:extLst>
            <a:ext uri="{FF2B5EF4-FFF2-40B4-BE49-F238E27FC236}">
              <a16:creationId xmlns:a16="http://schemas.microsoft.com/office/drawing/2014/main" id="{CB8B1249-5DB7-4F5B-BE36-8E695C1B2A18}"/>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4" name="Text Box 15">
          <a:extLst>
            <a:ext uri="{FF2B5EF4-FFF2-40B4-BE49-F238E27FC236}">
              <a16:creationId xmlns:a16="http://schemas.microsoft.com/office/drawing/2014/main" id="{6CC63453-C478-4DCA-A331-E86F47C4BEF5}"/>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5" name="Text Box 15">
          <a:extLst>
            <a:ext uri="{FF2B5EF4-FFF2-40B4-BE49-F238E27FC236}">
              <a16:creationId xmlns:a16="http://schemas.microsoft.com/office/drawing/2014/main" id="{BAF34336-5002-434C-BC96-F850D4F8FAC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6" name="Text Box 15">
          <a:extLst>
            <a:ext uri="{FF2B5EF4-FFF2-40B4-BE49-F238E27FC236}">
              <a16:creationId xmlns:a16="http://schemas.microsoft.com/office/drawing/2014/main" id="{F3AB0F49-EB84-44DC-A869-CDBB9DDBFFC1}"/>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7" name="Text Box 15">
          <a:extLst>
            <a:ext uri="{FF2B5EF4-FFF2-40B4-BE49-F238E27FC236}">
              <a16:creationId xmlns:a16="http://schemas.microsoft.com/office/drawing/2014/main" id="{11522702-0414-457A-ABB3-8DA54E53BD2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8" name="Text Box 15">
          <a:extLst>
            <a:ext uri="{FF2B5EF4-FFF2-40B4-BE49-F238E27FC236}">
              <a16:creationId xmlns:a16="http://schemas.microsoft.com/office/drawing/2014/main" id="{86BE568D-4C3E-49F3-81ED-A8D1490A5F5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9" name="Text Box 15">
          <a:extLst>
            <a:ext uri="{FF2B5EF4-FFF2-40B4-BE49-F238E27FC236}">
              <a16:creationId xmlns:a16="http://schemas.microsoft.com/office/drawing/2014/main" id="{297F5D01-D887-4C9E-8CB9-6E770AFFD31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0" name="Text Box 15">
          <a:extLst>
            <a:ext uri="{FF2B5EF4-FFF2-40B4-BE49-F238E27FC236}">
              <a16:creationId xmlns:a16="http://schemas.microsoft.com/office/drawing/2014/main" id="{4B4B7196-C29D-4946-B00D-55BC8D80BFA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1" name="Text Box 15">
          <a:extLst>
            <a:ext uri="{FF2B5EF4-FFF2-40B4-BE49-F238E27FC236}">
              <a16:creationId xmlns:a16="http://schemas.microsoft.com/office/drawing/2014/main" id="{E3E30442-CB5D-40F0-91FA-7E2F7C24C84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2" name="Text Box 15">
          <a:extLst>
            <a:ext uri="{FF2B5EF4-FFF2-40B4-BE49-F238E27FC236}">
              <a16:creationId xmlns:a16="http://schemas.microsoft.com/office/drawing/2014/main" id="{E5FC8DD6-8AF6-4292-8760-7B8966A830B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3" name="Text Box 15">
          <a:extLst>
            <a:ext uri="{FF2B5EF4-FFF2-40B4-BE49-F238E27FC236}">
              <a16:creationId xmlns:a16="http://schemas.microsoft.com/office/drawing/2014/main" id="{B5EC2884-7C6F-4B0D-BDB8-37A596546F4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4" name="Text Box 15">
          <a:extLst>
            <a:ext uri="{FF2B5EF4-FFF2-40B4-BE49-F238E27FC236}">
              <a16:creationId xmlns:a16="http://schemas.microsoft.com/office/drawing/2014/main" id="{E1997327-B5D6-46C9-AB45-FA49E24EB2B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5" name="Text Box 15">
          <a:extLst>
            <a:ext uri="{FF2B5EF4-FFF2-40B4-BE49-F238E27FC236}">
              <a16:creationId xmlns:a16="http://schemas.microsoft.com/office/drawing/2014/main" id="{FC16F30F-C906-434F-93B4-2DA66F9CA13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6" name="Text Box 15">
          <a:extLst>
            <a:ext uri="{FF2B5EF4-FFF2-40B4-BE49-F238E27FC236}">
              <a16:creationId xmlns:a16="http://schemas.microsoft.com/office/drawing/2014/main" id="{EB50CDDB-F684-4BAD-9207-26BF55DC54A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7" name="Text Box 15">
          <a:extLst>
            <a:ext uri="{FF2B5EF4-FFF2-40B4-BE49-F238E27FC236}">
              <a16:creationId xmlns:a16="http://schemas.microsoft.com/office/drawing/2014/main" id="{1F499972-4A13-4F9A-8EAB-2575CADDB68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8" name="Text Box 15">
          <a:extLst>
            <a:ext uri="{FF2B5EF4-FFF2-40B4-BE49-F238E27FC236}">
              <a16:creationId xmlns:a16="http://schemas.microsoft.com/office/drawing/2014/main" id="{A03EFD98-4B30-4C82-AF27-150F49B3372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9" name="Text Box 15">
          <a:extLst>
            <a:ext uri="{FF2B5EF4-FFF2-40B4-BE49-F238E27FC236}">
              <a16:creationId xmlns:a16="http://schemas.microsoft.com/office/drawing/2014/main" id="{2A7F78CF-928B-445D-B441-B28B29A38D0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0" name="Text Box 15">
          <a:extLst>
            <a:ext uri="{FF2B5EF4-FFF2-40B4-BE49-F238E27FC236}">
              <a16:creationId xmlns:a16="http://schemas.microsoft.com/office/drawing/2014/main" id="{E58EC7CE-E996-48A3-829C-8E862C996CAC}"/>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1" name="Text Box 15">
          <a:extLst>
            <a:ext uri="{FF2B5EF4-FFF2-40B4-BE49-F238E27FC236}">
              <a16:creationId xmlns:a16="http://schemas.microsoft.com/office/drawing/2014/main" id="{377F0A10-5B8E-4E96-B34D-EA5600A69927}"/>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2" name="Text Box 15">
          <a:extLst>
            <a:ext uri="{FF2B5EF4-FFF2-40B4-BE49-F238E27FC236}">
              <a16:creationId xmlns:a16="http://schemas.microsoft.com/office/drawing/2014/main" id="{D2349804-3BB4-4968-AE17-6E5E8E82300F}"/>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3" name="Text Box 15">
          <a:extLst>
            <a:ext uri="{FF2B5EF4-FFF2-40B4-BE49-F238E27FC236}">
              <a16:creationId xmlns:a16="http://schemas.microsoft.com/office/drawing/2014/main" id="{2E112A45-11BE-463D-8593-2F5B996C583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4" name="Text Box 15">
          <a:extLst>
            <a:ext uri="{FF2B5EF4-FFF2-40B4-BE49-F238E27FC236}">
              <a16:creationId xmlns:a16="http://schemas.microsoft.com/office/drawing/2014/main" id="{76D21455-95A3-4334-BD4B-21E07E743ED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5" name="Text Box 15">
          <a:extLst>
            <a:ext uri="{FF2B5EF4-FFF2-40B4-BE49-F238E27FC236}">
              <a16:creationId xmlns:a16="http://schemas.microsoft.com/office/drawing/2014/main" id="{AD9A24A1-FD65-430F-AAC3-F76FC41A4E0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6" name="Text Box 15">
          <a:extLst>
            <a:ext uri="{FF2B5EF4-FFF2-40B4-BE49-F238E27FC236}">
              <a16:creationId xmlns:a16="http://schemas.microsoft.com/office/drawing/2014/main" id="{CA9D21A0-DBB6-4072-B294-AF02B14DBEE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7" name="Text Box 15">
          <a:extLst>
            <a:ext uri="{FF2B5EF4-FFF2-40B4-BE49-F238E27FC236}">
              <a16:creationId xmlns:a16="http://schemas.microsoft.com/office/drawing/2014/main" id="{0A2BE7ED-E83C-4631-8762-FE51536ABAD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8" name="Text Box 15">
          <a:extLst>
            <a:ext uri="{FF2B5EF4-FFF2-40B4-BE49-F238E27FC236}">
              <a16:creationId xmlns:a16="http://schemas.microsoft.com/office/drawing/2014/main" id="{92B91549-E5D3-4127-8C29-43879692B1F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9" name="Text Box 15">
          <a:extLst>
            <a:ext uri="{FF2B5EF4-FFF2-40B4-BE49-F238E27FC236}">
              <a16:creationId xmlns:a16="http://schemas.microsoft.com/office/drawing/2014/main" id="{52F84A2B-44C7-4FF7-95B7-F61D55261FA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0" name="Text Box 15">
          <a:extLst>
            <a:ext uri="{FF2B5EF4-FFF2-40B4-BE49-F238E27FC236}">
              <a16:creationId xmlns:a16="http://schemas.microsoft.com/office/drawing/2014/main" id="{24DD1639-3A85-4670-BB0B-7DBB843FDFA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1" name="Text Box 15">
          <a:extLst>
            <a:ext uri="{FF2B5EF4-FFF2-40B4-BE49-F238E27FC236}">
              <a16:creationId xmlns:a16="http://schemas.microsoft.com/office/drawing/2014/main" id="{B3C0A554-79CA-4819-A6A2-760809B06EA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2" name="Text Box 15">
          <a:extLst>
            <a:ext uri="{FF2B5EF4-FFF2-40B4-BE49-F238E27FC236}">
              <a16:creationId xmlns:a16="http://schemas.microsoft.com/office/drawing/2014/main" id="{E8BD0CB0-F966-4F27-AFDA-8F0684521CD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3" name="Text Box 15">
          <a:extLst>
            <a:ext uri="{FF2B5EF4-FFF2-40B4-BE49-F238E27FC236}">
              <a16:creationId xmlns:a16="http://schemas.microsoft.com/office/drawing/2014/main" id="{CBC88BED-FD41-462A-805E-7AA27E64CF6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4" name="Text Box 15">
          <a:extLst>
            <a:ext uri="{FF2B5EF4-FFF2-40B4-BE49-F238E27FC236}">
              <a16:creationId xmlns:a16="http://schemas.microsoft.com/office/drawing/2014/main" id="{E987F671-53F7-418B-AAA2-CB4AFB718663}"/>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5" name="Text Box 15">
          <a:extLst>
            <a:ext uri="{FF2B5EF4-FFF2-40B4-BE49-F238E27FC236}">
              <a16:creationId xmlns:a16="http://schemas.microsoft.com/office/drawing/2014/main" id="{DE5F0A4F-4FC7-40DD-9D93-11A0CC0C0324}"/>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6" name="Text Box 15">
          <a:extLst>
            <a:ext uri="{FF2B5EF4-FFF2-40B4-BE49-F238E27FC236}">
              <a16:creationId xmlns:a16="http://schemas.microsoft.com/office/drawing/2014/main" id="{5EF86ED9-AB7F-4AF1-B3BB-CF159370170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7" name="Text Box 15">
          <a:extLst>
            <a:ext uri="{FF2B5EF4-FFF2-40B4-BE49-F238E27FC236}">
              <a16:creationId xmlns:a16="http://schemas.microsoft.com/office/drawing/2014/main" id="{0F320AD7-3105-4CE7-89B0-A1A67A83AC1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8" name="Text Box 15">
          <a:extLst>
            <a:ext uri="{FF2B5EF4-FFF2-40B4-BE49-F238E27FC236}">
              <a16:creationId xmlns:a16="http://schemas.microsoft.com/office/drawing/2014/main" id="{72974534-031B-4915-87D2-5062EFD6FA44}"/>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9" name="Text Box 15">
          <a:extLst>
            <a:ext uri="{FF2B5EF4-FFF2-40B4-BE49-F238E27FC236}">
              <a16:creationId xmlns:a16="http://schemas.microsoft.com/office/drawing/2014/main" id="{97B4D10F-3B65-4505-8B7C-5E9B9955EDB3}"/>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0" name="Text Box 15">
          <a:extLst>
            <a:ext uri="{FF2B5EF4-FFF2-40B4-BE49-F238E27FC236}">
              <a16:creationId xmlns:a16="http://schemas.microsoft.com/office/drawing/2014/main" id="{063111DB-C245-4D59-B4D6-28265B56AF0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1" name="Text Box 15">
          <a:extLst>
            <a:ext uri="{FF2B5EF4-FFF2-40B4-BE49-F238E27FC236}">
              <a16:creationId xmlns:a16="http://schemas.microsoft.com/office/drawing/2014/main" id="{8AA406BD-3871-463F-801E-9056CE82AD6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2" name="Text Box 15">
          <a:extLst>
            <a:ext uri="{FF2B5EF4-FFF2-40B4-BE49-F238E27FC236}">
              <a16:creationId xmlns:a16="http://schemas.microsoft.com/office/drawing/2014/main" id="{78088DF3-B1EB-4D6E-8ECF-EA3DDB5EFB1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3" name="Text Box 15">
          <a:extLst>
            <a:ext uri="{FF2B5EF4-FFF2-40B4-BE49-F238E27FC236}">
              <a16:creationId xmlns:a16="http://schemas.microsoft.com/office/drawing/2014/main" id="{B3567CBC-0DBE-48C1-BE47-851FDE2CC28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4" name="Text Box 15">
          <a:extLst>
            <a:ext uri="{FF2B5EF4-FFF2-40B4-BE49-F238E27FC236}">
              <a16:creationId xmlns:a16="http://schemas.microsoft.com/office/drawing/2014/main" id="{4DDF86C6-ECFB-4E2D-B013-64B82C5EF2A3}"/>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5" name="Text Box 15">
          <a:extLst>
            <a:ext uri="{FF2B5EF4-FFF2-40B4-BE49-F238E27FC236}">
              <a16:creationId xmlns:a16="http://schemas.microsoft.com/office/drawing/2014/main" id="{724A0CBB-7F77-4298-89FC-68737D33B915}"/>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6" name="Text Box 15">
          <a:extLst>
            <a:ext uri="{FF2B5EF4-FFF2-40B4-BE49-F238E27FC236}">
              <a16:creationId xmlns:a16="http://schemas.microsoft.com/office/drawing/2014/main" id="{769D1CD5-CDA0-4A62-8107-634AC822C687}"/>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7" name="Text Box 15">
          <a:extLst>
            <a:ext uri="{FF2B5EF4-FFF2-40B4-BE49-F238E27FC236}">
              <a16:creationId xmlns:a16="http://schemas.microsoft.com/office/drawing/2014/main" id="{72C6F5FE-0715-4745-AD60-F1B3342AB78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8" name="Text Box 15">
          <a:extLst>
            <a:ext uri="{FF2B5EF4-FFF2-40B4-BE49-F238E27FC236}">
              <a16:creationId xmlns:a16="http://schemas.microsoft.com/office/drawing/2014/main" id="{E935D1E4-D8BD-4EC7-BA46-5777BA442EA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9" name="Text Box 15">
          <a:extLst>
            <a:ext uri="{FF2B5EF4-FFF2-40B4-BE49-F238E27FC236}">
              <a16:creationId xmlns:a16="http://schemas.microsoft.com/office/drawing/2014/main" id="{41165A6A-42FC-4C73-9A68-03E1E7C959AB}"/>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0" name="Text Box 15">
          <a:extLst>
            <a:ext uri="{FF2B5EF4-FFF2-40B4-BE49-F238E27FC236}">
              <a16:creationId xmlns:a16="http://schemas.microsoft.com/office/drawing/2014/main" id="{C67910FB-A12E-4FA3-8BB6-F2F772C5EF29}"/>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1" name="Text Box 15">
          <a:extLst>
            <a:ext uri="{FF2B5EF4-FFF2-40B4-BE49-F238E27FC236}">
              <a16:creationId xmlns:a16="http://schemas.microsoft.com/office/drawing/2014/main" id="{DC874B43-A2A7-4B9A-884F-2359E90C7056}"/>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2" name="Text Box 15">
          <a:extLst>
            <a:ext uri="{FF2B5EF4-FFF2-40B4-BE49-F238E27FC236}">
              <a16:creationId xmlns:a16="http://schemas.microsoft.com/office/drawing/2014/main" id="{744E100E-E2A6-489A-97AB-D7A45796E917}"/>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3" name="Text Box 15">
          <a:extLst>
            <a:ext uri="{FF2B5EF4-FFF2-40B4-BE49-F238E27FC236}">
              <a16:creationId xmlns:a16="http://schemas.microsoft.com/office/drawing/2014/main" id="{A4B32659-06D5-4B0D-9F07-035520672BA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4" name="Text Box 15">
          <a:extLst>
            <a:ext uri="{FF2B5EF4-FFF2-40B4-BE49-F238E27FC236}">
              <a16:creationId xmlns:a16="http://schemas.microsoft.com/office/drawing/2014/main" id="{65A55A2D-B44F-4F17-9D4A-089085B0D30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5" name="Text Box 15">
          <a:extLst>
            <a:ext uri="{FF2B5EF4-FFF2-40B4-BE49-F238E27FC236}">
              <a16:creationId xmlns:a16="http://schemas.microsoft.com/office/drawing/2014/main" id="{543EF5CF-FD9E-46A5-BE56-4D491C5547DD}"/>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6" name="Text Box 15">
          <a:extLst>
            <a:ext uri="{FF2B5EF4-FFF2-40B4-BE49-F238E27FC236}">
              <a16:creationId xmlns:a16="http://schemas.microsoft.com/office/drawing/2014/main" id="{81AA8B4B-7EE6-4F05-85C7-5DFA4F7063E3}"/>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7" name="Text Box 15">
          <a:extLst>
            <a:ext uri="{FF2B5EF4-FFF2-40B4-BE49-F238E27FC236}">
              <a16:creationId xmlns:a16="http://schemas.microsoft.com/office/drawing/2014/main" id="{9202DAAD-3584-45D5-94E0-C1A6FEE1C82F}"/>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8" name="Text Box 15">
          <a:extLst>
            <a:ext uri="{FF2B5EF4-FFF2-40B4-BE49-F238E27FC236}">
              <a16:creationId xmlns:a16="http://schemas.microsoft.com/office/drawing/2014/main" id="{57521148-36D2-429E-8D72-84E91A96226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9" name="Text Box 15">
          <a:extLst>
            <a:ext uri="{FF2B5EF4-FFF2-40B4-BE49-F238E27FC236}">
              <a16:creationId xmlns:a16="http://schemas.microsoft.com/office/drawing/2014/main" id="{DE0CA4A6-E20C-4E62-9A69-38AC93DB35C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0" name="Text Box 15">
          <a:extLst>
            <a:ext uri="{FF2B5EF4-FFF2-40B4-BE49-F238E27FC236}">
              <a16:creationId xmlns:a16="http://schemas.microsoft.com/office/drawing/2014/main" id="{42A1399D-D716-49A5-BAF3-84991C6AEDB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1" name="Text Box 15">
          <a:extLst>
            <a:ext uri="{FF2B5EF4-FFF2-40B4-BE49-F238E27FC236}">
              <a16:creationId xmlns:a16="http://schemas.microsoft.com/office/drawing/2014/main" id="{5FEFC571-7F79-47D4-995F-634FE2782944}"/>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2" name="Text Box 15">
          <a:extLst>
            <a:ext uri="{FF2B5EF4-FFF2-40B4-BE49-F238E27FC236}">
              <a16:creationId xmlns:a16="http://schemas.microsoft.com/office/drawing/2014/main" id="{84E68FD4-5503-4598-8990-F463D05D68FB}"/>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3" name="Text Box 15">
          <a:extLst>
            <a:ext uri="{FF2B5EF4-FFF2-40B4-BE49-F238E27FC236}">
              <a16:creationId xmlns:a16="http://schemas.microsoft.com/office/drawing/2014/main" id="{588414AD-9769-404D-8CE9-885D36B63D18}"/>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4" name="Text Box 15">
          <a:extLst>
            <a:ext uri="{FF2B5EF4-FFF2-40B4-BE49-F238E27FC236}">
              <a16:creationId xmlns:a16="http://schemas.microsoft.com/office/drawing/2014/main" id="{15390020-13FF-4A7C-A10F-91803231EF2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5" name="Text Box 15">
          <a:extLst>
            <a:ext uri="{FF2B5EF4-FFF2-40B4-BE49-F238E27FC236}">
              <a16:creationId xmlns:a16="http://schemas.microsoft.com/office/drawing/2014/main" id="{C3B033C5-A8D3-4434-B0FB-1A9C68B5595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6" name="Text Box 15">
          <a:extLst>
            <a:ext uri="{FF2B5EF4-FFF2-40B4-BE49-F238E27FC236}">
              <a16:creationId xmlns:a16="http://schemas.microsoft.com/office/drawing/2014/main" id="{47551A81-7B2F-4B77-A978-FC7D791D2DD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7" name="Text Box 15">
          <a:extLst>
            <a:ext uri="{FF2B5EF4-FFF2-40B4-BE49-F238E27FC236}">
              <a16:creationId xmlns:a16="http://schemas.microsoft.com/office/drawing/2014/main" id="{A9C3AA31-32CB-437E-A352-2D8F19416FF0}"/>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8" name="Text Box 15">
          <a:extLst>
            <a:ext uri="{FF2B5EF4-FFF2-40B4-BE49-F238E27FC236}">
              <a16:creationId xmlns:a16="http://schemas.microsoft.com/office/drawing/2014/main" id="{FAC24ECD-9661-468E-B906-3EDF48E207F3}"/>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9" name="Text Box 15">
          <a:extLst>
            <a:ext uri="{FF2B5EF4-FFF2-40B4-BE49-F238E27FC236}">
              <a16:creationId xmlns:a16="http://schemas.microsoft.com/office/drawing/2014/main" id="{04C2F6EA-F6C5-41CE-B217-E06073872909}"/>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0" name="Text Box 15">
          <a:extLst>
            <a:ext uri="{FF2B5EF4-FFF2-40B4-BE49-F238E27FC236}">
              <a16:creationId xmlns:a16="http://schemas.microsoft.com/office/drawing/2014/main" id="{48E2FCB6-CC86-4507-9EAE-15C6F605881B}"/>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1" name="Text Box 15">
          <a:extLst>
            <a:ext uri="{FF2B5EF4-FFF2-40B4-BE49-F238E27FC236}">
              <a16:creationId xmlns:a16="http://schemas.microsoft.com/office/drawing/2014/main" id="{AC2C0411-A3F2-4D99-9942-98A41E5B5062}"/>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2" name="Text Box 15">
          <a:extLst>
            <a:ext uri="{FF2B5EF4-FFF2-40B4-BE49-F238E27FC236}">
              <a16:creationId xmlns:a16="http://schemas.microsoft.com/office/drawing/2014/main" id="{3E8C7EA2-4268-4BFC-89B5-F7800687A8D1}"/>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13A7AF52-EC07-442D-AD6C-2A4E64DE8982}"/>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F1B926A4-3690-42A1-B02A-6F0FF77B3E76}"/>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32CC5E2E-2993-4025-B298-CB794785F735}"/>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D411E538-962B-4B6F-8320-13A40F761B9F}"/>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7" name="Text Box 15">
          <a:extLst>
            <a:ext uri="{FF2B5EF4-FFF2-40B4-BE49-F238E27FC236}">
              <a16:creationId xmlns:a16="http://schemas.microsoft.com/office/drawing/2014/main" id="{AA39DB4F-2D48-42BF-A173-9AA9DA81C914}"/>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8" name="Text Box 15">
          <a:extLst>
            <a:ext uri="{FF2B5EF4-FFF2-40B4-BE49-F238E27FC236}">
              <a16:creationId xmlns:a16="http://schemas.microsoft.com/office/drawing/2014/main" id="{4CDCBD46-C96B-4B0B-973C-5D2609C2C0D1}"/>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9" name="Text Box 15">
          <a:extLst>
            <a:ext uri="{FF2B5EF4-FFF2-40B4-BE49-F238E27FC236}">
              <a16:creationId xmlns:a16="http://schemas.microsoft.com/office/drawing/2014/main" id="{043C45A7-EB37-41C4-9AD2-A3A0BBA47FC7}"/>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0" name="Text Box 15">
          <a:extLst>
            <a:ext uri="{FF2B5EF4-FFF2-40B4-BE49-F238E27FC236}">
              <a16:creationId xmlns:a16="http://schemas.microsoft.com/office/drawing/2014/main" id="{DC6CA049-973B-4391-B9C0-6CEF377557BA}"/>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1" name="Text Box 15">
          <a:extLst>
            <a:ext uri="{FF2B5EF4-FFF2-40B4-BE49-F238E27FC236}">
              <a16:creationId xmlns:a16="http://schemas.microsoft.com/office/drawing/2014/main" id="{1843A37E-92D5-4970-9C64-2DE709576758}"/>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2" name="Text Box 15">
          <a:extLst>
            <a:ext uri="{FF2B5EF4-FFF2-40B4-BE49-F238E27FC236}">
              <a16:creationId xmlns:a16="http://schemas.microsoft.com/office/drawing/2014/main" id="{FBA8ABCF-1405-47FE-948D-FAD6C3C2A837}"/>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801C0503-1BD0-4993-9D9E-50893512ED52}"/>
            </a:ext>
          </a:extLst>
        </xdr:cNvPr>
        <xdr:cNvSpPr txBox="1">
          <a:spLocks noChangeArrowheads="1"/>
        </xdr:cNvSpPr>
      </xdr:nvSpPr>
      <xdr:spPr bwMode="auto">
        <a:xfrm>
          <a:off x="8572500" y="3219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4" name="Text Box 15">
          <a:extLst>
            <a:ext uri="{FF2B5EF4-FFF2-40B4-BE49-F238E27FC236}">
              <a16:creationId xmlns:a16="http://schemas.microsoft.com/office/drawing/2014/main" id="{B01DF38F-6338-450C-9EE0-9D12904DF748}"/>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5" name="Text Box 15">
          <a:extLst>
            <a:ext uri="{FF2B5EF4-FFF2-40B4-BE49-F238E27FC236}">
              <a16:creationId xmlns:a16="http://schemas.microsoft.com/office/drawing/2014/main" id="{B1E0055A-5354-4986-8394-3BB8A3FC008F}"/>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6" name="Text Box 15">
          <a:extLst>
            <a:ext uri="{FF2B5EF4-FFF2-40B4-BE49-F238E27FC236}">
              <a16:creationId xmlns:a16="http://schemas.microsoft.com/office/drawing/2014/main" id="{3C39F8E2-804D-424F-821E-187F092F071C}"/>
            </a:ext>
          </a:extLst>
        </xdr:cNvPr>
        <xdr:cNvSpPr txBox="1">
          <a:spLocks noChangeArrowheads="1"/>
        </xdr:cNvSpPr>
      </xdr:nvSpPr>
      <xdr:spPr bwMode="auto">
        <a:xfrm>
          <a:off x="8572500" y="3219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7" name="Text Box 15">
          <a:extLst>
            <a:ext uri="{FF2B5EF4-FFF2-40B4-BE49-F238E27FC236}">
              <a16:creationId xmlns:a16="http://schemas.microsoft.com/office/drawing/2014/main" id="{EAC0A76C-D382-419E-953F-581FDECA9DCA}"/>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8" name="Text Box 15">
          <a:extLst>
            <a:ext uri="{FF2B5EF4-FFF2-40B4-BE49-F238E27FC236}">
              <a16:creationId xmlns:a16="http://schemas.microsoft.com/office/drawing/2014/main" id="{76353F60-2A57-4797-893C-31D3DC01C48A}"/>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9" name="Text Box 15">
          <a:extLst>
            <a:ext uri="{FF2B5EF4-FFF2-40B4-BE49-F238E27FC236}">
              <a16:creationId xmlns:a16="http://schemas.microsoft.com/office/drawing/2014/main" id="{BCA0BACD-D97A-40BC-A059-19647DADF0E5}"/>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0" name="Text Box 15">
          <a:extLst>
            <a:ext uri="{FF2B5EF4-FFF2-40B4-BE49-F238E27FC236}">
              <a16:creationId xmlns:a16="http://schemas.microsoft.com/office/drawing/2014/main" id="{F4E20229-CE93-47AC-873D-3920D503BFF5}"/>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1" name="Text Box 15">
          <a:extLst>
            <a:ext uri="{FF2B5EF4-FFF2-40B4-BE49-F238E27FC236}">
              <a16:creationId xmlns:a16="http://schemas.microsoft.com/office/drawing/2014/main" id="{B95ABDB8-7DB6-413D-AC8B-1F1ECCDAA0AE}"/>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2" name="Text Box 15">
          <a:extLst>
            <a:ext uri="{FF2B5EF4-FFF2-40B4-BE49-F238E27FC236}">
              <a16:creationId xmlns:a16="http://schemas.microsoft.com/office/drawing/2014/main" id="{A9576568-1421-40D6-9B17-5ED65EB18DA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3" name="Text Box 15">
          <a:extLst>
            <a:ext uri="{FF2B5EF4-FFF2-40B4-BE49-F238E27FC236}">
              <a16:creationId xmlns:a16="http://schemas.microsoft.com/office/drawing/2014/main" id="{FBFB8F9E-E4D1-415D-BC3A-53F84A72BAB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4" name="Text Box 15">
          <a:extLst>
            <a:ext uri="{FF2B5EF4-FFF2-40B4-BE49-F238E27FC236}">
              <a16:creationId xmlns:a16="http://schemas.microsoft.com/office/drawing/2014/main" id="{5625383E-19B6-47D5-9AF6-EC7F6637474F}"/>
            </a:ext>
          </a:extLst>
        </xdr:cNvPr>
        <xdr:cNvSpPr txBox="1">
          <a:spLocks noChangeArrowheads="1"/>
        </xdr:cNvSpPr>
      </xdr:nvSpPr>
      <xdr:spPr bwMode="auto">
        <a:xfrm>
          <a:off x="8572500" y="3219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5" name="Text Box 15">
          <a:extLst>
            <a:ext uri="{FF2B5EF4-FFF2-40B4-BE49-F238E27FC236}">
              <a16:creationId xmlns:a16="http://schemas.microsoft.com/office/drawing/2014/main" id="{4D852ADE-61F3-441A-A545-ACBAD70AD21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6" name="Text Box 15">
          <a:extLst>
            <a:ext uri="{FF2B5EF4-FFF2-40B4-BE49-F238E27FC236}">
              <a16:creationId xmlns:a16="http://schemas.microsoft.com/office/drawing/2014/main" id="{EE1DF494-B5DB-4B4E-89C2-5B2038881A48}"/>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7" name="Text Box 15">
          <a:extLst>
            <a:ext uri="{FF2B5EF4-FFF2-40B4-BE49-F238E27FC236}">
              <a16:creationId xmlns:a16="http://schemas.microsoft.com/office/drawing/2014/main" id="{E48C6383-7D14-4466-8C32-42F54B3687E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8" name="Text Box 15">
          <a:extLst>
            <a:ext uri="{FF2B5EF4-FFF2-40B4-BE49-F238E27FC236}">
              <a16:creationId xmlns:a16="http://schemas.microsoft.com/office/drawing/2014/main" id="{3913DE8A-06BB-47D6-A585-29B1EE56B6B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9" name="Text Box 15">
          <a:extLst>
            <a:ext uri="{FF2B5EF4-FFF2-40B4-BE49-F238E27FC236}">
              <a16:creationId xmlns:a16="http://schemas.microsoft.com/office/drawing/2014/main" id="{692D6CCA-2DBF-4453-927D-4B5002D1F42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0" name="Text Box 15">
          <a:extLst>
            <a:ext uri="{FF2B5EF4-FFF2-40B4-BE49-F238E27FC236}">
              <a16:creationId xmlns:a16="http://schemas.microsoft.com/office/drawing/2014/main" id="{2FFB8B27-D388-4C5D-B016-456F7EEBB33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1" name="Text Box 15">
          <a:extLst>
            <a:ext uri="{FF2B5EF4-FFF2-40B4-BE49-F238E27FC236}">
              <a16:creationId xmlns:a16="http://schemas.microsoft.com/office/drawing/2014/main" id="{0DF58D89-1E82-4526-AC08-F99F355B6C1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2" name="Text Box 15">
          <a:extLst>
            <a:ext uri="{FF2B5EF4-FFF2-40B4-BE49-F238E27FC236}">
              <a16:creationId xmlns:a16="http://schemas.microsoft.com/office/drawing/2014/main" id="{2373663E-B539-4219-965B-57DC1400869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3" name="Text Box 15">
          <a:extLst>
            <a:ext uri="{FF2B5EF4-FFF2-40B4-BE49-F238E27FC236}">
              <a16:creationId xmlns:a16="http://schemas.microsoft.com/office/drawing/2014/main" id="{3EC092E3-AC3B-4BFB-BA0E-F17D15E50B0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4" name="Text Box 15">
          <a:extLst>
            <a:ext uri="{FF2B5EF4-FFF2-40B4-BE49-F238E27FC236}">
              <a16:creationId xmlns:a16="http://schemas.microsoft.com/office/drawing/2014/main" id="{1A92F5D9-E452-445B-B0DB-86755E4DFBE1}"/>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5" name="Text Box 15">
          <a:extLst>
            <a:ext uri="{FF2B5EF4-FFF2-40B4-BE49-F238E27FC236}">
              <a16:creationId xmlns:a16="http://schemas.microsoft.com/office/drawing/2014/main" id="{CBC14C2D-A5B7-4F46-835B-F89440014A1C}"/>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6" name="Text Box 15">
          <a:extLst>
            <a:ext uri="{FF2B5EF4-FFF2-40B4-BE49-F238E27FC236}">
              <a16:creationId xmlns:a16="http://schemas.microsoft.com/office/drawing/2014/main" id="{DDD91F48-588B-4DB3-B550-FAF52339F90E}"/>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7" name="Text Box 15">
          <a:extLst>
            <a:ext uri="{FF2B5EF4-FFF2-40B4-BE49-F238E27FC236}">
              <a16:creationId xmlns:a16="http://schemas.microsoft.com/office/drawing/2014/main" id="{3E1AA5F0-B338-4291-ADC6-BF9E806B0DD5}"/>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8" name="Text Box 15">
          <a:extLst>
            <a:ext uri="{FF2B5EF4-FFF2-40B4-BE49-F238E27FC236}">
              <a16:creationId xmlns:a16="http://schemas.microsoft.com/office/drawing/2014/main" id="{86B33FC5-58F6-429E-B3C9-CA2CC947D3CF}"/>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9" name="Text Box 15">
          <a:extLst>
            <a:ext uri="{FF2B5EF4-FFF2-40B4-BE49-F238E27FC236}">
              <a16:creationId xmlns:a16="http://schemas.microsoft.com/office/drawing/2014/main" id="{6871A050-B169-47F9-A6F5-7A87CBEF715F}"/>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0" name="Text Box 15">
          <a:extLst>
            <a:ext uri="{FF2B5EF4-FFF2-40B4-BE49-F238E27FC236}">
              <a16:creationId xmlns:a16="http://schemas.microsoft.com/office/drawing/2014/main" id="{4E38C613-E90A-46F1-8A47-234C18A2889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1" name="Text Box 15">
          <a:extLst>
            <a:ext uri="{FF2B5EF4-FFF2-40B4-BE49-F238E27FC236}">
              <a16:creationId xmlns:a16="http://schemas.microsoft.com/office/drawing/2014/main" id="{65543059-C1A6-4D7D-9422-114528584A4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2" name="Text Box 15">
          <a:extLst>
            <a:ext uri="{FF2B5EF4-FFF2-40B4-BE49-F238E27FC236}">
              <a16:creationId xmlns:a16="http://schemas.microsoft.com/office/drawing/2014/main" id="{3FF05018-BE07-4B6F-AA10-7D2FE0EAAB0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3" name="Text Box 15">
          <a:extLst>
            <a:ext uri="{FF2B5EF4-FFF2-40B4-BE49-F238E27FC236}">
              <a16:creationId xmlns:a16="http://schemas.microsoft.com/office/drawing/2014/main" id="{01AEDBBF-7161-4F57-9F25-EB144CD19F3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4" name="Text Box 15">
          <a:extLst>
            <a:ext uri="{FF2B5EF4-FFF2-40B4-BE49-F238E27FC236}">
              <a16:creationId xmlns:a16="http://schemas.microsoft.com/office/drawing/2014/main" id="{883DCA48-334E-4BA8-BB5E-203970C6B425}"/>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5" name="Text Box 15">
          <a:extLst>
            <a:ext uri="{FF2B5EF4-FFF2-40B4-BE49-F238E27FC236}">
              <a16:creationId xmlns:a16="http://schemas.microsoft.com/office/drawing/2014/main" id="{FD8512DF-B5EC-4B6B-A900-8E35F96D175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6" name="Text Box 15">
          <a:extLst>
            <a:ext uri="{FF2B5EF4-FFF2-40B4-BE49-F238E27FC236}">
              <a16:creationId xmlns:a16="http://schemas.microsoft.com/office/drawing/2014/main" id="{032A8561-1E4E-4E12-95E6-A1D61C900D41}"/>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7" name="Text Box 15">
          <a:extLst>
            <a:ext uri="{FF2B5EF4-FFF2-40B4-BE49-F238E27FC236}">
              <a16:creationId xmlns:a16="http://schemas.microsoft.com/office/drawing/2014/main" id="{78A80BB9-9DED-4541-849E-9C7DCB2AE29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8" name="Text Box 15">
          <a:extLst>
            <a:ext uri="{FF2B5EF4-FFF2-40B4-BE49-F238E27FC236}">
              <a16:creationId xmlns:a16="http://schemas.microsoft.com/office/drawing/2014/main" id="{556BED8C-8D4E-4C9C-B73B-62258DD569B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9" name="Text Box 15">
          <a:extLst>
            <a:ext uri="{FF2B5EF4-FFF2-40B4-BE49-F238E27FC236}">
              <a16:creationId xmlns:a16="http://schemas.microsoft.com/office/drawing/2014/main" id="{569C49BC-0AA6-4641-A44F-1DE61D1A1685}"/>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0" name="Text Box 15">
          <a:extLst>
            <a:ext uri="{FF2B5EF4-FFF2-40B4-BE49-F238E27FC236}">
              <a16:creationId xmlns:a16="http://schemas.microsoft.com/office/drawing/2014/main" id="{76775C23-FD44-4944-BCB7-BAF986D279F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1" name="Text Box 15">
          <a:extLst>
            <a:ext uri="{FF2B5EF4-FFF2-40B4-BE49-F238E27FC236}">
              <a16:creationId xmlns:a16="http://schemas.microsoft.com/office/drawing/2014/main" id="{F833CD05-89F0-44A4-BC77-8783FA7D0FE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2" name="Text Box 15">
          <a:extLst>
            <a:ext uri="{FF2B5EF4-FFF2-40B4-BE49-F238E27FC236}">
              <a16:creationId xmlns:a16="http://schemas.microsoft.com/office/drawing/2014/main" id="{2CC7DFB8-163A-4F8A-93B0-D4F454E8E19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3" name="Text Box 15">
          <a:extLst>
            <a:ext uri="{FF2B5EF4-FFF2-40B4-BE49-F238E27FC236}">
              <a16:creationId xmlns:a16="http://schemas.microsoft.com/office/drawing/2014/main" id="{54755B2B-2883-4E1D-BC6A-9B6BD0F8E39C}"/>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4" name="Text Box 15">
          <a:extLst>
            <a:ext uri="{FF2B5EF4-FFF2-40B4-BE49-F238E27FC236}">
              <a16:creationId xmlns:a16="http://schemas.microsoft.com/office/drawing/2014/main" id="{FFD14AE8-B49A-4BCF-B2ED-B495DA1229FA}"/>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5" name="Text Box 15">
          <a:extLst>
            <a:ext uri="{FF2B5EF4-FFF2-40B4-BE49-F238E27FC236}">
              <a16:creationId xmlns:a16="http://schemas.microsoft.com/office/drawing/2014/main" id="{DD57312A-B193-4791-A77B-12937053F436}"/>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6" name="Text Box 15">
          <a:extLst>
            <a:ext uri="{FF2B5EF4-FFF2-40B4-BE49-F238E27FC236}">
              <a16:creationId xmlns:a16="http://schemas.microsoft.com/office/drawing/2014/main" id="{5CDD2B42-483E-43C4-8697-8CE7E6631E0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7" name="Text Box 15">
          <a:extLst>
            <a:ext uri="{FF2B5EF4-FFF2-40B4-BE49-F238E27FC236}">
              <a16:creationId xmlns:a16="http://schemas.microsoft.com/office/drawing/2014/main" id="{67415164-8A4C-4FB3-8834-756E68794A3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22A67F5C-7572-41FC-A76A-CB4D9015E4D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40891E27-57CB-4723-BC91-16DAE6C9955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FB5A7ABA-C0AE-4698-86EC-5F9730D42A7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1" name="Text Box 15">
          <a:extLst>
            <a:ext uri="{FF2B5EF4-FFF2-40B4-BE49-F238E27FC236}">
              <a16:creationId xmlns:a16="http://schemas.microsoft.com/office/drawing/2014/main" id="{74F1BFEC-67D5-4C03-A256-6C90061A093F}"/>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2" name="Text Box 15">
          <a:extLst>
            <a:ext uri="{FF2B5EF4-FFF2-40B4-BE49-F238E27FC236}">
              <a16:creationId xmlns:a16="http://schemas.microsoft.com/office/drawing/2014/main" id="{649585C1-7DC1-41EC-8255-BAB3F9B472C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3" name="Text Box 15">
          <a:extLst>
            <a:ext uri="{FF2B5EF4-FFF2-40B4-BE49-F238E27FC236}">
              <a16:creationId xmlns:a16="http://schemas.microsoft.com/office/drawing/2014/main" id="{625EF2A8-29C8-422E-B592-769DC401175F}"/>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D41ACFF7-7D5E-4C9F-85BE-4CD4059F0038}"/>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318846EC-5C69-4386-8275-6706F710F7A8}"/>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18EBE73F-3A30-45AD-BF60-4CA9DAB7007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7" name="Text Box 15">
          <a:extLst>
            <a:ext uri="{FF2B5EF4-FFF2-40B4-BE49-F238E27FC236}">
              <a16:creationId xmlns:a16="http://schemas.microsoft.com/office/drawing/2014/main" id="{B8090C3C-E745-43A5-BA0B-4751A8CF3265}"/>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8" name="Text Box 15">
          <a:extLst>
            <a:ext uri="{FF2B5EF4-FFF2-40B4-BE49-F238E27FC236}">
              <a16:creationId xmlns:a16="http://schemas.microsoft.com/office/drawing/2014/main" id="{3ED8D42E-85AB-4547-A5AC-484A8FED3C7C}"/>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9" name="Text Box 15">
          <a:extLst>
            <a:ext uri="{FF2B5EF4-FFF2-40B4-BE49-F238E27FC236}">
              <a16:creationId xmlns:a16="http://schemas.microsoft.com/office/drawing/2014/main" id="{8D9A7F09-062F-4098-9AE3-532CA29374AD}"/>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0" name="Text Box 15">
          <a:extLst>
            <a:ext uri="{FF2B5EF4-FFF2-40B4-BE49-F238E27FC236}">
              <a16:creationId xmlns:a16="http://schemas.microsoft.com/office/drawing/2014/main" id="{45B63333-9A79-4689-A5F1-3C1CD4EFBE10}"/>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1" name="Text Box 15">
          <a:extLst>
            <a:ext uri="{FF2B5EF4-FFF2-40B4-BE49-F238E27FC236}">
              <a16:creationId xmlns:a16="http://schemas.microsoft.com/office/drawing/2014/main" id="{6F366C6B-B409-4F74-B915-722E04005B2F}"/>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2" name="Text Box 15">
          <a:extLst>
            <a:ext uri="{FF2B5EF4-FFF2-40B4-BE49-F238E27FC236}">
              <a16:creationId xmlns:a16="http://schemas.microsoft.com/office/drawing/2014/main" id="{8CA2D10F-EF4C-41DF-A0EF-547ABA3C95DD}"/>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3" name="Text Box 15">
          <a:extLst>
            <a:ext uri="{FF2B5EF4-FFF2-40B4-BE49-F238E27FC236}">
              <a16:creationId xmlns:a16="http://schemas.microsoft.com/office/drawing/2014/main" id="{5DE35982-2DD7-4E67-A054-0E1AE932B87B}"/>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4" name="Text Box 15">
          <a:extLst>
            <a:ext uri="{FF2B5EF4-FFF2-40B4-BE49-F238E27FC236}">
              <a16:creationId xmlns:a16="http://schemas.microsoft.com/office/drawing/2014/main" id="{F9A62A92-CF36-4B19-9E39-A0BDD5B73DC1}"/>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5" name="Text Box 15">
          <a:extLst>
            <a:ext uri="{FF2B5EF4-FFF2-40B4-BE49-F238E27FC236}">
              <a16:creationId xmlns:a16="http://schemas.microsoft.com/office/drawing/2014/main" id="{F6EE813D-A111-4690-91F3-86D483F27CD4}"/>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6" name="Text Box 15">
          <a:extLst>
            <a:ext uri="{FF2B5EF4-FFF2-40B4-BE49-F238E27FC236}">
              <a16:creationId xmlns:a16="http://schemas.microsoft.com/office/drawing/2014/main" id="{7912FE6A-5A5B-4704-963F-A5B0DF707445}"/>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7" name="Text Box 15">
          <a:extLst>
            <a:ext uri="{FF2B5EF4-FFF2-40B4-BE49-F238E27FC236}">
              <a16:creationId xmlns:a16="http://schemas.microsoft.com/office/drawing/2014/main" id="{C9466C25-333E-43AF-85BF-EDBBAF97A5D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8" name="Text Box 15">
          <a:extLst>
            <a:ext uri="{FF2B5EF4-FFF2-40B4-BE49-F238E27FC236}">
              <a16:creationId xmlns:a16="http://schemas.microsoft.com/office/drawing/2014/main" id="{D183D8F8-67C8-4522-A3E3-2FDB7A572862}"/>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9" name="Text Box 15">
          <a:extLst>
            <a:ext uri="{FF2B5EF4-FFF2-40B4-BE49-F238E27FC236}">
              <a16:creationId xmlns:a16="http://schemas.microsoft.com/office/drawing/2014/main" id="{9E767745-AC25-45C3-86F0-508D6E21173D}"/>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0" name="Text Box 15">
          <a:extLst>
            <a:ext uri="{FF2B5EF4-FFF2-40B4-BE49-F238E27FC236}">
              <a16:creationId xmlns:a16="http://schemas.microsoft.com/office/drawing/2014/main" id="{44009B95-A14E-4810-ACFE-694FED7D58C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1" name="Text Box 15">
          <a:extLst>
            <a:ext uri="{FF2B5EF4-FFF2-40B4-BE49-F238E27FC236}">
              <a16:creationId xmlns:a16="http://schemas.microsoft.com/office/drawing/2014/main" id="{CC948426-C89F-4647-8D5A-96E6B990180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2" name="Text Box 15">
          <a:extLst>
            <a:ext uri="{FF2B5EF4-FFF2-40B4-BE49-F238E27FC236}">
              <a16:creationId xmlns:a16="http://schemas.microsoft.com/office/drawing/2014/main" id="{62D33051-4ECA-4E6D-A520-EB5C9AD1B2E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3" name="Text Box 15">
          <a:extLst>
            <a:ext uri="{FF2B5EF4-FFF2-40B4-BE49-F238E27FC236}">
              <a16:creationId xmlns:a16="http://schemas.microsoft.com/office/drawing/2014/main" id="{43234326-755A-44ED-8F3D-CB0E9F80812C}"/>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4" name="Text Box 15">
          <a:extLst>
            <a:ext uri="{FF2B5EF4-FFF2-40B4-BE49-F238E27FC236}">
              <a16:creationId xmlns:a16="http://schemas.microsoft.com/office/drawing/2014/main" id="{0189E256-4BB8-4ACA-94A9-505D4D194175}"/>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5" name="Text Box 15">
          <a:extLst>
            <a:ext uri="{FF2B5EF4-FFF2-40B4-BE49-F238E27FC236}">
              <a16:creationId xmlns:a16="http://schemas.microsoft.com/office/drawing/2014/main" id="{4A2EF08C-A0C1-4EA1-B113-3DD68224B62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6" name="Text Box 15">
          <a:extLst>
            <a:ext uri="{FF2B5EF4-FFF2-40B4-BE49-F238E27FC236}">
              <a16:creationId xmlns:a16="http://schemas.microsoft.com/office/drawing/2014/main" id="{00CED999-6768-4E1C-B434-DBF8012C89A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7" name="Text Box 15">
          <a:extLst>
            <a:ext uri="{FF2B5EF4-FFF2-40B4-BE49-F238E27FC236}">
              <a16:creationId xmlns:a16="http://schemas.microsoft.com/office/drawing/2014/main" id="{3C515756-DEF0-4114-B40B-19C027C2121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8" name="Text Box 15">
          <a:extLst>
            <a:ext uri="{FF2B5EF4-FFF2-40B4-BE49-F238E27FC236}">
              <a16:creationId xmlns:a16="http://schemas.microsoft.com/office/drawing/2014/main" id="{EC256668-8750-4B8C-BCBB-9EF1EFA112D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9" name="Text Box 15">
          <a:extLst>
            <a:ext uri="{FF2B5EF4-FFF2-40B4-BE49-F238E27FC236}">
              <a16:creationId xmlns:a16="http://schemas.microsoft.com/office/drawing/2014/main" id="{B6A6D7BD-45C6-41BD-B325-FB1F37CABB37}"/>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0" name="Text Box 15">
          <a:extLst>
            <a:ext uri="{FF2B5EF4-FFF2-40B4-BE49-F238E27FC236}">
              <a16:creationId xmlns:a16="http://schemas.microsoft.com/office/drawing/2014/main" id="{2587CF84-B637-41F4-929E-67B61CD96B9E}"/>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1" name="Text Box 15">
          <a:extLst>
            <a:ext uri="{FF2B5EF4-FFF2-40B4-BE49-F238E27FC236}">
              <a16:creationId xmlns:a16="http://schemas.microsoft.com/office/drawing/2014/main" id="{4BCD950C-ADAC-4F33-B424-BEE1303CF73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2" name="Text Box 15">
          <a:extLst>
            <a:ext uri="{FF2B5EF4-FFF2-40B4-BE49-F238E27FC236}">
              <a16:creationId xmlns:a16="http://schemas.microsoft.com/office/drawing/2014/main" id="{3ADD90F0-67A2-4A66-AE4A-568DA4DF987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3" name="Text Box 15">
          <a:extLst>
            <a:ext uri="{FF2B5EF4-FFF2-40B4-BE49-F238E27FC236}">
              <a16:creationId xmlns:a16="http://schemas.microsoft.com/office/drawing/2014/main" id="{49A754FD-8DDC-4DDA-84F2-6D747D98F2D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4" name="Text Box 15">
          <a:extLst>
            <a:ext uri="{FF2B5EF4-FFF2-40B4-BE49-F238E27FC236}">
              <a16:creationId xmlns:a16="http://schemas.microsoft.com/office/drawing/2014/main" id="{55C36534-27D2-4F76-B96F-81E08281ABE3}"/>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5" name="Text Box 15">
          <a:extLst>
            <a:ext uri="{FF2B5EF4-FFF2-40B4-BE49-F238E27FC236}">
              <a16:creationId xmlns:a16="http://schemas.microsoft.com/office/drawing/2014/main" id="{00BCA8EB-85F4-414C-8E61-147FA0B7A9A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6" name="Text Box 15">
          <a:extLst>
            <a:ext uri="{FF2B5EF4-FFF2-40B4-BE49-F238E27FC236}">
              <a16:creationId xmlns:a16="http://schemas.microsoft.com/office/drawing/2014/main" id="{736BC816-8DB3-4055-B2A5-281644BBE25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7" name="Text Box 15">
          <a:extLst>
            <a:ext uri="{FF2B5EF4-FFF2-40B4-BE49-F238E27FC236}">
              <a16:creationId xmlns:a16="http://schemas.microsoft.com/office/drawing/2014/main" id="{3834E4AB-FB40-48B1-A144-D61B7C503E1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8" name="Text Box 15">
          <a:extLst>
            <a:ext uri="{FF2B5EF4-FFF2-40B4-BE49-F238E27FC236}">
              <a16:creationId xmlns:a16="http://schemas.microsoft.com/office/drawing/2014/main" id="{D2BA01B7-E86F-4286-934A-D589D65B4E4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9" name="Text Box 15">
          <a:extLst>
            <a:ext uri="{FF2B5EF4-FFF2-40B4-BE49-F238E27FC236}">
              <a16:creationId xmlns:a16="http://schemas.microsoft.com/office/drawing/2014/main" id="{93825899-68EB-40E4-96E4-D29B1D295EE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0" name="Text Box 15">
          <a:extLst>
            <a:ext uri="{FF2B5EF4-FFF2-40B4-BE49-F238E27FC236}">
              <a16:creationId xmlns:a16="http://schemas.microsoft.com/office/drawing/2014/main" id="{7EEDD174-CFA7-4892-8EB8-15A70503560B}"/>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1" name="Text Box 15">
          <a:extLst>
            <a:ext uri="{FF2B5EF4-FFF2-40B4-BE49-F238E27FC236}">
              <a16:creationId xmlns:a16="http://schemas.microsoft.com/office/drawing/2014/main" id="{EDA71EBD-F09B-4665-B234-C33CF041994D}"/>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2" name="Text Box 15">
          <a:extLst>
            <a:ext uri="{FF2B5EF4-FFF2-40B4-BE49-F238E27FC236}">
              <a16:creationId xmlns:a16="http://schemas.microsoft.com/office/drawing/2014/main" id="{E6B70A90-BF37-4B0A-80ED-7C0F05B4D88F}"/>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3" name="Text Box 15">
          <a:extLst>
            <a:ext uri="{FF2B5EF4-FFF2-40B4-BE49-F238E27FC236}">
              <a16:creationId xmlns:a16="http://schemas.microsoft.com/office/drawing/2014/main" id="{6155314F-3C23-4E58-B978-33608AFA805C}"/>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4" name="Text Box 15">
          <a:extLst>
            <a:ext uri="{FF2B5EF4-FFF2-40B4-BE49-F238E27FC236}">
              <a16:creationId xmlns:a16="http://schemas.microsoft.com/office/drawing/2014/main" id="{9162B9C8-BFA8-4F14-B381-2D32604D6889}"/>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5" name="Text Box 15">
          <a:extLst>
            <a:ext uri="{FF2B5EF4-FFF2-40B4-BE49-F238E27FC236}">
              <a16:creationId xmlns:a16="http://schemas.microsoft.com/office/drawing/2014/main" id="{4F2BEF70-9B7C-41E8-AD29-DA1ACE4367D1}"/>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92270F12-0816-4326-94CA-7E62E107D488}"/>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B896A657-724E-4D50-B22B-BE2E906B318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6FBFBDC1-61A0-4B34-BA49-B5AED0A20FC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E67E4354-3D69-43F9-9DA7-4635609C778A}"/>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0" name="Text Box 15">
          <a:extLst>
            <a:ext uri="{FF2B5EF4-FFF2-40B4-BE49-F238E27FC236}">
              <a16:creationId xmlns:a16="http://schemas.microsoft.com/office/drawing/2014/main" id="{7443C771-E86B-49EA-9881-7AC689247199}"/>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1" name="Text Box 15">
          <a:extLst>
            <a:ext uri="{FF2B5EF4-FFF2-40B4-BE49-F238E27FC236}">
              <a16:creationId xmlns:a16="http://schemas.microsoft.com/office/drawing/2014/main" id="{257B4B25-C5FD-475F-941C-6FBF024469A6}"/>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2" name="Text Box 15">
          <a:extLst>
            <a:ext uri="{FF2B5EF4-FFF2-40B4-BE49-F238E27FC236}">
              <a16:creationId xmlns:a16="http://schemas.microsoft.com/office/drawing/2014/main" id="{D2827E5E-B468-470E-98E1-68652D8450C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3" name="Text Box 15">
          <a:extLst>
            <a:ext uri="{FF2B5EF4-FFF2-40B4-BE49-F238E27FC236}">
              <a16:creationId xmlns:a16="http://schemas.microsoft.com/office/drawing/2014/main" id="{ECC8E0A3-D35F-49DF-8AF4-C487A1C435C4}"/>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4" name="Text Box 15">
          <a:extLst>
            <a:ext uri="{FF2B5EF4-FFF2-40B4-BE49-F238E27FC236}">
              <a16:creationId xmlns:a16="http://schemas.microsoft.com/office/drawing/2014/main" id="{3FCD52AC-6A3A-43D0-862B-DF399A230AAB}"/>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5" name="Text Box 15">
          <a:extLst>
            <a:ext uri="{FF2B5EF4-FFF2-40B4-BE49-F238E27FC236}">
              <a16:creationId xmlns:a16="http://schemas.microsoft.com/office/drawing/2014/main" id="{CC4D825A-1065-47A9-A695-9E97C64D6000}"/>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E0064B68-B1BD-43D0-AFE0-E75EC5CD1608}"/>
            </a:ext>
          </a:extLst>
        </xdr:cNvPr>
        <xdr:cNvSpPr txBox="1">
          <a:spLocks noChangeArrowheads="1"/>
        </xdr:cNvSpPr>
      </xdr:nvSpPr>
      <xdr:spPr bwMode="auto">
        <a:xfrm>
          <a:off x="8572500" y="3409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7" name="Text Box 15">
          <a:extLst>
            <a:ext uri="{FF2B5EF4-FFF2-40B4-BE49-F238E27FC236}">
              <a16:creationId xmlns:a16="http://schemas.microsoft.com/office/drawing/2014/main" id="{D254CBDA-1F2D-4867-82B6-A6E99B39E8F8}"/>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8" name="Text Box 15">
          <a:extLst>
            <a:ext uri="{FF2B5EF4-FFF2-40B4-BE49-F238E27FC236}">
              <a16:creationId xmlns:a16="http://schemas.microsoft.com/office/drawing/2014/main" id="{6AA46F4D-5473-4DB4-B383-8256B0BE4763}"/>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9" name="Text Box 15">
          <a:extLst>
            <a:ext uri="{FF2B5EF4-FFF2-40B4-BE49-F238E27FC236}">
              <a16:creationId xmlns:a16="http://schemas.microsoft.com/office/drawing/2014/main" id="{F73E2D79-9940-42B3-BD89-5E8DEB8B7DFF}"/>
            </a:ext>
          </a:extLst>
        </xdr:cNvPr>
        <xdr:cNvSpPr txBox="1">
          <a:spLocks noChangeArrowheads="1"/>
        </xdr:cNvSpPr>
      </xdr:nvSpPr>
      <xdr:spPr bwMode="auto">
        <a:xfrm>
          <a:off x="8572500" y="3409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0" name="Text Box 15">
          <a:extLst>
            <a:ext uri="{FF2B5EF4-FFF2-40B4-BE49-F238E27FC236}">
              <a16:creationId xmlns:a16="http://schemas.microsoft.com/office/drawing/2014/main" id="{E5C62AFB-BBEB-4470-B1D7-51379EFDBAE2}"/>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1" name="Text Box 15">
          <a:extLst>
            <a:ext uri="{FF2B5EF4-FFF2-40B4-BE49-F238E27FC236}">
              <a16:creationId xmlns:a16="http://schemas.microsoft.com/office/drawing/2014/main" id="{BB7EC355-1CEA-44F3-9BC7-CEA1BAC431BC}"/>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2" name="Text Box 15">
          <a:extLst>
            <a:ext uri="{FF2B5EF4-FFF2-40B4-BE49-F238E27FC236}">
              <a16:creationId xmlns:a16="http://schemas.microsoft.com/office/drawing/2014/main" id="{BA8538DF-205C-440D-BE07-8BE993E9CB1D}"/>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3" name="Text Box 15">
          <a:extLst>
            <a:ext uri="{FF2B5EF4-FFF2-40B4-BE49-F238E27FC236}">
              <a16:creationId xmlns:a16="http://schemas.microsoft.com/office/drawing/2014/main" id="{D07DED3D-6348-444A-9C61-52C3E3BFBC0E}"/>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4" name="Text Box 15">
          <a:extLst>
            <a:ext uri="{FF2B5EF4-FFF2-40B4-BE49-F238E27FC236}">
              <a16:creationId xmlns:a16="http://schemas.microsoft.com/office/drawing/2014/main" id="{E24D484E-A6BA-434A-AA12-956A425616D8}"/>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5" name="Text Box 15">
          <a:extLst>
            <a:ext uri="{FF2B5EF4-FFF2-40B4-BE49-F238E27FC236}">
              <a16:creationId xmlns:a16="http://schemas.microsoft.com/office/drawing/2014/main" id="{A7DBFE4E-4460-4EB1-9005-73B8C2B256B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6" name="Text Box 15">
          <a:extLst>
            <a:ext uri="{FF2B5EF4-FFF2-40B4-BE49-F238E27FC236}">
              <a16:creationId xmlns:a16="http://schemas.microsoft.com/office/drawing/2014/main" id="{C42CDA74-C3C3-40CB-B1E1-A669E43F000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7" name="Text Box 15">
          <a:extLst>
            <a:ext uri="{FF2B5EF4-FFF2-40B4-BE49-F238E27FC236}">
              <a16:creationId xmlns:a16="http://schemas.microsoft.com/office/drawing/2014/main" id="{A4D08802-852F-4585-8735-103C86AF3251}"/>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8" name="Text Box 15">
          <a:extLst>
            <a:ext uri="{FF2B5EF4-FFF2-40B4-BE49-F238E27FC236}">
              <a16:creationId xmlns:a16="http://schemas.microsoft.com/office/drawing/2014/main" id="{53AB94E3-0CF8-455B-AB25-44AE3F58B34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9" name="Text Box 15">
          <a:extLst>
            <a:ext uri="{FF2B5EF4-FFF2-40B4-BE49-F238E27FC236}">
              <a16:creationId xmlns:a16="http://schemas.microsoft.com/office/drawing/2014/main" id="{31AF71B9-4568-495D-9FDC-80D6F6052D3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0" name="Text Box 15">
          <a:extLst>
            <a:ext uri="{FF2B5EF4-FFF2-40B4-BE49-F238E27FC236}">
              <a16:creationId xmlns:a16="http://schemas.microsoft.com/office/drawing/2014/main" id="{366E8EC9-0C59-43D3-A485-DEEAC278131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1" name="Text Box 15">
          <a:extLst>
            <a:ext uri="{FF2B5EF4-FFF2-40B4-BE49-F238E27FC236}">
              <a16:creationId xmlns:a16="http://schemas.microsoft.com/office/drawing/2014/main" id="{4B8A48F1-7721-4EE9-9CC4-D129946581E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2" name="Text Box 15">
          <a:extLst>
            <a:ext uri="{FF2B5EF4-FFF2-40B4-BE49-F238E27FC236}">
              <a16:creationId xmlns:a16="http://schemas.microsoft.com/office/drawing/2014/main" id="{9139FD08-F6E3-4404-924B-0F6E1F670B7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3" name="Text Box 15">
          <a:extLst>
            <a:ext uri="{FF2B5EF4-FFF2-40B4-BE49-F238E27FC236}">
              <a16:creationId xmlns:a16="http://schemas.microsoft.com/office/drawing/2014/main" id="{3E9F04AC-6FDF-47AA-8B0D-9AA4579D35E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4" name="Text Box 15">
          <a:extLst>
            <a:ext uri="{FF2B5EF4-FFF2-40B4-BE49-F238E27FC236}">
              <a16:creationId xmlns:a16="http://schemas.microsoft.com/office/drawing/2014/main" id="{38C636D0-6D60-48CE-834C-5436E8D92ED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5" name="Text Box 15">
          <a:extLst>
            <a:ext uri="{FF2B5EF4-FFF2-40B4-BE49-F238E27FC236}">
              <a16:creationId xmlns:a16="http://schemas.microsoft.com/office/drawing/2014/main" id="{5D827E59-FA53-4308-A3FE-BCC51E4331D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6" name="Text Box 15">
          <a:extLst>
            <a:ext uri="{FF2B5EF4-FFF2-40B4-BE49-F238E27FC236}">
              <a16:creationId xmlns:a16="http://schemas.microsoft.com/office/drawing/2014/main" id="{C529DC07-AD8F-4A89-8A8F-162A6D2B37F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7" name="Text Box 15">
          <a:extLst>
            <a:ext uri="{FF2B5EF4-FFF2-40B4-BE49-F238E27FC236}">
              <a16:creationId xmlns:a16="http://schemas.microsoft.com/office/drawing/2014/main" id="{B79422C5-2582-4C17-B7AC-730E9FF51FE3}"/>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8" name="Text Box 15">
          <a:extLst>
            <a:ext uri="{FF2B5EF4-FFF2-40B4-BE49-F238E27FC236}">
              <a16:creationId xmlns:a16="http://schemas.microsoft.com/office/drawing/2014/main" id="{DCD2856A-D68B-4534-9CB1-75BFF79AB33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9" name="Text Box 15">
          <a:extLst>
            <a:ext uri="{FF2B5EF4-FFF2-40B4-BE49-F238E27FC236}">
              <a16:creationId xmlns:a16="http://schemas.microsoft.com/office/drawing/2014/main" id="{ECC5C1ED-A72D-40C8-A57B-7058A7720E78}"/>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0" name="Text Box 15">
          <a:extLst>
            <a:ext uri="{FF2B5EF4-FFF2-40B4-BE49-F238E27FC236}">
              <a16:creationId xmlns:a16="http://schemas.microsoft.com/office/drawing/2014/main" id="{FBC8AF22-E4C8-4AF0-967B-5E9723C682EC}"/>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1" name="Text Box 15">
          <a:extLst>
            <a:ext uri="{FF2B5EF4-FFF2-40B4-BE49-F238E27FC236}">
              <a16:creationId xmlns:a16="http://schemas.microsoft.com/office/drawing/2014/main" id="{17C861D4-FC1C-40BD-BC3D-C566854CE0B9}"/>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2" name="Text Box 15">
          <a:extLst>
            <a:ext uri="{FF2B5EF4-FFF2-40B4-BE49-F238E27FC236}">
              <a16:creationId xmlns:a16="http://schemas.microsoft.com/office/drawing/2014/main" id="{9A2BA361-1E04-44CD-BAAA-6DC22FD0995E}"/>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3" name="Text Box 15">
          <a:extLst>
            <a:ext uri="{FF2B5EF4-FFF2-40B4-BE49-F238E27FC236}">
              <a16:creationId xmlns:a16="http://schemas.microsoft.com/office/drawing/2014/main" id="{D0C70C07-8AC4-4C62-B55B-ADC4ACB362E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4" name="Text Box 15">
          <a:extLst>
            <a:ext uri="{FF2B5EF4-FFF2-40B4-BE49-F238E27FC236}">
              <a16:creationId xmlns:a16="http://schemas.microsoft.com/office/drawing/2014/main" id="{2477E184-19E3-43D4-A608-456313931ED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5" name="Text Box 15">
          <a:extLst>
            <a:ext uri="{FF2B5EF4-FFF2-40B4-BE49-F238E27FC236}">
              <a16:creationId xmlns:a16="http://schemas.microsoft.com/office/drawing/2014/main" id="{CE4CE18F-5DE6-4B37-ADEB-213D93EA5D3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6" name="Text Box 15">
          <a:extLst>
            <a:ext uri="{FF2B5EF4-FFF2-40B4-BE49-F238E27FC236}">
              <a16:creationId xmlns:a16="http://schemas.microsoft.com/office/drawing/2014/main" id="{92A0AD72-5241-405B-85E0-45327DC4420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7" name="Text Box 15">
          <a:extLst>
            <a:ext uri="{FF2B5EF4-FFF2-40B4-BE49-F238E27FC236}">
              <a16:creationId xmlns:a16="http://schemas.microsoft.com/office/drawing/2014/main" id="{26A66967-172C-4B19-B3C8-EF1E6E6E46D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8" name="Text Box 15">
          <a:extLst>
            <a:ext uri="{FF2B5EF4-FFF2-40B4-BE49-F238E27FC236}">
              <a16:creationId xmlns:a16="http://schemas.microsoft.com/office/drawing/2014/main" id="{DAFE3CA7-6A0A-4D84-A8DC-D853C976592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9" name="Text Box 15">
          <a:extLst>
            <a:ext uri="{FF2B5EF4-FFF2-40B4-BE49-F238E27FC236}">
              <a16:creationId xmlns:a16="http://schemas.microsoft.com/office/drawing/2014/main" id="{3A8CCE87-24C0-4211-AD19-3019677B433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0" name="Text Box 15">
          <a:extLst>
            <a:ext uri="{FF2B5EF4-FFF2-40B4-BE49-F238E27FC236}">
              <a16:creationId xmlns:a16="http://schemas.microsoft.com/office/drawing/2014/main" id="{77680173-7A4A-4C13-8B97-485E6116025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1" name="Text Box 15">
          <a:extLst>
            <a:ext uri="{FF2B5EF4-FFF2-40B4-BE49-F238E27FC236}">
              <a16:creationId xmlns:a16="http://schemas.microsoft.com/office/drawing/2014/main" id="{CEEFC4EA-B132-4F98-B917-F351E04CCE2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2" name="Text Box 15">
          <a:extLst>
            <a:ext uri="{FF2B5EF4-FFF2-40B4-BE49-F238E27FC236}">
              <a16:creationId xmlns:a16="http://schemas.microsoft.com/office/drawing/2014/main" id="{17FBD1C5-6D5E-4AC3-BD9D-AB7AFC6A571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3" name="Text Box 15">
          <a:extLst>
            <a:ext uri="{FF2B5EF4-FFF2-40B4-BE49-F238E27FC236}">
              <a16:creationId xmlns:a16="http://schemas.microsoft.com/office/drawing/2014/main" id="{A0E4FCE5-3A0E-4942-ADDD-0EAB30326E5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4" name="Text Box 15">
          <a:extLst>
            <a:ext uri="{FF2B5EF4-FFF2-40B4-BE49-F238E27FC236}">
              <a16:creationId xmlns:a16="http://schemas.microsoft.com/office/drawing/2014/main" id="{36D5DCDE-2446-4128-8CF7-AF5585371B6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5" name="Text Box 15">
          <a:extLst>
            <a:ext uri="{FF2B5EF4-FFF2-40B4-BE49-F238E27FC236}">
              <a16:creationId xmlns:a16="http://schemas.microsoft.com/office/drawing/2014/main" id="{BE0C92A7-3E52-4ACB-9323-9BC0519E4B7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6" name="Text Box 15">
          <a:extLst>
            <a:ext uri="{FF2B5EF4-FFF2-40B4-BE49-F238E27FC236}">
              <a16:creationId xmlns:a16="http://schemas.microsoft.com/office/drawing/2014/main" id="{4C74DE76-1C53-48C0-A1A5-79627EA954AA}"/>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7" name="Text Box 15">
          <a:extLst>
            <a:ext uri="{FF2B5EF4-FFF2-40B4-BE49-F238E27FC236}">
              <a16:creationId xmlns:a16="http://schemas.microsoft.com/office/drawing/2014/main" id="{F20EAD11-C844-4CCF-8B39-39F0F2D06AB3}"/>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8" name="Text Box 15">
          <a:extLst>
            <a:ext uri="{FF2B5EF4-FFF2-40B4-BE49-F238E27FC236}">
              <a16:creationId xmlns:a16="http://schemas.microsoft.com/office/drawing/2014/main" id="{CF7E422C-CDBB-4BBE-B27C-DA4875D00ABD}"/>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9" name="Text Box 15">
          <a:extLst>
            <a:ext uri="{FF2B5EF4-FFF2-40B4-BE49-F238E27FC236}">
              <a16:creationId xmlns:a16="http://schemas.microsoft.com/office/drawing/2014/main" id="{C18BFF47-51FE-4F77-B292-548AD75AFE8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0" name="Text Box 15">
          <a:extLst>
            <a:ext uri="{FF2B5EF4-FFF2-40B4-BE49-F238E27FC236}">
              <a16:creationId xmlns:a16="http://schemas.microsoft.com/office/drawing/2014/main" id="{1E82D41D-2C28-4727-964F-639272EF872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1" name="Text Box 15">
          <a:extLst>
            <a:ext uri="{FF2B5EF4-FFF2-40B4-BE49-F238E27FC236}">
              <a16:creationId xmlns:a16="http://schemas.microsoft.com/office/drawing/2014/main" id="{2DB044D1-A6E8-407C-9B55-8C467E3B437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2" name="Text Box 15">
          <a:extLst>
            <a:ext uri="{FF2B5EF4-FFF2-40B4-BE49-F238E27FC236}">
              <a16:creationId xmlns:a16="http://schemas.microsoft.com/office/drawing/2014/main" id="{3DF20C1B-60B4-4406-ADF2-B1153B3DA15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3" name="Text Box 15">
          <a:extLst>
            <a:ext uri="{FF2B5EF4-FFF2-40B4-BE49-F238E27FC236}">
              <a16:creationId xmlns:a16="http://schemas.microsoft.com/office/drawing/2014/main" id="{4FCA7C6D-A431-4909-82ED-F41563628E9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4" name="Text Box 15">
          <a:extLst>
            <a:ext uri="{FF2B5EF4-FFF2-40B4-BE49-F238E27FC236}">
              <a16:creationId xmlns:a16="http://schemas.microsoft.com/office/drawing/2014/main" id="{30FEB9BB-4F8A-4C2B-B643-8C9F8909861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5" name="Text Box 15">
          <a:extLst>
            <a:ext uri="{FF2B5EF4-FFF2-40B4-BE49-F238E27FC236}">
              <a16:creationId xmlns:a16="http://schemas.microsoft.com/office/drawing/2014/main" id="{D2291C29-A6CF-402D-B4AC-9580890E62D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6" name="Text Box 15">
          <a:extLst>
            <a:ext uri="{FF2B5EF4-FFF2-40B4-BE49-F238E27FC236}">
              <a16:creationId xmlns:a16="http://schemas.microsoft.com/office/drawing/2014/main" id="{8B923D01-2E92-4D56-8EFE-B21151A5B16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7" name="Text Box 15">
          <a:extLst>
            <a:ext uri="{FF2B5EF4-FFF2-40B4-BE49-F238E27FC236}">
              <a16:creationId xmlns:a16="http://schemas.microsoft.com/office/drawing/2014/main" id="{0452E290-838F-4380-8D0C-536F7567D92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8" name="Text Box 15">
          <a:extLst>
            <a:ext uri="{FF2B5EF4-FFF2-40B4-BE49-F238E27FC236}">
              <a16:creationId xmlns:a16="http://schemas.microsoft.com/office/drawing/2014/main" id="{CEAA834F-2FEF-4CB8-8B02-ACB3468CCD1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9" name="Text Box 15">
          <a:extLst>
            <a:ext uri="{FF2B5EF4-FFF2-40B4-BE49-F238E27FC236}">
              <a16:creationId xmlns:a16="http://schemas.microsoft.com/office/drawing/2014/main" id="{A2C5DDA4-88B6-4CD0-ABC9-86F9C178A0B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0" name="Text Box 15">
          <a:extLst>
            <a:ext uri="{FF2B5EF4-FFF2-40B4-BE49-F238E27FC236}">
              <a16:creationId xmlns:a16="http://schemas.microsoft.com/office/drawing/2014/main" id="{903F00BA-9B87-446E-842C-32FAC1CF55D6}"/>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1" name="Text Box 15">
          <a:extLst>
            <a:ext uri="{FF2B5EF4-FFF2-40B4-BE49-F238E27FC236}">
              <a16:creationId xmlns:a16="http://schemas.microsoft.com/office/drawing/2014/main" id="{4AB7C710-F18C-4BFE-94ED-261DA1A98AD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2" name="Text Box 15">
          <a:extLst>
            <a:ext uri="{FF2B5EF4-FFF2-40B4-BE49-F238E27FC236}">
              <a16:creationId xmlns:a16="http://schemas.microsoft.com/office/drawing/2014/main" id="{66975886-AB7A-424F-A27D-8F2DC30E5EBD}"/>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3" name="Text Box 15">
          <a:extLst>
            <a:ext uri="{FF2B5EF4-FFF2-40B4-BE49-F238E27FC236}">
              <a16:creationId xmlns:a16="http://schemas.microsoft.com/office/drawing/2014/main" id="{3C3F9493-F85A-4DC5-89A3-0B666C2E2400}"/>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4" name="Text Box 15">
          <a:extLst>
            <a:ext uri="{FF2B5EF4-FFF2-40B4-BE49-F238E27FC236}">
              <a16:creationId xmlns:a16="http://schemas.microsoft.com/office/drawing/2014/main" id="{5CA26A75-2773-4B7B-B711-E3C52B03F3C2}"/>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5" name="Text Box 15">
          <a:extLst>
            <a:ext uri="{FF2B5EF4-FFF2-40B4-BE49-F238E27FC236}">
              <a16:creationId xmlns:a16="http://schemas.microsoft.com/office/drawing/2014/main" id="{8AFF4804-7764-408A-87C1-EA9E5FF73912}"/>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6" name="Text Box 15">
          <a:extLst>
            <a:ext uri="{FF2B5EF4-FFF2-40B4-BE49-F238E27FC236}">
              <a16:creationId xmlns:a16="http://schemas.microsoft.com/office/drawing/2014/main" id="{5D9FC071-F3A8-4D7C-B5EB-03FAC0713095}"/>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7" name="Text Box 15">
          <a:extLst>
            <a:ext uri="{FF2B5EF4-FFF2-40B4-BE49-F238E27FC236}">
              <a16:creationId xmlns:a16="http://schemas.microsoft.com/office/drawing/2014/main" id="{282F49B7-5094-4D74-8668-AFAEFB24525A}"/>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8" name="Text Box 15">
          <a:extLst>
            <a:ext uri="{FF2B5EF4-FFF2-40B4-BE49-F238E27FC236}">
              <a16:creationId xmlns:a16="http://schemas.microsoft.com/office/drawing/2014/main" id="{049CAD4F-C8BD-4072-88F8-4F601C59DD5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69" name="Text Box 15">
          <a:extLst>
            <a:ext uri="{FF2B5EF4-FFF2-40B4-BE49-F238E27FC236}">
              <a16:creationId xmlns:a16="http://schemas.microsoft.com/office/drawing/2014/main" id="{F2B1496D-F1BE-46C8-A4CB-0184F261287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0" name="Text Box 15">
          <a:extLst>
            <a:ext uri="{FF2B5EF4-FFF2-40B4-BE49-F238E27FC236}">
              <a16:creationId xmlns:a16="http://schemas.microsoft.com/office/drawing/2014/main" id="{EB5735A3-A3F0-49D6-BB76-82493FBCB7D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1" name="Text Box 15">
          <a:extLst>
            <a:ext uri="{FF2B5EF4-FFF2-40B4-BE49-F238E27FC236}">
              <a16:creationId xmlns:a16="http://schemas.microsoft.com/office/drawing/2014/main" id="{A56D5BAC-A83D-4D68-9696-E4F6E1C57B2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2" name="Text Box 15">
          <a:extLst>
            <a:ext uri="{FF2B5EF4-FFF2-40B4-BE49-F238E27FC236}">
              <a16:creationId xmlns:a16="http://schemas.microsoft.com/office/drawing/2014/main" id="{FBB9E294-A605-44FD-9992-3B98B6BCC4B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3" name="Text Box 15">
          <a:extLst>
            <a:ext uri="{FF2B5EF4-FFF2-40B4-BE49-F238E27FC236}">
              <a16:creationId xmlns:a16="http://schemas.microsoft.com/office/drawing/2014/main" id="{2D4F7924-F34F-4150-BDCF-1E8172B8657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4" name="Text Box 15">
          <a:extLst>
            <a:ext uri="{FF2B5EF4-FFF2-40B4-BE49-F238E27FC236}">
              <a16:creationId xmlns:a16="http://schemas.microsoft.com/office/drawing/2014/main" id="{E123CFC6-6A5F-4D01-ACE2-F7E0D647B71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5" name="Text Box 15">
          <a:extLst>
            <a:ext uri="{FF2B5EF4-FFF2-40B4-BE49-F238E27FC236}">
              <a16:creationId xmlns:a16="http://schemas.microsoft.com/office/drawing/2014/main" id="{F0E5A46C-A8C6-4BDD-8204-8EDAD033649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6" name="Text Box 15">
          <a:extLst>
            <a:ext uri="{FF2B5EF4-FFF2-40B4-BE49-F238E27FC236}">
              <a16:creationId xmlns:a16="http://schemas.microsoft.com/office/drawing/2014/main" id="{FF91616A-D365-4EA1-8F6D-D47A1AFCAB0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7" name="Text Box 15">
          <a:extLst>
            <a:ext uri="{FF2B5EF4-FFF2-40B4-BE49-F238E27FC236}">
              <a16:creationId xmlns:a16="http://schemas.microsoft.com/office/drawing/2014/main" id="{77CA40BB-79AB-4D44-80C9-2AD15DB63C2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8" name="Text Box 15">
          <a:extLst>
            <a:ext uri="{FF2B5EF4-FFF2-40B4-BE49-F238E27FC236}">
              <a16:creationId xmlns:a16="http://schemas.microsoft.com/office/drawing/2014/main" id="{641D887A-3209-4288-B6B1-E9169070DC3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9" name="Text Box 15">
          <a:extLst>
            <a:ext uri="{FF2B5EF4-FFF2-40B4-BE49-F238E27FC236}">
              <a16:creationId xmlns:a16="http://schemas.microsoft.com/office/drawing/2014/main" id="{38022DC5-1B65-4BAC-9E1B-DB5328A4F97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0" name="Text Box 15">
          <a:extLst>
            <a:ext uri="{FF2B5EF4-FFF2-40B4-BE49-F238E27FC236}">
              <a16:creationId xmlns:a16="http://schemas.microsoft.com/office/drawing/2014/main" id="{F3453F91-5422-4185-8F6D-C77641121F3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1" name="Text Box 15">
          <a:extLst>
            <a:ext uri="{FF2B5EF4-FFF2-40B4-BE49-F238E27FC236}">
              <a16:creationId xmlns:a16="http://schemas.microsoft.com/office/drawing/2014/main" id="{C7F5B8C6-8BCE-4764-8564-04D39309700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2" name="Text Box 15">
          <a:extLst>
            <a:ext uri="{FF2B5EF4-FFF2-40B4-BE49-F238E27FC236}">
              <a16:creationId xmlns:a16="http://schemas.microsoft.com/office/drawing/2014/main" id="{321C69E6-03FB-4A95-94EB-7332ED08E7E5}"/>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3" name="Text Box 15">
          <a:extLst>
            <a:ext uri="{FF2B5EF4-FFF2-40B4-BE49-F238E27FC236}">
              <a16:creationId xmlns:a16="http://schemas.microsoft.com/office/drawing/2014/main" id="{42A31507-0138-4D77-A5B5-AEA95FE548AF}"/>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4" name="Text Box 15">
          <a:extLst>
            <a:ext uri="{FF2B5EF4-FFF2-40B4-BE49-F238E27FC236}">
              <a16:creationId xmlns:a16="http://schemas.microsoft.com/office/drawing/2014/main" id="{92406936-6BF5-4634-9D36-66C0CDC55C65}"/>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5" name="Text Box 15">
          <a:extLst>
            <a:ext uri="{FF2B5EF4-FFF2-40B4-BE49-F238E27FC236}">
              <a16:creationId xmlns:a16="http://schemas.microsoft.com/office/drawing/2014/main" id="{643F2813-AB23-45B1-AD01-FEF1FA726BD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6" name="Text Box 15">
          <a:extLst>
            <a:ext uri="{FF2B5EF4-FFF2-40B4-BE49-F238E27FC236}">
              <a16:creationId xmlns:a16="http://schemas.microsoft.com/office/drawing/2014/main" id="{618DFCCD-86AC-41ED-A9C4-4BA328A6184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A7152923-8773-4FBA-B08F-35C49CBE501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D993F6F0-E5A0-4462-BF65-547DD62F415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02E07618-4835-451F-9445-E6A843C25B5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0" name="Text Box 15">
          <a:extLst>
            <a:ext uri="{FF2B5EF4-FFF2-40B4-BE49-F238E27FC236}">
              <a16:creationId xmlns:a16="http://schemas.microsoft.com/office/drawing/2014/main" id="{52CEA34E-B778-4981-8B65-23C1F883BB8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1" name="Text Box 15">
          <a:extLst>
            <a:ext uri="{FF2B5EF4-FFF2-40B4-BE49-F238E27FC236}">
              <a16:creationId xmlns:a16="http://schemas.microsoft.com/office/drawing/2014/main" id="{1E9E5BF1-674A-4432-BBB8-D6EEE7568D4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2" name="Text Box 15">
          <a:extLst>
            <a:ext uri="{FF2B5EF4-FFF2-40B4-BE49-F238E27FC236}">
              <a16:creationId xmlns:a16="http://schemas.microsoft.com/office/drawing/2014/main" id="{D2267FE5-E909-4B19-96DD-395860DA360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0613300D-B7C0-475B-9AB5-8D2CACC2359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50FA1438-949E-424E-B296-8F13B280F48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E6505C91-C03F-4BE7-8777-6415EEADA52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6" name="Text Box 15">
          <a:extLst>
            <a:ext uri="{FF2B5EF4-FFF2-40B4-BE49-F238E27FC236}">
              <a16:creationId xmlns:a16="http://schemas.microsoft.com/office/drawing/2014/main" id="{6EBAAB25-8A0C-494F-9667-B38E1748E7AA}"/>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7" name="Text Box 15">
          <a:extLst>
            <a:ext uri="{FF2B5EF4-FFF2-40B4-BE49-F238E27FC236}">
              <a16:creationId xmlns:a16="http://schemas.microsoft.com/office/drawing/2014/main" id="{B0403CC2-F8D1-482C-B58D-851E6A984A5C}"/>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8" name="Text Box 15">
          <a:extLst>
            <a:ext uri="{FF2B5EF4-FFF2-40B4-BE49-F238E27FC236}">
              <a16:creationId xmlns:a16="http://schemas.microsoft.com/office/drawing/2014/main" id="{9A6EC0A5-83EE-4659-93D5-679D68CA9132}"/>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99" name="Text Box 15">
          <a:extLst>
            <a:ext uri="{FF2B5EF4-FFF2-40B4-BE49-F238E27FC236}">
              <a16:creationId xmlns:a16="http://schemas.microsoft.com/office/drawing/2014/main" id="{B315FA85-4CF0-40A7-AFD5-4DE93CC6913E}"/>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0" name="Text Box 15">
          <a:extLst>
            <a:ext uri="{FF2B5EF4-FFF2-40B4-BE49-F238E27FC236}">
              <a16:creationId xmlns:a16="http://schemas.microsoft.com/office/drawing/2014/main" id="{FDF8E685-5067-4DE6-A0C1-5338C7079ED1}"/>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1" name="Text Box 15">
          <a:extLst>
            <a:ext uri="{FF2B5EF4-FFF2-40B4-BE49-F238E27FC236}">
              <a16:creationId xmlns:a16="http://schemas.microsoft.com/office/drawing/2014/main" id="{006AA968-E11A-43F6-B2B9-FFA7F0D1B146}"/>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2" name="Text Box 15">
          <a:extLst>
            <a:ext uri="{FF2B5EF4-FFF2-40B4-BE49-F238E27FC236}">
              <a16:creationId xmlns:a16="http://schemas.microsoft.com/office/drawing/2014/main" id="{239C803F-72E1-44E7-BFE5-77E19179D0CD}"/>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3" name="Text Box 15">
          <a:extLst>
            <a:ext uri="{FF2B5EF4-FFF2-40B4-BE49-F238E27FC236}">
              <a16:creationId xmlns:a16="http://schemas.microsoft.com/office/drawing/2014/main" id="{A1D6A15B-B265-408B-809D-78C8A3A1E8C5}"/>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4" name="Text Box 15">
          <a:extLst>
            <a:ext uri="{FF2B5EF4-FFF2-40B4-BE49-F238E27FC236}">
              <a16:creationId xmlns:a16="http://schemas.microsoft.com/office/drawing/2014/main" id="{CED9D594-03D6-42A9-BC20-D45994B181E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5" name="Text Box 15">
          <a:extLst>
            <a:ext uri="{FF2B5EF4-FFF2-40B4-BE49-F238E27FC236}">
              <a16:creationId xmlns:a16="http://schemas.microsoft.com/office/drawing/2014/main" id="{268E50F0-6A25-4457-880D-452FC9D56CC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6" name="Text Box 15">
          <a:extLst>
            <a:ext uri="{FF2B5EF4-FFF2-40B4-BE49-F238E27FC236}">
              <a16:creationId xmlns:a16="http://schemas.microsoft.com/office/drawing/2014/main" id="{B5DA7F10-37F8-4A80-8618-22984A1FF83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7" name="Text Box 15">
          <a:extLst>
            <a:ext uri="{FF2B5EF4-FFF2-40B4-BE49-F238E27FC236}">
              <a16:creationId xmlns:a16="http://schemas.microsoft.com/office/drawing/2014/main" id="{7BDD0718-3895-4289-A396-7CC8A03C096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8" name="Text Box 15">
          <a:extLst>
            <a:ext uri="{FF2B5EF4-FFF2-40B4-BE49-F238E27FC236}">
              <a16:creationId xmlns:a16="http://schemas.microsoft.com/office/drawing/2014/main" id="{12C9AA12-716E-4DBE-B9ED-91450CDD53E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09" name="Text Box 15">
          <a:extLst>
            <a:ext uri="{FF2B5EF4-FFF2-40B4-BE49-F238E27FC236}">
              <a16:creationId xmlns:a16="http://schemas.microsoft.com/office/drawing/2014/main" id="{FAF00E34-9BDD-413B-B878-89577A9C307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0" name="Text Box 15">
          <a:extLst>
            <a:ext uri="{FF2B5EF4-FFF2-40B4-BE49-F238E27FC236}">
              <a16:creationId xmlns:a16="http://schemas.microsoft.com/office/drawing/2014/main" id="{F341019C-5653-4F92-B8C6-77080A50434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1" name="Text Box 15">
          <a:extLst>
            <a:ext uri="{FF2B5EF4-FFF2-40B4-BE49-F238E27FC236}">
              <a16:creationId xmlns:a16="http://schemas.microsoft.com/office/drawing/2014/main" id="{FDC34235-54A0-48A2-840C-5F96F91BA8F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2" name="Text Box 15">
          <a:extLst>
            <a:ext uri="{FF2B5EF4-FFF2-40B4-BE49-F238E27FC236}">
              <a16:creationId xmlns:a16="http://schemas.microsoft.com/office/drawing/2014/main" id="{916AA220-1335-4361-9D5B-0EDE1285F65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3" name="Text Box 15">
          <a:extLst>
            <a:ext uri="{FF2B5EF4-FFF2-40B4-BE49-F238E27FC236}">
              <a16:creationId xmlns:a16="http://schemas.microsoft.com/office/drawing/2014/main" id="{62D1CE34-8867-44B7-A2AE-721F4D27900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4" name="Text Box 15">
          <a:extLst>
            <a:ext uri="{FF2B5EF4-FFF2-40B4-BE49-F238E27FC236}">
              <a16:creationId xmlns:a16="http://schemas.microsoft.com/office/drawing/2014/main" id="{0BADF05B-356E-4FBB-86D8-998CE5B88C5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5" name="Text Box 15">
          <a:extLst>
            <a:ext uri="{FF2B5EF4-FFF2-40B4-BE49-F238E27FC236}">
              <a16:creationId xmlns:a16="http://schemas.microsoft.com/office/drawing/2014/main" id="{46B6B388-B8FF-4CB5-8357-E49213E3915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6" name="Text Box 15">
          <a:extLst>
            <a:ext uri="{FF2B5EF4-FFF2-40B4-BE49-F238E27FC236}">
              <a16:creationId xmlns:a16="http://schemas.microsoft.com/office/drawing/2014/main" id="{332F79DE-1244-4D55-92DB-87172231933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7" name="Text Box 15">
          <a:extLst>
            <a:ext uri="{FF2B5EF4-FFF2-40B4-BE49-F238E27FC236}">
              <a16:creationId xmlns:a16="http://schemas.microsoft.com/office/drawing/2014/main" id="{A6F994D0-0425-4CE7-BCC5-AF3CDA622B1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8" name="Text Box 15">
          <a:extLst>
            <a:ext uri="{FF2B5EF4-FFF2-40B4-BE49-F238E27FC236}">
              <a16:creationId xmlns:a16="http://schemas.microsoft.com/office/drawing/2014/main" id="{CA5F81E3-DCD3-4FBC-A388-50A21484B4B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9" name="Text Box 15">
          <a:extLst>
            <a:ext uri="{FF2B5EF4-FFF2-40B4-BE49-F238E27FC236}">
              <a16:creationId xmlns:a16="http://schemas.microsoft.com/office/drawing/2014/main" id="{6074FF37-A2CC-4E6C-AD4E-7E0123C978A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0" name="Text Box 15">
          <a:extLst>
            <a:ext uri="{FF2B5EF4-FFF2-40B4-BE49-F238E27FC236}">
              <a16:creationId xmlns:a16="http://schemas.microsoft.com/office/drawing/2014/main" id="{27B01C79-8DA9-4838-8F98-9D9D27BFD0C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1" name="Text Box 15">
          <a:extLst>
            <a:ext uri="{FF2B5EF4-FFF2-40B4-BE49-F238E27FC236}">
              <a16:creationId xmlns:a16="http://schemas.microsoft.com/office/drawing/2014/main" id="{F1AF1314-BA55-4925-B61D-95A73D28B43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2" name="Text Box 15">
          <a:extLst>
            <a:ext uri="{FF2B5EF4-FFF2-40B4-BE49-F238E27FC236}">
              <a16:creationId xmlns:a16="http://schemas.microsoft.com/office/drawing/2014/main" id="{CF559780-3F5F-4B1A-BA9F-613575431D9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3" name="Text Box 15">
          <a:extLst>
            <a:ext uri="{FF2B5EF4-FFF2-40B4-BE49-F238E27FC236}">
              <a16:creationId xmlns:a16="http://schemas.microsoft.com/office/drawing/2014/main" id="{4CCBD828-C5D7-4DE4-9985-DB7C3E76F67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4" name="Text Box 15">
          <a:extLst>
            <a:ext uri="{FF2B5EF4-FFF2-40B4-BE49-F238E27FC236}">
              <a16:creationId xmlns:a16="http://schemas.microsoft.com/office/drawing/2014/main" id="{93812167-6303-46E7-A0D8-7497BEC0864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5" name="Text Box 15">
          <a:extLst>
            <a:ext uri="{FF2B5EF4-FFF2-40B4-BE49-F238E27FC236}">
              <a16:creationId xmlns:a16="http://schemas.microsoft.com/office/drawing/2014/main" id="{C20F1159-B991-4EA5-9E36-40086760292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6" name="Text Box 15">
          <a:extLst>
            <a:ext uri="{FF2B5EF4-FFF2-40B4-BE49-F238E27FC236}">
              <a16:creationId xmlns:a16="http://schemas.microsoft.com/office/drawing/2014/main" id="{4364B0C1-ABF5-4528-B90A-91AFD17581C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7" name="Text Box 15">
          <a:extLst>
            <a:ext uri="{FF2B5EF4-FFF2-40B4-BE49-F238E27FC236}">
              <a16:creationId xmlns:a16="http://schemas.microsoft.com/office/drawing/2014/main" id="{67609C64-C542-410B-A8C5-A63A683DAD7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8" name="Text Box 15">
          <a:extLst>
            <a:ext uri="{FF2B5EF4-FFF2-40B4-BE49-F238E27FC236}">
              <a16:creationId xmlns:a16="http://schemas.microsoft.com/office/drawing/2014/main" id="{127DDEA5-33A3-4ACD-9F3C-E4E39E2ED22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29" name="Text Box 15">
          <a:extLst>
            <a:ext uri="{FF2B5EF4-FFF2-40B4-BE49-F238E27FC236}">
              <a16:creationId xmlns:a16="http://schemas.microsoft.com/office/drawing/2014/main" id="{A6BA404F-A04F-4498-B97A-34C4B3C5C9B5}"/>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0" name="Text Box 15">
          <a:extLst>
            <a:ext uri="{FF2B5EF4-FFF2-40B4-BE49-F238E27FC236}">
              <a16:creationId xmlns:a16="http://schemas.microsoft.com/office/drawing/2014/main" id="{3E725EDA-F2EE-4033-BB69-DEABD110603F}"/>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1" name="Text Box 15">
          <a:extLst>
            <a:ext uri="{FF2B5EF4-FFF2-40B4-BE49-F238E27FC236}">
              <a16:creationId xmlns:a16="http://schemas.microsoft.com/office/drawing/2014/main" id="{1A2EA6D1-4D13-46AD-9DE9-5E2D8733E26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2" name="Text Box 15">
          <a:extLst>
            <a:ext uri="{FF2B5EF4-FFF2-40B4-BE49-F238E27FC236}">
              <a16:creationId xmlns:a16="http://schemas.microsoft.com/office/drawing/2014/main" id="{3556F624-EC26-404A-8717-0C85CB6F85A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3" name="Text Box 15">
          <a:extLst>
            <a:ext uri="{FF2B5EF4-FFF2-40B4-BE49-F238E27FC236}">
              <a16:creationId xmlns:a16="http://schemas.microsoft.com/office/drawing/2014/main" id="{9EE6521C-3969-4163-A547-8C827E4F5BF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4" name="Text Box 15">
          <a:extLst>
            <a:ext uri="{FF2B5EF4-FFF2-40B4-BE49-F238E27FC236}">
              <a16:creationId xmlns:a16="http://schemas.microsoft.com/office/drawing/2014/main" id="{1B37D570-482D-45F4-B815-276FD98BF8A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CA03C122-61EA-4E28-AF2A-C1501E7120E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F764CDFA-1A3D-494D-A354-B8722EBAC55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E068EB99-8B42-4EC0-AF58-EB802C98616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D8E85AD6-07CF-4AB2-A256-07126ED19B4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9" name="Text Box 15">
          <a:extLst>
            <a:ext uri="{FF2B5EF4-FFF2-40B4-BE49-F238E27FC236}">
              <a16:creationId xmlns:a16="http://schemas.microsoft.com/office/drawing/2014/main" id="{67373F5D-D9F3-47C2-9C94-A40D5B003A5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0" name="Text Box 15">
          <a:extLst>
            <a:ext uri="{FF2B5EF4-FFF2-40B4-BE49-F238E27FC236}">
              <a16:creationId xmlns:a16="http://schemas.microsoft.com/office/drawing/2014/main" id="{E7068C60-03F4-41CB-9057-8345B0B238E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1" name="Text Box 15">
          <a:extLst>
            <a:ext uri="{FF2B5EF4-FFF2-40B4-BE49-F238E27FC236}">
              <a16:creationId xmlns:a16="http://schemas.microsoft.com/office/drawing/2014/main" id="{19E817E4-A7B2-4F3B-BAE3-5A625A69C45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2" name="Text Box 15">
          <a:extLst>
            <a:ext uri="{FF2B5EF4-FFF2-40B4-BE49-F238E27FC236}">
              <a16:creationId xmlns:a16="http://schemas.microsoft.com/office/drawing/2014/main" id="{B636FD9F-DD9B-4B3C-A72D-F997183B320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3" name="Text Box 15">
          <a:extLst>
            <a:ext uri="{FF2B5EF4-FFF2-40B4-BE49-F238E27FC236}">
              <a16:creationId xmlns:a16="http://schemas.microsoft.com/office/drawing/2014/main" id="{B44F1539-91BD-4685-B60F-85AE17D1F5D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4" name="Text Box 15">
          <a:extLst>
            <a:ext uri="{FF2B5EF4-FFF2-40B4-BE49-F238E27FC236}">
              <a16:creationId xmlns:a16="http://schemas.microsoft.com/office/drawing/2014/main" id="{E8B447C5-A814-4EB4-A3C3-0F54EE0F611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FF594B72-8FC7-4B59-8E73-425F60338A8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6" name="Text Box 15">
          <a:extLst>
            <a:ext uri="{FF2B5EF4-FFF2-40B4-BE49-F238E27FC236}">
              <a16:creationId xmlns:a16="http://schemas.microsoft.com/office/drawing/2014/main" id="{2A91CA3B-2AE3-4726-A5B4-0314E87540FA}"/>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7" name="Text Box 15">
          <a:extLst>
            <a:ext uri="{FF2B5EF4-FFF2-40B4-BE49-F238E27FC236}">
              <a16:creationId xmlns:a16="http://schemas.microsoft.com/office/drawing/2014/main" id="{39418901-A0DF-4CB3-8A58-CB2EE2F6E8B4}"/>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8" name="Text Box 15">
          <a:extLst>
            <a:ext uri="{FF2B5EF4-FFF2-40B4-BE49-F238E27FC236}">
              <a16:creationId xmlns:a16="http://schemas.microsoft.com/office/drawing/2014/main" id="{8C7AAF85-563D-4E62-A389-3E34B1ECD95E}"/>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9" name="Text Box 15">
          <a:extLst>
            <a:ext uri="{FF2B5EF4-FFF2-40B4-BE49-F238E27FC236}">
              <a16:creationId xmlns:a16="http://schemas.microsoft.com/office/drawing/2014/main" id="{82E30393-FC2A-4712-B9E5-E6050E3E2D97}"/>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0" name="Text Box 15">
          <a:extLst>
            <a:ext uri="{FF2B5EF4-FFF2-40B4-BE49-F238E27FC236}">
              <a16:creationId xmlns:a16="http://schemas.microsoft.com/office/drawing/2014/main" id="{A443ACE5-564F-460B-9D33-1597F0BEF4EA}"/>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1" name="Text Box 15">
          <a:extLst>
            <a:ext uri="{FF2B5EF4-FFF2-40B4-BE49-F238E27FC236}">
              <a16:creationId xmlns:a16="http://schemas.microsoft.com/office/drawing/2014/main" id="{8A7F503E-5505-4794-B577-36AFFA58198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2" name="Text Box 15">
          <a:extLst>
            <a:ext uri="{FF2B5EF4-FFF2-40B4-BE49-F238E27FC236}">
              <a16:creationId xmlns:a16="http://schemas.microsoft.com/office/drawing/2014/main" id="{FD9818F5-42FF-4264-9DDB-FDDB2DEBD37D}"/>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3" name="Text Box 15">
          <a:extLst>
            <a:ext uri="{FF2B5EF4-FFF2-40B4-BE49-F238E27FC236}">
              <a16:creationId xmlns:a16="http://schemas.microsoft.com/office/drawing/2014/main" id="{C2D0F4F0-49C2-4090-AA9F-DB53D196E9A1}"/>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4" name="Text Box 15">
          <a:extLst>
            <a:ext uri="{FF2B5EF4-FFF2-40B4-BE49-F238E27FC236}">
              <a16:creationId xmlns:a16="http://schemas.microsoft.com/office/drawing/2014/main" id="{629E8ADF-AFB2-4244-AB14-9A428A06086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5" name="Text Box 15">
          <a:extLst>
            <a:ext uri="{FF2B5EF4-FFF2-40B4-BE49-F238E27FC236}">
              <a16:creationId xmlns:a16="http://schemas.microsoft.com/office/drawing/2014/main" id="{3EA5E0AF-9A80-4265-9F99-38839B20694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6" name="Text Box 15">
          <a:extLst>
            <a:ext uri="{FF2B5EF4-FFF2-40B4-BE49-F238E27FC236}">
              <a16:creationId xmlns:a16="http://schemas.microsoft.com/office/drawing/2014/main" id="{733D998D-4BA1-452F-A36F-541AF11E3C5B}"/>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7" name="Text Box 15">
          <a:extLst>
            <a:ext uri="{FF2B5EF4-FFF2-40B4-BE49-F238E27FC236}">
              <a16:creationId xmlns:a16="http://schemas.microsoft.com/office/drawing/2014/main" id="{630EE5BB-0F8B-4837-9446-BE31A431419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8" name="Text Box 15">
          <a:extLst>
            <a:ext uri="{FF2B5EF4-FFF2-40B4-BE49-F238E27FC236}">
              <a16:creationId xmlns:a16="http://schemas.microsoft.com/office/drawing/2014/main" id="{67DDF3C7-650C-431F-9D69-50AD343664E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9" name="Text Box 15">
          <a:extLst>
            <a:ext uri="{FF2B5EF4-FFF2-40B4-BE49-F238E27FC236}">
              <a16:creationId xmlns:a16="http://schemas.microsoft.com/office/drawing/2014/main" id="{BE0C5F92-BB28-4BBA-8442-5780A1E73D1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0" name="Text Box 15">
          <a:extLst>
            <a:ext uri="{FF2B5EF4-FFF2-40B4-BE49-F238E27FC236}">
              <a16:creationId xmlns:a16="http://schemas.microsoft.com/office/drawing/2014/main" id="{D61A6314-B35D-4F40-9B6D-DC936349470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1" name="Text Box 15">
          <a:extLst>
            <a:ext uri="{FF2B5EF4-FFF2-40B4-BE49-F238E27FC236}">
              <a16:creationId xmlns:a16="http://schemas.microsoft.com/office/drawing/2014/main" id="{89AE56FC-0EE8-4F9A-8438-0A13775BDE4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2" name="Text Box 15">
          <a:extLst>
            <a:ext uri="{FF2B5EF4-FFF2-40B4-BE49-F238E27FC236}">
              <a16:creationId xmlns:a16="http://schemas.microsoft.com/office/drawing/2014/main" id="{C6B263AB-D006-41A8-B2F7-64DDD975D09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3" name="Text Box 15">
          <a:extLst>
            <a:ext uri="{FF2B5EF4-FFF2-40B4-BE49-F238E27FC236}">
              <a16:creationId xmlns:a16="http://schemas.microsoft.com/office/drawing/2014/main" id="{53A92C0F-C276-4BD1-B9CF-B5118D88231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4" name="Text Box 15">
          <a:extLst>
            <a:ext uri="{FF2B5EF4-FFF2-40B4-BE49-F238E27FC236}">
              <a16:creationId xmlns:a16="http://schemas.microsoft.com/office/drawing/2014/main" id="{335A8F05-2072-4104-8032-B01C2A54CB6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5" name="Text Box 15">
          <a:extLst>
            <a:ext uri="{FF2B5EF4-FFF2-40B4-BE49-F238E27FC236}">
              <a16:creationId xmlns:a16="http://schemas.microsoft.com/office/drawing/2014/main" id="{6B7D2FD8-65DA-4FCD-94B0-5BE67CF1CC5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6" name="Text Box 15">
          <a:extLst>
            <a:ext uri="{FF2B5EF4-FFF2-40B4-BE49-F238E27FC236}">
              <a16:creationId xmlns:a16="http://schemas.microsoft.com/office/drawing/2014/main" id="{522A8B48-21EE-433F-89E7-D238458049F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7" name="Text Box 15">
          <a:extLst>
            <a:ext uri="{FF2B5EF4-FFF2-40B4-BE49-F238E27FC236}">
              <a16:creationId xmlns:a16="http://schemas.microsoft.com/office/drawing/2014/main" id="{AB4F9EEF-96B0-41BB-8FBF-835E3369C98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8" name="Text Box 15">
          <a:extLst>
            <a:ext uri="{FF2B5EF4-FFF2-40B4-BE49-F238E27FC236}">
              <a16:creationId xmlns:a16="http://schemas.microsoft.com/office/drawing/2014/main" id="{6DBBDA49-E347-4D43-92F4-77B84677068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69" name="Text Box 15">
          <a:extLst>
            <a:ext uri="{FF2B5EF4-FFF2-40B4-BE49-F238E27FC236}">
              <a16:creationId xmlns:a16="http://schemas.microsoft.com/office/drawing/2014/main" id="{FB2E1E6B-8D05-42E6-B8F1-1A7C363725E0}"/>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0" name="Text Box 15">
          <a:extLst>
            <a:ext uri="{FF2B5EF4-FFF2-40B4-BE49-F238E27FC236}">
              <a16:creationId xmlns:a16="http://schemas.microsoft.com/office/drawing/2014/main" id="{216E979C-7DA0-40A8-BE77-118B0C25F5F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1" name="Text Box 15">
          <a:extLst>
            <a:ext uri="{FF2B5EF4-FFF2-40B4-BE49-F238E27FC236}">
              <a16:creationId xmlns:a16="http://schemas.microsoft.com/office/drawing/2014/main" id="{D12428F9-C625-4A32-B6EE-41569B6CF1F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2" name="Text Box 15">
          <a:extLst>
            <a:ext uri="{FF2B5EF4-FFF2-40B4-BE49-F238E27FC236}">
              <a16:creationId xmlns:a16="http://schemas.microsoft.com/office/drawing/2014/main" id="{7DEA93B6-D5E5-4399-9809-C0E9D2DADF5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3" name="Text Box 15">
          <a:extLst>
            <a:ext uri="{FF2B5EF4-FFF2-40B4-BE49-F238E27FC236}">
              <a16:creationId xmlns:a16="http://schemas.microsoft.com/office/drawing/2014/main" id="{AAEB81CF-777D-4350-801E-C97753122A7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4" name="Text Box 15">
          <a:extLst>
            <a:ext uri="{FF2B5EF4-FFF2-40B4-BE49-F238E27FC236}">
              <a16:creationId xmlns:a16="http://schemas.microsoft.com/office/drawing/2014/main" id="{E62B3CF6-B485-43FC-89E9-F660B665B3D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5" name="Text Box 15">
          <a:extLst>
            <a:ext uri="{FF2B5EF4-FFF2-40B4-BE49-F238E27FC236}">
              <a16:creationId xmlns:a16="http://schemas.microsoft.com/office/drawing/2014/main" id="{97EEBB27-1037-4470-81EB-642D2AF1943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6" name="Text Box 15">
          <a:extLst>
            <a:ext uri="{FF2B5EF4-FFF2-40B4-BE49-F238E27FC236}">
              <a16:creationId xmlns:a16="http://schemas.microsoft.com/office/drawing/2014/main" id="{E3C95690-1590-46DF-AD1E-BAEB48DDD5D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7" name="Text Box 15">
          <a:extLst>
            <a:ext uri="{FF2B5EF4-FFF2-40B4-BE49-F238E27FC236}">
              <a16:creationId xmlns:a16="http://schemas.microsoft.com/office/drawing/2014/main" id="{345D1B4A-4548-473B-880E-B733EED0680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8" name="Text Box 15">
          <a:extLst>
            <a:ext uri="{FF2B5EF4-FFF2-40B4-BE49-F238E27FC236}">
              <a16:creationId xmlns:a16="http://schemas.microsoft.com/office/drawing/2014/main" id="{C3456FE4-FA32-43D2-B103-A7F9C5D4014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9" name="Text Box 15">
          <a:extLst>
            <a:ext uri="{FF2B5EF4-FFF2-40B4-BE49-F238E27FC236}">
              <a16:creationId xmlns:a16="http://schemas.microsoft.com/office/drawing/2014/main" id="{67696B72-22FF-4353-B33C-223DFB06FE9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0" name="Text Box 15">
          <a:extLst>
            <a:ext uri="{FF2B5EF4-FFF2-40B4-BE49-F238E27FC236}">
              <a16:creationId xmlns:a16="http://schemas.microsoft.com/office/drawing/2014/main" id="{792C9700-DAC7-4F07-ABF9-5BEB143A63C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1" name="Text Box 15">
          <a:extLst>
            <a:ext uri="{FF2B5EF4-FFF2-40B4-BE49-F238E27FC236}">
              <a16:creationId xmlns:a16="http://schemas.microsoft.com/office/drawing/2014/main" id="{C61E281E-E635-440E-BCEF-EB7255E293E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2" name="Text Box 15">
          <a:extLst>
            <a:ext uri="{FF2B5EF4-FFF2-40B4-BE49-F238E27FC236}">
              <a16:creationId xmlns:a16="http://schemas.microsoft.com/office/drawing/2014/main" id="{C7D15853-8A05-40A0-9325-082FA1588EF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3" name="Text Box 15">
          <a:extLst>
            <a:ext uri="{FF2B5EF4-FFF2-40B4-BE49-F238E27FC236}">
              <a16:creationId xmlns:a16="http://schemas.microsoft.com/office/drawing/2014/main" id="{C7A5B2E6-3C3E-4749-8105-DBB5B5CFCCD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4" name="Text Box 15">
          <a:extLst>
            <a:ext uri="{FF2B5EF4-FFF2-40B4-BE49-F238E27FC236}">
              <a16:creationId xmlns:a16="http://schemas.microsoft.com/office/drawing/2014/main" id="{D218A6D8-A6BB-4971-88E1-93DE2CCBE57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5" name="Text Box 15">
          <a:extLst>
            <a:ext uri="{FF2B5EF4-FFF2-40B4-BE49-F238E27FC236}">
              <a16:creationId xmlns:a16="http://schemas.microsoft.com/office/drawing/2014/main" id="{0992ACCB-50B0-40A8-9AEE-4245DC0FF80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6" name="Text Box 15">
          <a:extLst>
            <a:ext uri="{FF2B5EF4-FFF2-40B4-BE49-F238E27FC236}">
              <a16:creationId xmlns:a16="http://schemas.microsoft.com/office/drawing/2014/main" id="{54769C00-6023-4256-9EB3-C6D2D861298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7" name="Text Box 15">
          <a:extLst>
            <a:ext uri="{FF2B5EF4-FFF2-40B4-BE49-F238E27FC236}">
              <a16:creationId xmlns:a16="http://schemas.microsoft.com/office/drawing/2014/main" id="{B3AEB3D5-60DC-4F4E-A244-15525B434FD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8" name="Text Box 15">
          <a:extLst>
            <a:ext uri="{FF2B5EF4-FFF2-40B4-BE49-F238E27FC236}">
              <a16:creationId xmlns:a16="http://schemas.microsoft.com/office/drawing/2014/main" id="{8CC67DE3-1C13-41A7-B69C-26017E0690C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9" name="Text Box 15">
          <a:extLst>
            <a:ext uri="{FF2B5EF4-FFF2-40B4-BE49-F238E27FC236}">
              <a16:creationId xmlns:a16="http://schemas.microsoft.com/office/drawing/2014/main" id="{A684E8C7-E1E0-41A2-A05D-50BB1759E35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0" name="Text Box 15">
          <a:extLst>
            <a:ext uri="{FF2B5EF4-FFF2-40B4-BE49-F238E27FC236}">
              <a16:creationId xmlns:a16="http://schemas.microsoft.com/office/drawing/2014/main" id="{67991DE8-635E-437E-BB99-5B630197A16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1" name="Text Box 15">
          <a:extLst>
            <a:ext uri="{FF2B5EF4-FFF2-40B4-BE49-F238E27FC236}">
              <a16:creationId xmlns:a16="http://schemas.microsoft.com/office/drawing/2014/main" id="{82458DEF-3C70-40D1-B67A-8B1B9615E4C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2" name="Text Box 15">
          <a:extLst>
            <a:ext uri="{FF2B5EF4-FFF2-40B4-BE49-F238E27FC236}">
              <a16:creationId xmlns:a16="http://schemas.microsoft.com/office/drawing/2014/main" id="{A380CBD7-55C0-4FB7-866F-5E745F9E172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3" name="Text Box 15">
          <a:extLst>
            <a:ext uri="{FF2B5EF4-FFF2-40B4-BE49-F238E27FC236}">
              <a16:creationId xmlns:a16="http://schemas.microsoft.com/office/drawing/2014/main" id="{65DC7582-4150-4566-962B-A88BE1AFB5D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4" name="Text Box 15">
          <a:extLst>
            <a:ext uri="{FF2B5EF4-FFF2-40B4-BE49-F238E27FC236}">
              <a16:creationId xmlns:a16="http://schemas.microsoft.com/office/drawing/2014/main" id="{5AD9D70A-3212-442F-A071-A5406D27FE2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5" name="Text Box 15">
          <a:extLst>
            <a:ext uri="{FF2B5EF4-FFF2-40B4-BE49-F238E27FC236}">
              <a16:creationId xmlns:a16="http://schemas.microsoft.com/office/drawing/2014/main" id="{BAD28267-4897-448F-A1E9-46821E5E03D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6" name="Text Box 15">
          <a:extLst>
            <a:ext uri="{FF2B5EF4-FFF2-40B4-BE49-F238E27FC236}">
              <a16:creationId xmlns:a16="http://schemas.microsoft.com/office/drawing/2014/main" id="{0B281482-5CD7-48D1-8C88-A303C0C8B5A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7" name="Text Box 15">
          <a:extLst>
            <a:ext uri="{FF2B5EF4-FFF2-40B4-BE49-F238E27FC236}">
              <a16:creationId xmlns:a16="http://schemas.microsoft.com/office/drawing/2014/main" id="{212232E1-1678-40CC-A21A-29D7AA55E8F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8" name="Text Box 15">
          <a:extLst>
            <a:ext uri="{FF2B5EF4-FFF2-40B4-BE49-F238E27FC236}">
              <a16:creationId xmlns:a16="http://schemas.microsoft.com/office/drawing/2014/main" id="{F8435E62-AA0A-4AFA-9F02-1728F93DB31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99" name="Text Box 15">
          <a:extLst>
            <a:ext uri="{FF2B5EF4-FFF2-40B4-BE49-F238E27FC236}">
              <a16:creationId xmlns:a16="http://schemas.microsoft.com/office/drawing/2014/main" id="{6354354B-CD7C-43F4-9EB2-C8DD27F7109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0" name="Text Box 15">
          <a:extLst>
            <a:ext uri="{FF2B5EF4-FFF2-40B4-BE49-F238E27FC236}">
              <a16:creationId xmlns:a16="http://schemas.microsoft.com/office/drawing/2014/main" id="{2F6761C1-568B-4099-8870-4097230AF07D}"/>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1" name="Text Box 15">
          <a:extLst>
            <a:ext uri="{FF2B5EF4-FFF2-40B4-BE49-F238E27FC236}">
              <a16:creationId xmlns:a16="http://schemas.microsoft.com/office/drawing/2014/main" id="{0621A9D2-7013-42B3-B7EF-5BEE9375297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2" name="Text Box 15">
          <a:extLst>
            <a:ext uri="{FF2B5EF4-FFF2-40B4-BE49-F238E27FC236}">
              <a16:creationId xmlns:a16="http://schemas.microsoft.com/office/drawing/2014/main" id="{C341050B-7387-4DB5-8DEC-EC3161D801C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3" name="Text Box 15">
          <a:extLst>
            <a:ext uri="{FF2B5EF4-FFF2-40B4-BE49-F238E27FC236}">
              <a16:creationId xmlns:a16="http://schemas.microsoft.com/office/drawing/2014/main" id="{CBF214F6-1085-4C5E-9705-D36EB8DD42E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4" name="Text Box 15">
          <a:extLst>
            <a:ext uri="{FF2B5EF4-FFF2-40B4-BE49-F238E27FC236}">
              <a16:creationId xmlns:a16="http://schemas.microsoft.com/office/drawing/2014/main" id="{B0F6C30B-F98F-46A9-85A4-26A24594BC20}"/>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5" name="Text Box 15">
          <a:extLst>
            <a:ext uri="{FF2B5EF4-FFF2-40B4-BE49-F238E27FC236}">
              <a16:creationId xmlns:a16="http://schemas.microsoft.com/office/drawing/2014/main" id="{953CDF4F-0376-4587-B936-BFC923C156E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6" name="Text Box 15">
          <a:extLst>
            <a:ext uri="{FF2B5EF4-FFF2-40B4-BE49-F238E27FC236}">
              <a16:creationId xmlns:a16="http://schemas.microsoft.com/office/drawing/2014/main" id="{C6AE88FF-A0C9-4D7B-8247-453AC1A098C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7" name="Text Box 15">
          <a:extLst>
            <a:ext uri="{FF2B5EF4-FFF2-40B4-BE49-F238E27FC236}">
              <a16:creationId xmlns:a16="http://schemas.microsoft.com/office/drawing/2014/main" id="{23DEC7AC-A96A-4BDB-BEDF-D6CC6A85ACF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8" name="Text Box 15">
          <a:extLst>
            <a:ext uri="{FF2B5EF4-FFF2-40B4-BE49-F238E27FC236}">
              <a16:creationId xmlns:a16="http://schemas.microsoft.com/office/drawing/2014/main" id="{1981B18C-765A-4902-BBC4-A70BF06164B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9" name="Text Box 15">
          <a:extLst>
            <a:ext uri="{FF2B5EF4-FFF2-40B4-BE49-F238E27FC236}">
              <a16:creationId xmlns:a16="http://schemas.microsoft.com/office/drawing/2014/main" id="{F275CC17-05A1-46AD-A544-D0BB5D6F16F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0" name="Text Box 15">
          <a:extLst>
            <a:ext uri="{FF2B5EF4-FFF2-40B4-BE49-F238E27FC236}">
              <a16:creationId xmlns:a16="http://schemas.microsoft.com/office/drawing/2014/main" id="{EC279CF4-2292-4A1E-B20A-F768558C777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1" name="Text Box 15">
          <a:extLst>
            <a:ext uri="{FF2B5EF4-FFF2-40B4-BE49-F238E27FC236}">
              <a16:creationId xmlns:a16="http://schemas.microsoft.com/office/drawing/2014/main" id="{61523000-D889-4A9D-B112-51F38A902D8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2" name="Text Box 15">
          <a:extLst>
            <a:ext uri="{FF2B5EF4-FFF2-40B4-BE49-F238E27FC236}">
              <a16:creationId xmlns:a16="http://schemas.microsoft.com/office/drawing/2014/main" id="{1D5D58CC-B092-486F-B31A-7EAD718F132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3" name="Text Box 15">
          <a:extLst>
            <a:ext uri="{FF2B5EF4-FFF2-40B4-BE49-F238E27FC236}">
              <a16:creationId xmlns:a16="http://schemas.microsoft.com/office/drawing/2014/main" id="{655456AF-43C5-4F9B-99EF-AC9D5712408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4" name="Text Box 15">
          <a:extLst>
            <a:ext uri="{FF2B5EF4-FFF2-40B4-BE49-F238E27FC236}">
              <a16:creationId xmlns:a16="http://schemas.microsoft.com/office/drawing/2014/main" id="{3C9E7D7F-A62B-4F01-AAF6-E7615066AB3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5" name="Text Box 15">
          <a:extLst>
            <a:ext uri="{FF2B5EF4-FFF2-40B4-BE49-F238E27FC236}">
              <a16:creationId xmlns:a16="http://schemas.microsoft.com/office/drawing/2014/main" id="{015A7F05-0601-41B9-BA53-CD96E510F72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6" name="Text Box 15">
          <a:extLst>
            <a:ext uri="{FF2B5EF4-FFF2-40B4-BE49-F238E27FC236}">
              <a16:creationId xmlns:a16="http://schemas.microsoft.com/office/drawing/2014/main" id="{F3F28A10-911D-415F-950D-303C348916A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7" name="Text Box 15">
          <a:extLst>
            <a:ext uri="{FF2B5EF4-FFF2-40B4-BE49-F238E27FC236}">
              <a16:creationId xmlns:a16="http://schemas.microsoft.com/office/drawing/2014/main" id="{088D05F2-3C0D-4A83-B560-EA7BF88A617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8" name="Text Box 15">
          <a:extLst>
            <a:ext uri="{FF2B5EF4-FFF2-40B4-BE49-F238E27FC236}">
              <a16:creationId xmlns:a16="http://schemas.microsoft.com/office/drawing/2014/main" id="{86980EA4-78A7-4D79-BC31-9E86A6EF956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9" name="Text Box 15">
          <a:extLst>
            <a:ext uri="{FF2B5EF4-FFF2-40B4-BE49-F238E27FC236}">
              <a16:creationId xmlns:a16="http://schemas.microsoft.com/office/drawing/2014/main" id="{DA478220-939A-421F-B38E-BBA560F09C1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0" name="Text Box 15">
          <a:extLst>
            <a:ext uri="{FF2B5EF4-FFF2-40B4-BE49-F238E27FC236}">
              <a16:creationId xmlns:a16="http://schemas.microsoft.com/office/drawing/2014/main" id="{0C8EB471-1962-45D5-8190-16CBFFB6F9B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1" name="Text Box 15">
          <a:extLst>
            <a:ext uri="{FF2B5EF4-FFF2-40B4-BE49-F238E27FC236}">
              <a16:creationId xmlns:a16="http://schemas.microsoft.com/office/drawing/2014/main" id="{0760085A-24C9-4AAE-A57C-F228FD0DF73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2" name="Text Box 15">
          <a:extLst>
            <a:ext uri="{FF2B5EF4-FFF2-40B4-BE49-F238E27FC236}">
              <a16:creationId xmlns:a16="http://schemas.microsoft.com/office/drawing/2014/main" id="{E49F32B3-2D2B-41A5-9ABE-2C993EAC812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3" name="Text Box 15">
          <a:extLst>
            <a:ext uri="{FF2B5EF4-FFF2-40B4-BE49-F238E27FC236}">
              <a16:creationId xmlns:a16="http://schemas.microsoft.com/office/drawing/2014/main" id="{CE7D4C4F-0379-44C9-AC77-8D00753B489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4" name="Text Box 15">
          <a:extLst>
            <a:ext uri="{FF2B5EF4-FFF2-40B4-BE49-F238E27FC236}">
              <a16:creationId xmlns:a16="http://schemas.microsoft.com/office/drawing/2014/main" id="{A272F747-9FFA-4047-A405-CC195A39C0F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5" name="Text Box 15">
          <a:extLst>
            <a:ext uri="{FF2B5EF4-FFF2-40B4-BE49-F238E27FC236}">
              <a16:creationId xmlns:a16="http://schemas.microsoft.com/office/drawing/2014/main" id="{E2C913B0-AC48-4F41-8819-CC2EEB24201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67A726EB-514C-42C5-89F3-A6AC836548A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1664E0A1-A962-4DDD-98F3-C4ACFF1AB1E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8182CD7D-338E-4F45-BFB4-087E8557D05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9" name="Text Box 15">
          <a:extLst>
            <a:ext uri="{FF2B5EF4-FFF2-40B4-BE49-F238E27FC236}">
              <a16:creationId xmlns:a16="http://schemas.microsoft.com/office/drawing/2014/main" id="{1B3CD1D4-BDC6-4F98-AD29-89FB08B8B27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0" name="Text Box 15">
          <a:extLst>
            <a:ext uri="{FF2B5EF4-FFF2-40B4-BE49-F238E27FC236}">
              <a16:creationId xmlns:a16="http://schemas.microsoft.com/office/drawing/2014/main" id="{50BC1E2F-77EC-44AA-8647-37A915649A5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1" name="Text Box 15">
          <a:extLst>
            <a:ext uri="{FF2B5EF4-FFF2-40B4-BE49-F238E27FC236}">
              <a16:creationId xmlns:a16="http://schemas.microsoft.com/office/drawing/2014/main" id="{80A6DEA7-F47A-45CB-BF65-4E909F93228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2CBEF9E7-2EC5-49C1-B1F4-390F01713A3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5E954A07-E2ED-4C8F-9C31-5A4D723F7D5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2B9D9227-7E4E-4EDF-8CE0-ACA6C51BC0D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5" name="Text Box 15">
          <a:extLst>
            <a:ext uri="{FF2B5EF4-FFF2-40B4-BE49-F238E27FC236}">
              <a16:creationId xmlns:a16="http://schemas.microsoft.com/office/drawing/2014/main" id="{072381DE-3C0B-42AB-9D42-712D2561A75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6" name="Text Box 15">
          <a:extLst>
            <a:ext uri="{FF2B5EF4-FFF2-40B4-BE49-F238E27FC236}">
              <a16:creationId xmlns:a16="http://schemas.microsoft.com/office/drawing/2014/main" id="{1B0980C1-BEA9-4B3B-B96D-5B96ABC3EB8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7" name="Text Box 15">
          <a:extLst>
            <a:ext uri="{FF2B5EF4-FFF2-40B4-BE49-F238E27FC236}">
              <a16:creationId xmlns:a16="http://schemas.microsoft.com/office/drawing/2014/main" id="{574773BA-FC50-4BC0-8C41-64497ADFCBB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8" name="Text Box 15">
          <a:extLst>
            <a:ext uri="{FF2B5EF4-FFF2-40B4-BE49-F238E27FC236}">
              <a16:creationId xmlns:a16="http://schemas.microsoft.com/office/drawing/2014/main" id="{34C4C4D4-CD01-4F8F-896C-8FADF19A6431}"/>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9" name="Text Box 15">
          <a:extLst>
            <a:ext uri="{FF2B5EF4-FFF2-40B4-BE49-F238E27FC236}">
              <a16:creationId xmlns:a16="http://schemas.microsoft.com/office/drawing/2014/main" id="{330830E2-8F1D-4558-AE6D-0BE699F9084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0" name="Text Box 15">
          <a:extLst>
            <a:ext uri="{FF2B5EF4-FFF2-40B4-BE49-F238E27FC236}">
              <a16:creationId xmlns:a16="http://schemas.microsoft.com/office/drawing/2014/main" id="{C290DA7B-D77D-4B7B-A69F-8C4EB897E9E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1" name="Text Box 15">
          <a:extLst>
            <a:ext uri="{FF2B5EF4-FFF2-40B4-BE49-F238E27FC236}">
              <a16:creationId xmlns:a16="http://schemas.microsoft.com/office/drawing/2014/main" id="{1834113E-1876-4916-BA3B-99A742734635}"/>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2" name="Text Box 15">
          <a:extLst>
            <a:ext uri="{FF2B5EF4-FFF2-40B4-BE49-F238E27FC236}">
              <a16:creationId xmlns:a16="http://schemas.microsoft.com/office/drawing/2014/main" id="{F0799A57-8E57-4F18-A941-D8EFD78E4EC1}"/>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3" name="Text Box 15">
          <a:extLst>
            <a:ext uri="{FF2B5EF4-FFF2-40B4-BE49-F238E27FC236}">
              <a16:creationId xmlns:a16="http://schemas.microsoft.com/office/drawing/2014/main" id="{4D22A105-AF88-41A0-9576-F8FA0BCDBBA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4" name="Text Box 15">
          <a:extLst>
            <a:ext uri="{FF2B5EF4-FFF2-40B4-BE49-F238E27FC236}">
              <a16:creationId xmlns:a16="http://schemas.microsoft.com/office/drawing/2014/main" id="{38D84C4E-A019-4CFB-95D6-D852D1C2993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5" name="Text Box 15">
          <a:extLst>
            <a:ext uri="{FF2B5EF4-FFF2-40B4-BE49-F238E27FC236}">
              <a16:creationId xmlns:a16="http://schemas.microsoft.com/office/drawing/2014/main" id="{CFCABC44-F3A5-413A-82C7-E9D655E8F16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6" name="Text Box 15">
          <a:extLst>
            <a:ext uri="{FF2B5EF4-FFF2-40B4-BE49-F238E27FC236}">
              <a16:creationId xmlns:a16="http://schemas.microsoft.com/office/drawing/2014/main" id="{E9B97EB3-2D10-4C59-9D59-0C77EECB4BF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7" name="Text Box 15">
          <a:extLst>
            <a:ext uri="{FF2B5EF4-FFF2-40B4-BE49-F238E27FC236}">
              <a16:creationId xmlns:a16="http://schemas.microsoft.com/office/drawing/2014/main" id="{6A4DABBC-C08B-4DB5-9429-84C51DA9FE9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8" name="Text Box 15">
          <a:extLst>
            <a:ext uri="{FF2B5EF4-FFF2-40B4-BE49-F238E27FC236}">
              <a16:creationId xmlns:a16="http://schemas.microsoft.com/office/drawing/2014/main" id="{5A61C983-40BD-4A2A-BD42-36A6957F41D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9" name="Text Box 15">
          <a:extLst>
            <a:ext uri="{FF2B5EF4-FFF2-40B4-BE49-F238E27FC236}">
              <a16:creationId xmlns:a16="http://schemas.microsoft.com/office/drawing/2014/main" id="{3B101F3E-CE1C-49FE-BBE2-48EBCEC8A9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0" name="Text Box 15">
          <a:extLst>
            <a:ext uri="{FF2B5EF4-FFF2-40B4-BE49-F238E27FC236}">
              <a16:creationId xmlns:a16="http://schemas.microsoft.com/office/drawing/2014/main" id="{2E4145B7-3D88-4DDD-B11E-C9E3EC88DB3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1" name="Text Box 15">
          <a:extLst>
            <a:ext uri="{FF2B5EF4-FFF2-40B4-BE49-F238E27FC236}">
              <a16:creationId xmlns:a16="http://schemas.microsoft.com/office/drawing/2014/main" id="{3372B239-4DFB-4843-B72F-649C7F586F2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2" name="Text Box 15">
          <a:extLst>
            <a:ext uri="{FF2B5EF4-FFF2-40B4-BE49-F238E27FC236}">
              <a16:creationId xmlns:a16="http://schemas.microsoft.com/office/drawing/2014/main" id="{03B37017-3AE3-4BD2-8071-9F8EDDF62B1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3" name="Text Box 15">
          <a:extLst>
            <a:ext uri="{FF2B5EF4-FFF2-40B4-BE49-F238E27FC236}">
              <a16:creationId xmlns:a16="http://schemas.microsoft.com/office/drawing/2014/main" id="{C8CED289-DDB7-49DD-BC45-C09B729F4E4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4" name="Text Box 15">
          <a:extLst>
            <a:ext uri="{FF2B5EF4-FFF2-40B4-BE49-F238E27FC236}">
              <a16:creationId xmlns:a16="http://schemas.microsoft.com/office/drawing/2014/main" id="{1C23E70D-6EF3-4E55-9ACF-6E494931514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5" name="Text Box 15">
          <a:extLst>
            <a:ext uri="{FF2B5EF4-FFF2-40B4-BE49-F238E27FC236}">
              <a16:creationId xmlns:a16="http://schemas.microsoft.com/office/drawing/2014/main" id="{595768A8-E9E9-4B65-BB78-F64A75E4036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6" name="Text Box 15">
          <a:extLst>
            <a:ext uri="{FF2B5EF4-FFF2-40B4-BE49-F238E27FC236}">
              <a16:creationId xmlns:a16="http://schemas.microsoft.com/office/drawing/2014/main" id="{F063D184-5859-4FFD-9170-9156311948C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7" name="Text Box 15">
          <a:extLst>
            <a:ext uri="{FF2B5EF4-FFF2-40B4-BE49-F238E27FC236}">
              <a16:creationId xmlns:a16="http://schemas.microsoft.com/office/drawing/2014/main" id="{86067B0C-0A92-4D73-92FE-1163EC3F69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8" name="Text Box 15">
          <a:extLst>
            <a:ext uri="{FF2B5EF4-FFF2-40B4-BE49-F238E27FC236}">
              <a16:creationId xmlns:a16="http://schemas.microsoft.com/office/drawing/2014/main" id="{AE389EDE-2848-489E-89E0-28057300194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9" name="Text Box 15">
          <a:extLst>
            <a:ext uri="{FF2B5EF4-FFF2-40B4-BE49-F238E27FC236}">
              <a16:creationId xmlns:a16="http://schemas.microsoft.com/office/drawing/2014/main" id="{13AF1F66-DA51-48C4-B117-35FCFBE71D9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0" name="Text Box 15">
          <a:extLst>
            <a:ext uri="{FF2B5EF4-FFF2-40B4-BE49-F238E27FC236}">
              <a16:creationId xmlns:a16="http://schemas.microsoft.com/office/drawing/2014/main" id="{5962A76A-7706-4F84-898A-8FED283F85D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1" name="Text Box 15">
          <a:extLst>
            <a:ext uri="{FF2B5EF4-FFF2-40B4-BE49-F238E27FC236}">
              <a16:creationId xmlns:a16="http://schemas.microsoft.com/office/drawing/2014/main" id="{5F0D4983-406E-4DA1-B438-A23991CADF0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2" name="Text Box 15">
          <a:extLst>
            <a:ext uri="{FF2B5EF4-FFF2-40B4-BE49-F238E27FC236}">
              <a16:creationId xmlns:a16="http://schemas.microsoft.com/office/drawing/2014/main" id="{7518A2AE-C4CE-4730-B9E5-28364C1EF2E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3" name="Text Box 15">
          <a:extLst>
            <a:ext uri="{FF2B5EF4-FFF2-40B4-BE49-F238E27FC236}">
              <a16:creationId xmlns:a16="http://schemas.microsoft.com/office/drawing/2014/main" id="{71359F6A-5F44-409F-BC3B-EC8795D9FB2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4" name="Text Box 15">
          <a:extLst>
            <a:ext uri="{FF2B5EF4-FFF2-40B4-BE49-F238E27FC236}">
              <a16:creationId xmlns:a16="http://schemas.microsoft.com/office/drawing/2014/main" id="{A0F4F3F5-D12A-46F8-AF4B-67D606917A3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5" name="Text Box 15">
          <a:extLst>
            <a:ext uri="{FF2B5EF4-FFF2-40B4-BE49-F238E27FC236}">
              <a16:creationId xmlns:a16="http://schemas.microsoft.com/office/drawing/2014/main" id="{D1D1D97E-7EEF-40B5-8631-02872A1647C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6" name="Text Box 15">
          <a:extLst>
            <a:ext uri="{FF2B5EF4-FFF2-40B4-BE49-F238E27FC236}">
              <a16:creationId xmlns:a16="http://schemas.microsoft.com/office/drawing/2014/main" id="{1A8A7A9B-99CB-4A80-95C0-0F9BC9989F8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7" name="Text Box 15">
          <a:extLst>
            <a:ext uri="{FF2B5EF4-FFF2-40B4-BE49-F238E27FC236}">
              <a16:creationId xmlns:a16="http://schemas.microsoft.com/office/drawing/2014/main" id="{278D7798-622C-41A1-B20D-66F04FFB6F1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8" name="Text Box 15">
          <a:extLst>
            <a:ext uri="{FF2B5EF4-FFF2-40B4-BE49-F238E27FC236}">
              <a16:creationId xmlns:a16="http://schemas.microsoft.com/office/drawing/2014/main" id="{940EF577-883A-4FF9-8BEB-81B3A8719E6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9" name="Text Box 15">
          <a:extLst>
            <a:ext uri="{FF2B5EF4-FFF2-40B4-BE49-F238E27FC236}">
              <a16:creationId xmlns:a16="http://schemas.microsoft.com/office/drawing/2014/main" id="{DEEC2F31-9384-4C78-8883-EFA267386E6D}"/>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0" name="Text Box 15">
          <a:extLst>
            <a:ext uri="{FF2B5EF4-FFF2-40B4-BE49-F238E27FC236}">
              <a16:creationId xmlns:a16="http://schemas.microsoft.com/office/drawing/2014/main" id="{7EF2FEF8-7B60-482E-9B2C-67B05127468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1" name="Text Box 15">
          <a:extLst>
            <a:ext uri="{FF2B5EF4-FFF2-40B4-BE49-F238E27FC236}">
              <a16:creationId xmlns:a16="http://schemas.microsoft.com/office/drawing/2014/main" id="{B8D491A5-69EE-428B-A508-D80DC67ECC2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2" name="Text Box 15">
          <a:extLst>
            <a:ext uri="{FF2B5EF4-FFF2-40B4-BE49-F238E27FC236}">
              <a16:creationId xmlns:a16="http://schemas.microsoft.com/office/drawing/2014/main" id="{55BB3760-3C00-4C4E-8811-2C576F4AB65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3" name="Text Box 15">
          <a:extLst>
            <a:ext uri="{FF2B5EF4-FFF2-40B4-BE49-F238E27FC236}">
              <a16:creationId xmlns:a16="http://schemas.microsoft.com/office/drawing/2014/main" id="{FD8979C9-5783-46DF-BC18-C98EF8DE91B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205F6242-4256-4777-B3F5-EF8832A0E4C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172B49FD-DA1E-49EA-9877-EC0E798C064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3EBA7686-16EC-42CA-8648-ADD91550C6F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D880D7A0-5494-47F6-8347-E1C067E9997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8" name="Text Box 15">
          <a:extLst>
            <a:ext uri="{FF2B5EF4-FFF2-40B4-BE49-F238E27FC236}">
              <a16:creationId xmlns:a16="http://schemas.microsoft.com/office/drawing/2014/main" id="{6EF92D21-50D8-4187-8EFC-6494D7289B1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9" name="Text Box 15">
          <a:extLst>
            <a:ext uri="{FF2B5EF4-FFF2-40B4-BE49-F238E27FC236}">
              <a16:creationId xmlns:a16="http://schemas.microsoft.com/office/drawing/2014/main" id="{1EC82F89-1DD1-4C3C-BD53-29054DDDC99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0" name="Text Box 15">
          <a:extLst>
            <a:ext uri="{FF2B5EF4-FFF2-40B4-BE49-F238E27FC236}">
              <a16:creationId xmlns:a16="http://schemas.microsoft.com/office/drawing/2014/main" id="{39C072D0-79B2-49F8-958C-197A1CB38B1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1" name="Text Box 15">
          <a:extLst>
            <a:ext uri="{FF2B5EF4-FFF2-40B4-BE49-F238E27FC236}">
              <a16:creationId xmlns:a16="http://schemas.microsoft.com/office/drawing/2014/main" id="{530CC81E-3340-4742-B848-799CDA084EF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2" name="Text Box 15">
          <a:extLst>
            <a:ext uri="{FF2B5EF4-FFF2-40B4-BE49-F238E27FC236}">
              <a16:creationId xmlns:a16="http://schemas.microsoft.com/office/drawing/2014/main" id="{1627F071-433F-4464-9EB2-DCE44AF308A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3" name="Text Box 15">
          <a:extLst>
            <a:ext uri="{FF2B5EF4-FFF2-40B4-BE49-F238E27FC236}">
              <a16:creationId xmlns:a16="http://schemas.microsoft.com/office/drawing/2014/main" id="{EA4EE3E0-9A2B-405F-8756-5847568947E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7E7F728D-4553-4D17-B5A1-885DDAC72DC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5" name="Text Box 15">
          <a:extLst>
            <a:ext uri="{FF2B5EF4-FFF2-40B4-BE49-F238E27FC236}">
              <a16:creationId xmlns:a16="http://schemas.microsoft.com/office/drawing/2014/main" id="{6047E178-9861-4360-9D2D-C62CA1F79BA1}"/>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6" name="Text Box 15">
          <a:extLst>
            <a:ext uri="{FF2B5EF4-FFF2-40B4-BE49-F238E27FC236}">
              <a16:creationId xmlns:a16="http://schemas.microsoft.com/office/drawing/2014/main" id="{4639096D-89D6-45DE-B1C4-84A6F7C196F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7" name="Text Box 15">
          <a:extLst>
            <a:ext uri="{FF2B5EF4-FFF2-40B4-BE49-F238E27FC236}">
              <a16:creationId xmlns:a16="http://schemas.microsoft.com/office/drawing/2014/main" id="{5B65C263-E7A0-4890-A836-68EDFB876B0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8" name="Text Box 15">
          <a:extLst>
            <a:ext uri="{FF2B5EF4-FFF2-40B4-BE49-F238E27FC236}">
              <a16:creationId xmlns:a16="http://schemas.microsoft.com/office/drawing/2014/main" id="{58AE1B4B-9601-451A-82C4-03F4C26C2650}"/>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9" name="Text Box 15">
          <a:extLst>
            <a:ext uri="{FF2B5EF4-FFF2-40B4-BE49-F238E27FC236}">
              <a16:creationId xmlns:a16="http://schemas.microsoft.com/office/drawing/2014/main" id="{275AE48A-8906-48EC-B474-0EA2F6418F8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0" name="Text Box 15">
          <a:extLst>
            <a:ext uri="{FF2B5EF4-FFF2-40B4-BE49-F238E27FC236}">
              <a16:creationId xmlns:a16="http://schemas.microsoft.com/office/drawing/2014/main" id="{4E4B628C-89EA-484C-9C8E-4A505B4AE895}"/>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1" name="Text Box 15">
          <a:extLst>
            <a:ext uri="{FF2B5EF4-FFF2-40B4-BE49-F238E27FC236}">
              <a16:creationId xmlns:a16="http://schemas.microsoft.com/office/drawing/2014/main" id="{441E3B32-9E11-4D62-9FD8-50D00A94B44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2" name="Text Box 15">
          <a:extLst>
            <a:ext uri="{FF2B5EF4-FFF2-40B4-BE49-F238E27FC236}">
              <a16:creationId xmlns:a16="http://schemas.microsoft.com/office/drawing/2014/main" id="{D3C4B706-499C-4612-B841-E806CB96692B}"/>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3" name="Text Box 15">
          <a:extLst>
            <a:ext uri="{FF2B5EF4-FFF2-40B4-BE49-F238E27FC236}">
              <a16:creationId xmlns:a16="http://schemas.microsoft.com/office/drawing/2014/main" id="{2F65AC91-6A0E-4565-AA9E-79693429EE6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4" name="Text Box 15">
          <a:extLst>
            <a:ext uri="{FF2B5EF4-FFF2-40B4-BE49-F238E27FC236}">
              <a16:creationId xmlns:a16="http://schemas.microsoft.com/office/drawing/2014/main" id="{D440F36D-689D-4384-A916-0606789DB21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5" name="Text Box 15">
          <a:extLst>
            <a:ext uri="{FF2B5EF4-FFF2-40B4-BE49-F238E27FC236}">
              <a16:creationId xmlns:a16="http://schemas.microsoft.com/office/drawing/2014/main" id="{624F748F-CC94-48BF-A341-6D0FA440F6C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6" name="Text Box 15">
          <a:extLst>
            <a:ext uri="{FF2B5EF4-FFF2-40B4-BE49-F238E27FC236}">
              <a16:creationId xmlns:a16="http://schemas.microsoft.com/office/drawing/2014/main" id="{12FC2121-7F12-4473-8A2A-514C2CEA27B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7" name="Text Box 15">
          <a:extLst>
            <a:ext uri="{FF2B5EF4-FFF2-40B4-BE49-F238E27FC236}">
              <a16:creationId xmlns:a16="http://schemas.microsoft.com/office/drawing/2014/main" id="{2F285AB2-8D06-4163-AC26-43A75408584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8" name="Text Box 15">
          <a:extLst>
            <a:ext uri="{FF2B5EF4-FFF2-40B4-BE49-F238E27FC236}">
              <a16:creationId xmlns:a16="http://schemas.microsoft.com/office/drawing/2014/main" id="{4708EF26-AD25-417C-AD4C-99287C87732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9" name="Text Box 15">
          <a:extLst>
            <a:ext uri="{FF2B5EF4-FFF2-40B4-BE49-F238E27FC236}">
              <a16:creationId xmlns:a16="http://schemas.microsoft.com/office/drawing/2014/main" id="{2F05CC9D-C9D0-4E24-A5A4-1306B9FDCBA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0" name="Text Box 15">
          <a:extLst>
            <a:ext uri="{FF2B5EF4-FFF2-40B4-BE49-F238E27FC236}">
              <a16:creationId xmlns:a16="http://schemas.microsoft.com/office/drawing/2014/main" id="{951B6D3F-B130-4E11-B6BF-047AF89D3A8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1" name="Text Box 15">
          <a:extLst>
            <a:ext uri="{FF2B5EF4-FFF2-40B4-BE49-F238E27FC236}">
              <a16:creationId xmlns:a16="http://schemas.microsoft.com/office/drawing/2014/main" id="{3793C0A7-B3AB-4B1A-9AE4-5EE62E46AFA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2" name="Text Box 15">
          <a:extLst>
            <a:ext uri="{FF2B5EF4-FFF2-40B4-BE49-F238E27FC236}">
              <a16:creationId xmlns:a16="http://schemas.microsoft.com/office/drawing/2014/main" id="{725CCDD3-52C8-4EB4-9498-2133A892922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3" name="Text Box 15">
          <a:extLst>
            <a:ext uri="{FF2B5EF4-FFF2-40B4-BE49-F238E27FC236}">
              <a16:creationId xmlns:a16="http://schemas.microsoft.com/office/drawing/2014/main" id="{75A50534-5EC9-4B1A-99C2-438331825FC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4" name="Text Box 15">
          <a:extLst>
            <a:ext uri="{FF2B5EF4-FFF2-40B4-BE49-F238E27FC236}">
              <a16:creationId xmlns:a16="http://schemas.microsoft.com/office/drawing/2014/main" id="{53D46885-530F-42A3-A3BE-FFA92C415C2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5" name="Text Box 15">
          <a:extLst>
            <a:ext uri="{FF2B5EF4-FFF2-40B4-BE49-F238E27FC236}">
              <a16:creationId xmlns:a16="http://schemas.microsoft.com/office/drawing/2014/main" id="{F9144A37-C21F-4999-A4A2-0BA29772AE1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6" name="Text Box 15">
          <a:extLst>
            <a:ext uri="{FF2B5EF4-FFF2-40B4-BE49-F238E27FC236}">
              <a16:creationId xmlns:a16="http://schemas.microsoft.com/office/drawing/2014/main" id="{5C22516F-E153-4802-944A-693AF45F9A4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7" name="Text Box 15">
          <a:extLst>
            <a:ext uri="{FF2B5EF4-FFF2-40B4-BE49-F238E27FC236}">
              <a16:creationId xmlns:a16="http://schemas.microsoft.com/office/drawing/2014/main" id="{0EB0D37D-3A93-485D-AAFF-5E2C6134E27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8" name="Text Box 15">
          <a:extLst>
            <a:ext uri="{FF2B5EF4-FFF2-40B4-BE49-F238E27FC236}">
              <a16:creationId xmlns:a16="http://schemas.microsoft.com/office/drawing/2014/main" id="{8F99FCC8-69C8-4BE5-B236-0C7FCEC71F0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9" name="Text Box 15">
          <a:extLst>
            <a:ext uri="{FF2B5EF4-FFF2-40B4-BE49-F238E27FC236}">
              <a16:creationId xmlns:a16="http://schemas.microsoft.com/office/drawing/2014/main" id="{16226C06-38EB-4246-A551-63BEA18A952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10" name="Text Box 15">
          <a:extLst>
            <a:ext uri="{FF2B5EF4-FFF2-40B4-BE49-F238E27FC236}">
              <a16:creationId xmlns:a16="http://schemas.microsoft.com/office/drawing/2014/main" id="{928C077E-CE0B-4B39-A15D-139287BD07E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1" name="Text Box 15">
          <a:extLst>
            <a:ext uri="{FF2B5EF4-FFF2-40B4-BE49-F238E27FC236}">
              <a16:creationId xmlns:a16="http://schemas.microsoft.com/office/drawing/2014/main" id="{4EEFB779-8074-42E7-B75C-7FE6A2DA9BC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2" name="Text Box 15">
          <a:extLst>
            <a:ext uri="{FF2B5EF4-FFF2-40B4-BE49-F238E27FC236}">
              <a16:creationId xmlns:a16="http://schemas.microsoft.com/office/drawing/2014/main" id="{7323F237-82B1-4BDD-9F24-CC8F5516CB6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3" name="Text Box 15">
          <a:extLst>
            <a:ext uri="{FF2B5EF4-FFF2-40B4-BE49-F238E27FC236}">
              <a16:creationId xmlns:a16="http://schemas.microsoft.com/office/drawing/2014/main" id="{FECAB48E-243B-4B4F-B353-5F4B53B7945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4" name="Text Box 15">
          <a:extLst>
            <a:ext uri="{FF2B5EF4-FFF2-40B4-BE49-F238E27FC236}">
              <a16:creationId xmlns:a16="http://schemas.microsoft.com/office/drawing/2014/main" id="{F4746640-B7C5-4F43-9CC0-F52F3082DCF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5" name="Text Box 15">
          <a:extLst>
            <a:ext uri="{FF2B5EF4-FFF2-40B4-BE49-F238E27FC236}">
              <a16:creationId xmlns:a16="http://schemas.microsoft.com/office/drawing/2014/main" id="{86D07328-58A2-4878-ACF2-777E792956A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6" name="Text Box 15">
          <a:extLst>
            <a:ext uri="{FF2B5EF4-FFF2-40B4-BE49-F238E27FC236}">
              <a16:creationId xmlns:a16="http://schemas.microsoft.com/office/drawing/2014/main" id="{2E3AC572-44B4-4D37-AD7A-175E1632475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7" name="Text Box 15">
          <a:extLst>
            <a:ext uri="{FF2B5EF4-FFF2-40B4-BE49-F238E27FC236}">
              <a16:creationId xmlns:a16="http://schemas.microsoft.com/office/drawing/2014/main" id="{640CEBC2-5AC7-4CCB-87AE-6D9AB599D75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8" name="Text Box 15">
          <a:extLst>
            <a:ext uri="{FF2B5EF4-FFF2-40B4-BE49-F238E27FC236}">
              <a16:creationId xmlns:a16="http://schemas.microsoft.com/office/drawing/2014/main" id="{46A1D5FF-E652-492C-93F5-F48900E7AB6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9" name="Text Box 15">
          <a:extLst>
            <a:ext uri="{FF2B5EF4-FFF2-40B4-BE49-F238E27FC236}">
              <a16:creationId xmlns:a16="http://schemas.microsoft.com/office/drawing/2014/main" id="{139962D7-8B6D-4929-AF6B-19734A63DE7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0" name="Text Box 15">
          <a:extLst>
            <a:ext uri="{FF2B5EF4-FFF2-40B4-BE49-F238E27FC236}">
              <a16:creationId xmlns:a16="http://schemas.microsoft.com/office/drawing/2014/main" id="{0D382766-0671-457A-93F5-B3CCD0C57BF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1" name="Text Box 15">
          <a:extLst>
            <a:ext uri="{FF2B5EF4-FFF2-40B4-BE49-F238E27FC236}">
              <a16:creationId xmlns:a16="http://schemas.microsoft.com/office/drawing/2014/main" id="{66033E96-7B51-478A-896A-90D52971539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2" name="Text Box 15">
          <a:extLst>
            <a:ext uri="{FF2B5EF4-FFF2-40B4-BE49-F238E27FC236}">
              <a16:creationId xmlns:a16="http://schemas.microsoft.com/office/drawing/2014/main" id="{2480C78A-57DC-4A46-8370-BEFB3602E6B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3" name="Text Box 15">
          <a:extLst>
            <a:ext uri="{FF2B5EF4-FFF2-40B4-BE49-F238E27FC236}">
              <a16:creationId xmlns:a16="http://schemas.microsoft.com/office/drawing/2014/main" id="{1CD3B311-36F5-4986-AA67-EF7DA30FBFD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4" name="Text Box 15">
          <a:extLst>
            <a:ext uri="{FF2B5EF4-FFF2-40B4-BE49-F238E27FC236}">
              <a16:creationId xmlns:a16="http://schemas.microsoft.com/office/drawing/2014/main" id="{C0B93D9B-1B9B-4317-9E86-7D842FA6710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5" name="Text Box 15">
          <a:extLst>
            <a:ext uri="{FF2B5EF4-FFF2-40B4-BE49-F238E27FC236}">
              <a16:creationId xmlns:a16="http://schemas.microsoft.com/office/drawing/2014/main" id="{20656411-5C70-435E-ADB8-63D72EB2190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6" name="Text Box 15">
          <a:extLst>
            <a:ext uri="{FF2B5EF4-FFF2-40B4-BE49-F238E27FC236}">
              <a16:creationId xmlns:a16="http://schemas.microsoft.com/office/drawing/2014/main" id="{497448CD-196D-48D5-A6F0-570720FA699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7" name="Text Box 15">
          <a:extLst>
            <a:ext uri="{FF2B5EF4-FFF2-40B4-BE49-F238E27FC236}">
              <a16:creationId xmlns:a16="http://schemas.microsoft.com/office/drawing/2014/main" id="{0F5050D9-24E3-4A7A-9CF5-2F1E2FBE689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8" name="Text Box 15">
          <a:extLst>
            <a:ext uri="{FF2B5EF4-FFF2-40B4-BE49-F238E27FC236}">
              <a16:creationId xmlns:a16="http://schemas.microsoft.com/office/drawing/2014/main" id="{246B7BD9-47A5-4A5C-8EB6-5B1CAA4BFE2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9" name="Text Box 15">
          <a:extLst>
            <a:ext uri="{FF2B5EF4-FFF2-40B4-BE49-F238E27FC236}">
              <a16:creationId xmlns:a16="http://schemas.microsoft.com/office/drawing/2014/main" id="{2F204612-EE02-4C9D-984D-211D1F48BA5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0" name="Text Box 15">
          <a:extLst>
            <a:ext uri="{FF2B5EF4-FFF2-40B4-BE49-F238E27FC236}">
              <a16:creationId xmlns:a16="http://schemas.microsoft.com/office/drawing/2014/main" id="{43B7CDE5-E0FC-4BE1-87A7-4AF2AA0B121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1" name="Text Box 15">
          <a:extLst>
            <a:ext uri="{FF2B5EF4-FFF2-40B4-BE49-F238E27FC236}">
              <a16:creationId xmlns:a16="http://schemas.microsoft.com/office/drawing/2014/main" id="{5F852148-89A3-456B-B331-F11B19AC25F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2" name="Text Box 15">
          <a:extLst>
            <a:ext uri="{FF2B5EF4-FFF2-40B4-BE49-F238E27FC236}">
              <a16:creationId xmlns:a16="http://schemas.microsoft.com/office/drawing/2014/main" id="{83001FE0-E986-4CFB-AB4D-A8746B9B889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3" name="Text Box 15">
          <a:extLst>
            <a:ext uri="{FF2B5EF4-FFF2-40B4-BE49-F238E27FC236}">
              <a16:creationId xmlns:a16="http://schemas.microsoft.com/office/drawing/2014/main" id="{E997C228-CE73-4E95-B295-E6BD8D9F18E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4" name="Text Box 15">
          <a:extLst>
            <a:ext uri="{FF2B5EF4-FFF2-40B4-BE49-F238E27FC236}">
              <a16:creationId xmlns:a16="http://schemas.microsoft.com/office/drawing/2014/main" id="{953FD077-F16A-4B2D-8F12-780B37AADBE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5" name="Text Box 15">
          <a:extLst>
            <a:ext uri="{FF2B5EF4-FFF2-40B4-BE49-F238E27FC236}">
              <a16:creationId xmlns:a16="http://schemas.microsoft.com/office/drawing/2014/main" id="{FF40BCA9-C05A-4673-8B95-7387167A2FD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6" name="Text Box 15">
          <a:extLst>
            <a:ext uri="{FF2B5EF4-FFF2-40B4-BE49-F238E27FC236}">
              <a16:creationId xmlns:a16="http://schemas.microsoft.com/office/drawing/2014/main" id="{E41F05FD-EFA5-4A13-A105-84DFE045D09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7" name="Text Box 15">
          <a:extLst>
            <a:ext uri="{FF2B5EF4-FFF2-40B4-BE49-F238E27FC236}">
              <a16:creationId xmlns:a16="http://schemas.microsoft.com/office/drawing/2014/main" id="{61EA3ED2-9403-4719-8605-F033DB27A4B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8" name="Text Box 15">
          <a:extLst>
            <a:ext uri="{FF2B5EF4-FFF2-40B4-BE49-F238E27FC236}">
              <a16:creationId xmlns:a16="http://schemas.microsoft.com/office/drawing/2014/main" id="{554A7410-7E4E-46E9-BAED-CB558224A0F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9" name="Text Box 15">
          <a:extLst>
            <a:ext uri="{FF2B5EF4-FFF2-40B4-BE49-F238E27FC236}">
              <a16:creationId xmlns:a16="http://schemas.microsoft.com/office/drawing/2014/main" id="{4CA27C93-1993-4190-8620-322196FD77F8}"/>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40" name="Text Box 15">
          <a:extLst>
            <a:ext uri="{FF2B5EF4-FFF2-40B4-BE49-F238E27FC236}">
              <a16:creationId xmlns:a16="http://schemas.microsoft.com/office/drawing/2014/main" id="{66BE9947-F788-4C37-943D-5AF301E7CD9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1" name="Text Box 15">
          <a:extLst>
            <a:ext uri="{FF2B5EF4-FFF2-40B4-BE49-F238E27FC236}">
              <a16:creationId xmlns:a16="http://schemas.microsoft.com/office/drawing/2014/main" id="{E348B69D-CB2F-4C69-8253-F8C3270F514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2" name="Text Box 15">
          <a:extLst>
            <a:ext uri="{FF2B5EF4-FFF2-40B4-BE49-F238E27FC236}">
              <a16:creationId xmlns:a16="http://schemas.microsoft.com/office/drawing/2014/main" id="{FD02F6D2-9D52-4292-A40B-6CD73EE296B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3" name="Text Box 15">
          <a:extLst>
            <a:ext uri="{FF2B5EF4-FFF2-40B4-BE49-F238E27FC236}">
              <a16:creationId xmlns:a16="http://schemas.microsoft.com/office/drawing/2014/main" id="{18B3C65C-CED9-4724-9A81-90E9B899247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4" name="Text Box 15">
          <a:extLst>
            <a:ext uri="{FF2B5EF4-FFF2-40B4-BE49-F238E27FC236}">
              <a16:creationId xmlns:a16="http://schemas.microsoft.com/office/drawing/2014/main" id="{A403A902-85E1-48E5-95F0-BC28BA17C98C}"/>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5" name="Text Box 15">
          <a:extLst>
            <a:ext uri="{FF2B5EF4-FFF2-40B4-BE49-F238E27FC236}">
              <a16:creationId xmlns:a16="http://schemas.microsoft.com/office/drawing/2014/main" id="{E70E5AD7-9E4E-4E67-BAE5-FE234821A0D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6" name="Text Box 15">
          <a:extLst>
            <a:ext uri="{FF2B5EF4-FFF2-40B4-BE49-F238E27FC236}">
              <a16:creationId xmlns:a16="http://schemas.microsoft.com/office/drawing/2014/main" id="{1E2ABC2A-AFC1-42A2-BB77-0364994614E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7" name="Text Box 15">
          <a:extLst>
            <a:ext uri="{FF2B5EF4-FFF2-40B4-BE49-F238E27FC236}">
              <a16:creationId xmlns:a16="http://schemas.microsoft.com/office/drawing/2014/main" id="{437565F2-079C-4254-968E-1E567D45677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8" name="Text Box 15">
          <a:extLst>
            <a:ext uri="{FF2B5EF4-FFF2-40B4-BE49-F238E27FC236}">
              <a16:creationId xmlns:a16="http://schemas.microsoft.com/office/drawing/2014/main" id="{FB590495-A892-4E3D-AA45-DE7D4E59305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9" name="Text Box 15">
          <a:extLst>
            <a:ext uri="{FF2B5EF4-FFF2-40B4-BE49-F238E27FC236}">
              <a16:creationId xmlns:a16="http://schemas.microsoft.com/office/drawing/2014/main" id="{28D92A4E-EDD6-4942-95C9-53488220566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0" name="Text Box 15">
          <a:extLst>
            <a:ext uri="{FF2B5EF4-FFF2-40B4-BE49-F238E27FC236}">
              <a16:creationId xmlns:a16="http://schemas.microsoft.com/office/drawing/2014/main" id="{680375AF-DBBB-4FF8-9B28-00DC439F81F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1" name="Text Box 15">
          <a:extLst>
            <a:ext uri="{FF2B5EF4-FFF2-40B4-BE49-F238E27FC236}">
              <a16:creationId xmlns:a16="http://schemas.microsoft.com/office/drawing/2014/main" id="{42AFDB26-397E-4EC0-BE33-41E2E013005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2" name="Text Box 15">
          <a:extLst>
            <a:ext uri="{FF2B5EF4-FFF2-40B4-BE49-F238E27FC236}">
              <a16:creationId xmlns:a16="http://schemas.microsoft.com/office/drawing/2014/main" id="{A943FC95-87CC-4258-98C5-A4DD7C0D6E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3" name="Text Box 15">
          <a:extLst>
            <a:ext uri="{FF2B5EF4-FFF2-40B4-BE49-F238E27FC236}">
              <a16:creationId xmlns:a16="http://schemas.microsoft.com/office/drawing/2014/main" id="{2580EF05-491D-43FF-A826-F37EA2FABC3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4" name="Text Box 15">
          <a:extLst>
            <a:ext uri="{FF2B5EF4-FFF2-40B4-BE49-F238E27FC236}">
              <a16:creationId xmlns:a16="http://schemas.microsoft.com/office/drawing/2014/main" id="{2E11393F-CA91-49AF-B4AD-22C319537D7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5" name="Text Box 15">
          <a:extLst>
            <a:ext uri="{FF2B5EF4-FFF2-40B4-BE49-F238E27FC236}">
              <a16:creationId xmlns:a16="http://schemas.microsoft.com/office/drawing/2014/main" id="{020A4630-8E38-41AE-806B-2E118D27F54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6" name="Text Box 15">
          <a:extLst>
            <a:ext uri="{FF2B5EF4-FFF2-40B4-BE49-F238E27FC236}">
              <a16:creationId xmlns:a16="http://schemas.microsoft.com/office/drawing/2014/main" id="{2FAF373D-9B0F-49CA-BFB0-D51C9F9263A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7" name="Text Box 15">
          <a:extLst>
            <a:ext uri="{FF2B5EF4-FFF2-40B4-BE49-F238E27FC236}">
              <a16:creationId xmlns:a16="http://schemas.microsoft.com/office/drawing/2014/main" id="{6F4CFE6B-10C2-448F-BA11-588C6E5AEC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8" name="Text Box 15">
          <a:extLst>
            <a:ext uri="{FF2B5EF4-FFF2-40B4-BE49-F238E27FC236}">
              <a16:creationId xmlns:a16="http://schemas.microsoft.com/office/drawing/2014/main" id="{C6068CE9-C64F-41A2-8EDA-0B995F3072D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9" name="Text Box 15">
          <a:extLst>
            <a:ext uri="{FF2B5EF4-FFF2-40B4-BE49-F238E27FC236}">
              <a16:creationId xmlns:a16="http://schemas.microsoft.com/office/drawing/2014/main" id="{F909767A-2C9F-497E-A961-BF99BD47F25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0" name="Text Box 15">
          <a:extLst>
            <a:ext uri="{FF2B5EF4-FFF2-40B4-BE49-F238E27FC236}">
              <a16:creationId xmlns:a16="http://schemas.microsoft.com/office/drawing/2014/main" id="{BEBBB312-D04A-4800-BE71-E85A3A05CC4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1" name="Text Box 15">
          <a:extLst>
            <a:ext uri="{FF2B5EF4-FFF2-40B4-BE49-F238E27FC236}">
              <a16:creationId xmlns:a16="http://schemas.microsoft.com/office/drawing/2014/main" id="{B3C0500F-D7C0-4CA4-90BA-AAC1B49D692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2" name="Text Box 15">
          <a:extLst>
            <a:ext uri="{FF2B5EF4-FFF2-40B4-BE49-F238E27FC236}">
              <a16:creationId xmlns:a16="http://schemas.microsoft.com/office/drawing/2014/main" id="{36FF2BD4-780D-4BFE-B170-7F6D4D42532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3" name="Text Box 15">
          <a:extLst>
            <a:ext uri="{FF2B5EF4-FFF2-40B4-BE49-F238E27FC236}">
              <a16:creationId xmlns:a16="http://schemas.microsoft.com/office/drawing/2014/main" id="{7160FF48-4456-4B75-A523-4B3C9358446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4" name="Text Box 15">
          <a:extLst>
            <a:ext uri="{FF2B5EF4-FFF2-40B4-BE49-F238E27FC236}">
              <a16:creationId xmlns:a16="http://schemas.microsoft.com/office/drawing/2014/main" id="{A9E8FDAF-6871-429E-AD40-A76F175577D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00B68496-F5B2-42E9-9BA5-025DF9CD263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449BAFA8-188E-4A08-B48E-29C6E4D65CD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B376A799-9378-4507-A8F1-A57EC304F4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8" name="Text Box 15">
          <a:extLst>
            <a:ext uri="{FF2B5EF4-FFF2-40B4-BE49-F238E27FC236}">
              <a16:creationId xmlns:a16="http://schemas.microsoft.com/office/drawing/2014/main" id="{749B84A7-0EB5-4FCC-AFD7-C0F5507DA0B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9" name="Text Box 15">
          <a:extLst>
            <a:ext uri="{FF2B5EF4-FFF2-40B4-BE49-F238E27FC236}">
              <a16:creationId xmlns:a16="http://schemas.microsoft.com/office/drawing/2014/main" id="{B760B2E1-CBAF-4F60-8CED-43E58439B87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0" name="Text Box 15">
          <a:extLst>
            <a:ext uri="{FF2B5EF4-FFF2-40B4-BE49-F238E27FC236}">
              <a16:creationId xmlns:a16="http://schemas.microsoft.com/office/drawing/2014/main" id="{887ABC0F-6403-413B-90EB-A26294394C5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8877A0CB-50D9-4D07-9B88-46AF27949D1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FE219B33-8828-4A2E-B0E2-AB9A9A11B8B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45BD8C3D-9E95-4372-B7F5-FDD18478D6C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4" name="Text Box 15">
          <a:extLst>
            <a:ext uri="{FF2B5EF4-FFF2-40B4-BE49-F238E27FC236}">
              <a16:creationId xmlns:a16="http://schemas.microsoft.com/office/drawing/2014/main" id="{1BA1E6FB-2A5B-4E79-9845-C2373BC56B8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5" name="Text Box 15">
          <a:extLst>
            <a:ext uri="{FF2B5EF4-FFF2-40B4-BE49-F238E27FC236}">
              <a16:creationId xmlns:a16="http://schemas.microsoft.com/office/drawing/2014/main" id="{15773EA4-19EC-42C5-AB1A-FE781A254B1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6" name="Text Box 15">
          <a:extLst>
            <a:ext uri="{FF2B5EF4-FFF2-40B4-BE49-F238E27FC236}">
              <a16:creationId xmlns:a16="http://schemas.microsoft.com/office/drawing/2014/main" id="{B4A62E94-98CD-4075-A05F-FC8E91C525B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7" name="Text Box 15">
          <a:extLst>
            <a:ext uri="{FF2B5EF4-FFF2-40B4-BE49-F238E27FC236}">
              <a16:creationId xmlns:a16="http://schemas.microsoft.com/office/drawing/2014/main" id="{808BF737-CCC3-46E7-B2AD-8F3D7D71C2C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8" name="Text Box 15">
          <a:extLst>
            <a:ext uri="{FF2B5EF4-FFF2-40B4-BE49-F238E27FC236}">
              <a16:creationId xmlns:a16="http://schemas.microsoft.com/office/drawing/2014/main" id="{5B7C0FD7-F85B-4C36-BAA5-1349E5931A4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9" name="Text Box 15">
          <a:extLst>
            <a:ext uri="{FF2B5EF4-FFF2-40B4-BE49-F238E27FC236}">
              <a16:creationId xmlns:a16="http://schemas.microsoft.com/office/drawing/2014/main" id="{496D1C67-5314-4304-827B-C58DC7E7E02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0" name="Text Box 15">
          <a:extLst>
            <a:ext uri="{FF2B5EF4-FFF2-40B4-BE49-F238E27FC236}">
              <a16:creationId xmlns:a16="http://schemas.microsoft.com/office/drawing/2014/main" id="{DFC4169C-F0BB-4D9A-A2DA-194D130F9E0C}"/>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1" name="Text Box 15">
          <a:extLst>
            <a:ext uri="{FF2B5EF4-FFF2-40B4-BE49-F238E27FC236}">
              <a16:creationId xmlns:a16="http://schemas.microsoft.com/office/drawing/2014/main" id="{EB961549-3167-4FE2-A7BC-0132A45F07F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2" name="Text Box 15">
          <a:extLst>
            <a:ext uri="{FF2B5EF4-FFF2-40B4-BE49-F238E27FC236}">
              <a16:creationId xmlns:a16="http://schemas.microsoft.com/office/drawing/2014/main" id="{35120E11-B92C-47EF-856B-EF13992E046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3" name="Text Box 15">
          <a:extLst>
            <a:ext uri="{FF2B5EF4-FFF2-40B4-BE49-F238E27FC236}">
              <a16:creationId xmlns:a16="http://schemas.microsoft.com/office/drawing/2014/main" id="{FF1C53B2-FF3C-4B8E-BA35-3D8B94A4633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4" name="Text Box 15">
          <a:extLst>
            <a:ext uri="{FF2B5EF4-FFF2-40B4-BE49-F238E27FC236}">
              <a16:creationId xmlns:a16="http://schemas.microsoft.com/office/drawing/2014/main" id="{C46D2BED-F32C-493E-848E-399C1F64D77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5" name="Text Box 15">
          <a:extLst>
            <a:ext uri="{FF2B5EF4-FFF2-40B4-BE49-F238E27FC236}">
              <a16:creationId xmlns:a16="http://schemas.microsoft.com/office/drawing/2014/main" id="{8C4EC051-24D3-49E1-8670-DA27370C62A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6" name="Text Box 15">
          <a:extLst>
            <a:ext uri="{FF2B5EF4-FFF2-40B4-BE49-F238E27FC236}">
              <a16:creationId xmlns:a16="http://schemas.microsoft.com/office/drawing/2014/main" id="{4CC05632-6067-4E46-A261-1F2B149BD55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7" name="Text Box 15">
          <a:extLst>
            <a:ext uri="{FF2B5EF4-FFF2-40B4-BE49-F238E27FC236}">
              <a16:creationId xmlns:a16="http://schemas.microsoft.com/office/drawing/2014/main" id="{A687D651-104C-432F-B326-378774EB887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8" name="Text Box 15">
          <a:extLst>
            <a:ext uri="{FF2B5EF4-FFF2-40B4-BE49-F238E27FC236}">
              <a16:creationId xmlns:a16="http://schemas.microsoft.com/office/drawing/2014/main" id="{9E8ADD8D-183A-4292-B2CD-8AE412A5C2E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9" name="Text Box 15">
          <a:extLst>
            <a:ext uri="{FF2B5EF4-FFF2-40B4-BE49-F238E27FC236}">
              <a16:creationId xmlns:a16="http://schemas.microsoft.com/office/drawing/2014/main" id="{019AD615-4495-4B88-AEDF-F6F552B45A8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0" name="Text Box 15">
          <a:extLst>
            <a:ext uri="{FF2B5EF4-FFF2-40B4-BE49-F238E27FC236}">
              <a16:creationId xmlns:a16="http://schemas.microsoft.com/office/drawing/2014/main" id="{AAB816C8-4A02-404E-AE66-42BCF7161BE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1" name="Text Box 15">
          <a:extLst>
            <a:ext uri="{FF2B5EF4-FFF2-40B4-BE49-F238E27FC236}">
              <a16:creationId xmlns:a16="http://schemas.microsoft.com/office/drawing/2014/main" id="{4844ECEE-5A4D-4BB4-8CD3-CCE67FBD2F2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2" name="Text Box 15">
          <a:extLst>
            <a:ext uri="{FF2B5EF4-FFF2-40B4-BE49-F238E27FC236}">
              <a16:creationId xmlns:a16="http://schemas.microsoft.com/office/drawing/2014/main" id="{61E1C0F1-B8F1-4E20-AB7C-048B9BE577E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3" name="Text Box 15">
          <a:extLst>
            <a:ext uri="{FF2B5EF4-FFF2-40B4-BE49-F238E27FC236}">
              <a16:creationId xmlns:a16="http://schemas.microsoft.com/office/drawing/2014/main" id="{99A6BCD5-CB71-4980-9E96-F291B122F10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4" name="Text Box 15">
          <a:extLst>
            <a:ext uri="{FF2B5EF4-FFF2-40B4-BE49-F238E27FC236}">
              <a16:creationId xmlns:a16="http://schemas.microsoft.com/office/drawing/2014/main" id="{5B51477B-2667-4822-A93B-0C87A210BA4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5" name="Text Box 15">
          <a:extLst>
            <a:ext uri="{FF2B5EF4-FFF2-40B4-BE49-F238E27FC236}">
              <a16:creationId xmlns:a16="http://schemas.microsoft.com/office/drawing/2014/main" id="{284CC509-C131-4B0D-8C9C-49EE8AA2DBB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6" name="Text Box 15">
          <a:extLst>
            <a:ext uri="{FF2B5EF4-FFF2-40B4-BE49-F238E27FC236}">
              <a16:creationId xmlns:a16="http://schemas.microsoft.com/office/drawing/2014/main" id="{20196191-6495-43B4-A3FA-179FE7B3547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7" name="Text Box 15">
          <a:extLst>
            <a:ext uri="{FF2B5EF4-FFF2-40B4-BE49-F238E27FC236}">
              <a16:creationId xmlns:a16="http://schemas.microsoft.com/office/drawing/2014/main" id="{1E81EAFA-3659-4E52-820E-961971D1BC6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8" name="Text Box 15">
          <a:extLst>
            <a:ext uri="{FF2B5EF4-FFF2-40B4-BE49-F238E27FC236}">
              <a16:creationId xmlns:a16="http://schemas.microsoft.com/office/drawing/2014/main" id="{9A3B2A11-A7BB-4766-9A86-845B708FFC4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9" name="Text Box 15">
          <a:extLst>
            <a:ext uri="{FF2B5EF4-FFF2-40B4-BE49-F238E27FC236}">
              <a16:creationId xmlns:a16="http://schemas.microsoft.com/office/drawing/2014/main" id="{F440DEE3-8375-4584-B5EE-5524BDD9074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0" name="Text Box 15">
          <a:extLst>
            <a:ext uri="{FF2B5EF4-FFF2-40B4-BE49-F238E27FC236}">
              <a16:creationId xmlns:a16="http://schemas.microsoft.com/office/drawing/2014/main" id="{CB6B471C-C1EC-4283-9F0E-50DB5BB3385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1" name="Text Box 15">
          <a:extLst>
            <a:ext uri="{FF2B5EF4-FFF2-40B4-BE49-F238E27FC236}">
              <a16:creationId xmlns:a16="http://schemas.microsoft.com/office/drawing/2014/main" id="{0A0C6D42-8A34-42D0-A960-975361BA61C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2" name="Text Box 15">
          <a:extLst>
            <a:ext uri="{FF2B5EF4-FFF2-40B4-BE49-F238E27FC236}">
              <a16:creationId xmlns:a16="http://schemas.microsoft.com/office/drawing/2014/main" id="{5BF1D846-A0C5-4CB5-A88A-FF2BE9F2C05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3" name="Text Box 15">
          <a:extLst>
            <a:ext uri="{FF2B5EF4-FFF2-40B4-BE49-F238E27FC236}">
              <a16:creationId xmlns:a16="http://schemas.microsoft.com/office/drawing/2014/main" id="{83C748B3-23E5-414D-8C48-BD3B5A20125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4" name="Text Box 15">
          <a:extLst>
            <a:ext uri="{FF2B5EF4-FFF2-40B4-BE49-F238E27FC236}">
              <a16:creationId xmlns:a16="http://schemas.microsoft.com/office/drawing/2014/main" id="{73772E9E-72C4-42B7-84D9-9225974BF75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5" name="Text Box 15">
          <a:extLst>
            <a:ext uri="{FF2B5EF4-FFF2-40B4-BE49-F238E27FC236}">
              <a16:creationId xmlns:a16="http://schemas.microsoft.com/office/drawing/2014/main" id="{01100C9B-1833-42D1-BEAF-1A1C446C87F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6" name="Text Box 15">
          <a:extLst>
            <a:ext uri="{FF2B5EF4-FFF2-40B4-BE49-F238E27FC236}">
              <a16:creationId xmlns:a16="http://schemas.microsoft.com/office/drawing/2014/main" id="{E4D9B934-845F-4887-98E8-ED708A7B703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7" name="Text Box 15">
          <a:extLst>
            <a:ext uri="{FF2B5EF4-FFF2-40B4-BE49-F238E27FC236}">
              <a16:creationId xmlns:a16="http://schemas.microsoft.com/office/drawing/2014/main" id="{B1B6E92C-7DB4-40C3-8BA9-6BA05B418C5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8" name="Text Box 15">
          <a:extLst>
            <a:ext uri="{FF2B5EF4-FFF2-40B4-BE49-F238E27FC236}">
              <a16:creationId xmlns:a16="http://schemas.microsoft.com/office/drawing/2014/main" id="{C2DC61A5-40F3-471C-84C5-1CD8CCE65F1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9" name="Text Box 15">
          <a:extLst>
            <a:ext uri="{FF2B5EF4-FFF2-40B4-BE49-F238E27FC236}">
              <a16:creationId xmlns:a16="http://schemas.microsoft.com/office/drawing/2014/main" id="{E0C78E1A-D75B-4CAB-BC24-4A87CE3024F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0" name="Text Box 15">
          <a:extLst>
            <a:ext uri="{FF2B5EF4-FFF2-40B4-BE49-F238E27FC236}">
              <a16:creationId xmlns:a16="http://schemas.microsoft.com/office/drawing/2014/main" id="{4914C85B-0473-442C-B190-0873F183513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1" name="Text Box 15">
          <a:extLst>
            <a:ext uri="{FF2B5EF4-FFF2-40B4-BE49-F238E27FC236}">
              <a16:creationId xmlns:a16="http://schemas.microsoft.com/office/drawing/2014/main" id="{1F3DAE89-2584-4D09-8C38-93A81559AC8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2" name="Text Box 15">
          <a:extLst>
            <a:ext uri="{FF2B5EF4-FFF2-40B4-BE49-F238E27FC236}">
              <a16:creationId xmlns:a16="http://schemas.microsoft.com/office/drawing/2014/main" id="{B5370503-94EB-4659-854C-F522624C51C9}"/>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614EA47E-1607-4966-B652-4EF47610551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07548C64-2440-401D-8BDB-FC586A5E8A3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9E836586-2959-4300-9322-F540DB9D677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A001AC27-E865-4BBA-B0AA-00665464425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7" name="Text Box 15">
          <a:extLst>
            <a:ext uri="{FF2B5EF4-FFF2-40B4-BE49-F238E27FC236}">
              <a16:creationId xmlns:a16="http://schemas.microsoft.com/office/drawing/2014/main" id="{9109F494-5DDD-4A1E-A5FA-48249DB9332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8" name="Text Box 15">
          <a:extLst>
            <a:ext uri="{FF2B5EF4-FFF2-40B4-BE49-F238E27FC236}">
              <a16:creationId xmlns:a16="http://schemas.microsoft.com/office/drawing/2014/main" id="{31F3E969-DAE7-4A78-AEF2-6E9223B1F8C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9" name="Text Box 15">
          <a:extLst>
            <a:ext uri="{FF2B5EF4-FFF2-40B4-BE49-F238E27FC236}">
              <a16:creationId xmlns:a16="http://schemas.microsoft.com/office/drawing/2014/main" id="{1B8FEE7A-7365-4B75-9DE6-EC4E7D159EA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0" name="Text Box 15">
          <a:extLst>
            <a:ext uri="{FF2B5EF4-FFF2-40B4-BE49-F238E27FC236}">
              <a16:creationId xmlns:a16="http://schemas.microsoft.com/office/drawing/2014/main" id="{79ED2BEE-8209-454C-9A59-B88E3A440A7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1" name="Text Box 15">
          <a:extLst>
            <a:ext uri="{FF2B5EF4-FFF2-40B4-BE49-F238E27FC236}">
              <a16:creationId xmlns:a16="http://schemas.microsoft.com/office/drawing/2014/main" id="{5441D380-B280-4150-8E11-8EC0B0B4170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2" name="Text Box 15">
          <a:extLst>
            <a:ext uri="{FF2B5EF4-FFF2-40B4-BE49-F238E27FC236}">
              <a16:creationId xmlns:a16="http://schemas.microsoft.com/office/drawing/2014/main" id="{BA0527C9-233C-4F9E-BB53-D71EA5AF008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858D19E4-4C65-4E48-8BB7-664BDCBB3E5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4" name="Text Box 15">
          <a:extLst>
            <a:ext uri="{FF2B5EF4-FFF2-40B4-BE49-F238E27FC236}">
              <a16:creationId xmlns:a16="http://schemas.microsoft.com/office/drawing/2014/main" id="{76A01518-1725-46A0-B3D6-719439C3AE2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5" name="Text Box 15">
          <a:extLst>
            <a:ext uri="{FF2B5EF4-FFF2-40B4-BE49-F238E27FC236}">
              <a16:creationId xmlns:a16="http://schemas.microsoft.com/office/drawing/2014/main" id="{FC95AE59-1BE1-4EE6-9221-0884306735E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6" name="Text Box 15">
          <a:extLst>
            <a:ext uri="{FF2B5EF4-FFF2-40B4-BE49-F238E27FC236}">
              <a16:creationId xmlns:a16="http://schemas.microsoft.com/office/drawing/2014/main" id="{69F07E71-1939-421D-B61F-B606E0DA7E9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7" name="Text Box 15">
          <a:extLst>
            <a:ext uri="{FF2B5EF4-FFF2-40B4-BE49-F238E27FC236}">
              <a16:creationId xmlns:a16="http://schemas.microsoft.com/office/drawing/2014/main" id="{5C74391F-8EFB-4975-B1E8-9B83F581C92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8" name="Text Box 15">
          <a:extLst>
            <a:ext uri="{FF2B5EF4-FFF2-40B4-BE49-F238E27FC236}">
              <a16:creationId xmlns:a16="http://schemas.microsoft.com/office/drawing/2014/main" id="{4CB4E664-5D94-4E93-BEA3-FC7400583BA8}"/>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9" name="Text Box 15">
          <a:extLst>
            <a:ext uri="{FF2B5EF4-FFF2-40B4-BE49-F238E27FC236}">
              <a16:creationId xmlns:a16="http://schemas.microsoft.com/office/drawing/2014/main" id="{BF55B6D7-1D84-4F7C-B235-ED26F93954FE}"/>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0" name="Text Box 15">
          <a:extLst>
            <a:ext uri="{FF2B5EF4-FFF2-40B4-BE49-F238E27FC236}">
              <a16:creationId xmlns:a16="http://schemas.microsoft.com/office/drawing/2014/main" id="{5C6ABE29-0403-4A5F-8460-1F1A61A6A76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1" name="Text Box 15">
          <a:extLst>
            <a:ext uri="{FF2B5EF4-FFF2-40B4-BE49-F238E27FC236}">
              <a16:creationId xmlns:a16="http://schemas.microsoft.com/office/drawing/2014/main" id="{AD6929EB-1195-42C7-8632-36E22B197FE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2" name="Text Box 15">
          <a:extLst>
            <a:ext uri="{FF2B5EF4-FFF2-40B4-BE49-F238E27FC236}">
              <a16:creationId xmlns:a16="http://schemas.microsoft.com/office/drawing/2014/main" id="{278828B3-549B-40EB-99DF-6C9118B2788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3" name="Text Box 15">
          <a:extLst>
            <a:ext uri="{FF2B5EF4-FFF2-40B4-BE49-F238E27FC236}">
              <a16:creationId xmlns:a16="http://schemas.microsoft.com/office/drawing/2014/main" id="{CF4D3AE7-97D7-446D-A677-D1F55D5BD37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4" name="Text Box 15">
          <a:extLst>
            <a:ext uri="{FF2B5EF4-FFF2-40B4-BE49-F238E27FC236}">
              <a16:creationId xmlns:a16="http://schemas.microsoft.com/office/drawing/2014/main" id="{274E450A-9AA0-4518-9997-C90BFBDADD3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5" name="Text Box 15">
          <a:extLst>
            <a:ext uri="{FF2B5EF4-FFF2-40B4-BE49-F238E27FC236}">
              <a16:creationId xmlns:a16="http://schemas.microsoft.com/office/drawing/2014/main" id="{5E64322B-F3A5-424F-8AC6-6996EE4F34D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6" name="Text Box 15">
          <a:extLst>
            <a:ext uri="{FF2B5EF4-FFF2-40B4-BE49-F238E27FC236}">
              <a16:creationId xmlns:a16="http://schemas.microsoft.com/office/drawing/2014/main" id="{89E90C8E-76FA-449B-9C8F-96E1DDB17D7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7" name="Text Box 15">
          <a:extLst>
            <a:ext uri="{FF2B5EF4-FFF2-40B4-BE49-F238E27FC236}">
              <a16:creationId xmlns:a16="http://schemas.microsoft.com/office/drawing/2014/main" id="{02456314-8C79-4452-AF63-50EEEA6D90A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8" name="Text Box 15">
          <a:extLst>
            <a:ext uri="{FF2B5EF4-FFF2-40B4-BE49-F238E27FC236}">
              <a16:creationId xmlns:a16="http://schemas.microsoft.com/office/drawing/2014/main" id="{E4F2D4C7-F4B7-454E-B2D5-4273913E610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9" name="Text Box 15">
          <a:extLst>
            <a:ext uri="{FF2B5EF4-FFF2-40B4-BE49-F238E27FC236}">
              <a16:creationId xmlns:a16="http://schemas.microsoft.com/office/drawing/2014/main" id="{9CDD9B11-1639-47E0-9DB7-A799D54F289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0" name="Text Box 15">
          <a:extLst>
            <a:ext uri="{FF2B5EF4-FFF2-40B4-BE49-F238E27FC236}">
              <a16:creationId xmlns:a16="http://schemas.microsoft.com/office/drawing/2014/main" id="{CAA7CFCA-F6DD-47FE-8826-B65DDB60254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1" name="Text Box 15">
          <a:extLst>
            <a:ext uri="{FF2B5EF4-FFF2-40B4-BE49-F238E27FC236}">
              <a16:creationId xmlns:a16="http://schemas.microsoft.com/office/drawing/2014/main" id="{15BA374F-7027-4AF4-B32B-F1D076C97C9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2" name="Text Box 15">
          <a:extLst>
            <a:ext uri="{FF2B5EF4-FFF2-40B4-BE49-F238E27FC236}">
              <a16:creationId xmlns:a16="http://schemas.microsoft.com/office/drawing/2014/main" id="{D2F6D167-86C6-459C-945D-8305DA719CF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3" name="Text Box 15">
          <a:extLst>
            <a:ext uri="{FF2B5EF4-FFF2-40B4-BE49-F238E27FC236}">
              <a16:creationId xmlns:a16="http://schemas.microsoft.com/office/drawing/2014/main" id="{C1550DC5-67C8-4C90-83D4-6FF2C979870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4" name="Text Box 15">
          <a:extLst>
            <a:ext uri="{FF2B5EF4-FFF2-40B4-BE49-F238E27FC236}">
              <a16:creationId xmlns:a16="http://schemas.microsoft.com/office/drawing/2014/main" id="{A97F68D9-F852-4008-808D-FC7EE199BD3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5" name="Text Box 15">
          <a:extLst>
            <a:ext uri="{FF2B5EF4-FFF2-40B4-BE49-F238E27FC236}">
              <a16:creationId xmlns:a16="http://schemas.microsoft.com/office/drawing/2014/main" id="{FBC341B7-3065-4810-9079-6926503AFB8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6" name="Text Box 15">
          <a:extLst>
            <a:ext uri="{FF2B5EF4-FFF2-40B4-BE49-F238E27FC236}">
              <a16:creationId xmlns:a16="http://schemas.microsoft.com/office/drawing/2014/main" id="{C06511C8-7FCD-4890-9B0D-E1BF857F48E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7" name="Text Box 15">
          <a:extLst>
            <a:ext uri="{FF2B5EF4-FFF2-40B4-BE49-F238E27FC236}">
              <a16:creationId xmlns:a16="http://schemas.microsoft.com/office/drawing/2014/main" id="{9580ACF6-8EA7-4735-BBB7-6AF978986DE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8" name="Text Box 15">
          <a:extLst>
            <a:ext uri="{FF2B5EF4-FFF2-40B4-BE49-F238E27FC236}">
              <a16:creationId xmlns:a16="http://schemas.microsoft.com/office/drawing/2014/main" id="{7189418C-9461-46AA-A729-6524F1C4C31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9" name="Text Box 15">
          <a:extLst>
            <a:ext uri="{FF2B5EF4-FFF2-40B4-BE49-F238E27FC236}">
              <a16:creationId xmlns:a16="http://schemas.microsoft.com/office/drawing/2014/main" id="{940A40B7-A97F-4589-B3A7-D0E14C7FAF0D}"/>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0" name="Text Box 15">
          <a:extLst>
            <a:ext uri="{FF2B5EF4-FFF2-40B4-BE49-F238E27FC236}">
              <a16:creationId xmlns:a16="http://schemas.microsoft.com/office/drawing/2014/main" id="{D378B211-084C-4745-BA0A-AB803000AEF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1" name="Text Box 15">
          <a:extLst>
            <a:ext uri="{FF2B5EF4-FFF2-40B4-BE49-F238E27FC236}">
              <a16:creationId xmlns:a16="http://schemas.microsoft.com/office/drawing/2014/main" id="{236BB44A-2280-424C-A21B-29EB9D70D08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2" name="Text Box 15">
          <a:extLst>
            <a:ext uri="{FF2B5EF4-FFF2-40B4-BE49-F238E27FC236}">
              <a16:creationId xmlns:a16="http://schemas.microsoft.com/office/drawing/2014/main" id="{8F9B2905-281A-407D-80EC-3B1E0E4099A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3" name="Text Box 15">
          <a:extLst>
            <a:ext uri="{FF2B5EF4-FFF2-40B4-BE49-F238E27FC236}">
              <a16:creationId xmlns:a16="http://schemas.microsoft.com/office/drawing/2014/main" id="{B89E1497-B641-4406-8253-FFE04581594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4" name="Text Box 15">
          <a:extLst>
            <a:ext uri="{FF2B5EF4-FFF2-40B4-BE49-F238E27FC236}">
              <a16:creationId xmlns:a16="http://schemas.microsoft.com/office/drawing/2014/main" id="{A6E9F8FD-DAA2-46D4-B8AD-B173621C7A6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5" name="Text Box 15">
          <a:extLst>
            <a:ext uri="{FF2B5EF4-FFF2-40B4-BE49-F238E27FC236}">
              <a16:creationId xmlns:a16="http://schemas.microsoft.com/office/drawing/2014/main" id="{6D5A6548-7353-4424-8E15-293EC1845B3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6" name="Text Box 15">
          <a:extLst>
            <a:ext uri="{FF2B5EF4-FFF2-40B4-BE49-F238E27FC236}">
              <a16:creationId xmlns:a16="http://schemas.microsoft.com/office/drawing/2014/main" id="{59556A41-C7C7-46C1-8470-0DD15C4D958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7" name="Text Box 15">
          <a:extLst>
            <a:ext uri="{FF2B5EF4-FFF2-40B4-BE49-F238E27FC236}">
              <a16:creationId xmlns:a16="http://schemas.microsoft.com/office/drawing/2014/main" id="{9B3A8593-D99F-4E5F-B9DC-49F6A896474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8" name="Text Box 15">
          <a:extLst>
            <a:ext uri="{FF2B5EF4-FFF2-40B4-BE49-F238E27FC236}">
              <a16:creationId xmlns:a16="http://schemas.microsoft.com/office/drawing/2014/main" id="{2DB42651-4C67-4C49-B7EB-D38CDD79AF7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9" name="Text Box 15">
          <a:extLst>
            <a:ext uri="{FF2B5EF4-FFF2-40B4-BE49-F238E27FC236}">
              <a16:creationId xmlns:a16="http://schemas.microsoft.com/office/drawing/2014/main" id="{02D0E108-56B1-40A3-A984-F5EC06D99B3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0" name="Text Box 15">
          <a:extLst>
            <a:ext uri="{FF2B5EF4-FFF2-40B4-BE49-F238E27FC236}">
              <a16:creationId xmlns:a16="http://schemas.microsoft.com/office/drawing/2014/main" id="{71CC4A7B-DF8F-4AB1-9166-3C1FDE23523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1" name="Text Box 15">
          <a:extLst>
            <a:ext uri="{FF2B5EF4-FFF2-40B4-BE49-F238E27FC236}">
              <a16:creationId xmlns:a16="http://schemas.microsoft.com/office/drawing/2014/main" id="{497CD00D-A046-44CE-B999-D9A1BA47007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2" name="Text Box 15">
          <a:extLst>
            <a:ext uri="{FF2B5EF4-FFF2-40B4-BE49-F238E27FC236}">
              <a16:creationId xmlns:a16="http://schemas.microsoft.com/office/drawing/2014/main" id="{55CD95C8-DAB0-4151-BD2D-E5857D2A58C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3" name="Text Box 15">
          <a:extLst>
            <a:ext uri="{FF2B5EF4-FFF2-40B4-BE49-F238E27FC236}">
              <a16:creationId xmlns:a16="http://schemas.microsoft.com/office/drawing/2014/main" id="{7BA7A830-B98F-424C-9B33-04C90B179AD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4" name="Text Box 15">
          <a:extLst>
            <a:ext uri="{FF2B5EF4-FFF2-40B4-BE49-F238E27FC236}">
              <a16:creationId xmlns:a16="http://schemas.microsoft.com/office/drawing/2014/main" id="{AC3880E6-4CF9-45B7-8FAA-A6AF1D5F395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5" name="Text Box 15">
          <a:extLst>
            <a:ext uri="{FF2B5EF4-FFF2-40B4-BE49-F238E27FC236}">
              <a16:creationId xmlns:a16="http://schemas.microsoft.com/office/drawing/2014/main" id="{AEB64133-A60F-4C26-8B55-49DEC2360AF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6" name="Text Box 15">
          <a:extLst>
            <a:ext uri="{FF2B5EF4-FFF2-40B4-BE49-F238E27FC236}">
              <a16:creationId xmlns:a16="http://schemas.microsoft.com/office/drawing/2014/main" id="{EFF0E25E-E7CA-4287-A2C0-72CD7BD583C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7" name="Text Box 15">
          <a:extLst>
            <a:ext uri="{FF2B5EF4-FFF2-40B4-BE49-F238E27FC236}">
              <a16:creationId xmlns:a16="http://schemas.microsoft.com/office/drawing/2014/main" id="{0BDABCA2-C3D8-4373-8AAE-AA54125F36B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8" name="Text Box 15">
          <a:extLst>
            <a:ext uri="{FF2B5EF4-FFF2-40B4-BE49-F238E27FC236}">
              <a16:creationId xmlns:a16="http://schemas.microsoft.com/office/drawing/2014/main" id="{F9E6CC28-3537-4DE1-A694-7AB1CB27327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9" name="Text Box 15">
          <a:extLst>
            <a:ext uri="{FF2B5EF4-FFF2-40B4-BE49-F238E27FC236}">
              <a16:creationId xmlns:a16="http://schemas.microsoft.com/office/drawing/2014/main" id="{43A0221C-A7E3-4EA0-A016-C4626B0E7DB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0" name="Text Box 15">
          <a:extLst>
            <a:ext uri="{FF2B5EF4-FFF2-40B4-BE49-F238E27FC236}">
              <a16:creationId xmlns:a16="http://schemas.microsoft.com/office/drawing/2014/main" id="{333164E5-9E4F-479A-B2A9-07A878D118E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1" name="Text Box 15">
          <a:extLst>
            <a:ext uri="{FF2B5EF4-FFF2-40B4-BE49-F238E27FC236}">
              <a16:creationId xmlns:a16="http://schemas.microsoft.com/office/drawing/2014/main" id="{3007B2D8-312A-4FD8-84BC-000DC7C6F3E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2" name="Text Box 15">
          <a:extLst>
            <a:ext uri="{FF2B5EF4-FFF2-40B4-BE49-F238E27FC236}">
              <a16:creationId xmlns:a16="http://schemas.microsoft.com/office/drawing/2014/main" id="{A5CC01A8-3F0B-464E-A6BB-168C57C1BAF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3" name="Text Box 15">
          <a:extLst>
            <a:ext uri="{FF2B5EF4-FFF2-40B4-BE49-F238E27FC236}">
              <a16:creationId xmlns:a16="http://schemas.microsoft.com/office/drawing/2014/main" id="{EFC3F07A-BAE6-4D8D-B2D9-F9F0CAB9377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4" name="Text Box 15">
          <a:extLst>
            <a:ext uri="{FF2B5EF4-FFF2-40B4-BE49-F238E27FC236}">
              <a16:creationId xmlns:a16="http://schemas.microsoft.com/office/drawing/2014/main" id="{63A7C556-AAB5-4F5A-9FB8-EA29E85E647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5" name="Text Box 15">
          <a:extLst>
            <a:ext uri="{FF2B5EF4-FFF2-40B4-BE49-F238E27FC236}">
              <a16:creationId xmlns:a16="http://schemas.microsoft.com/office/drawing/2014/main" id="{3C49FEC3-F60D-4360-A537-6FED17EF833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6" name="Text Box 15">
          <a:extLst>
            <a:ext uri="{FF2B5EF4-FFF2-40B4-BE49-F238E27FC236}">
              <a16:creationId xmlns:a16="http://schemas.microsoft.com/office/drawing/2014/main" id="{7E4F2E03-7800-4E3B-8946-9C87B193EE8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7" name="Text Box 15">
          <a:extLst>
            <a:ext uri="{FF2B5EF4-FFF2-40B4-BE49-F238E27FC236}">
              <a16:creationId xmlns:a16="http://schemas.microsoft.com/office/drawing/2014/main" id="{7FA6E2E5-A4EF-4CE7-AF7D-00C6A158FFB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8" name="Text Box 15">
          <a:extLst>
            <a:ext uri="{FF2B5EF4-FFF2-40B4-BE49-F238E27FC236}">
              <a16:creationId xmlns:a16="http://schemas.microsoft.com/office/drawing/2014/main" id="{FCA25461-F15A-4578-9A0B-B5E68D80E6B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9" name="Text Box 15">
          <a:extLst>
            <a:ext uri="{FF2B5EF4-FFF2-40B4-BE49-F238E27FC236}">
              <a16:creationId xmlns:a16="http://schemas.microsoft.com/office/drawing/2014/main" id="{D03025CE-28BE-4F90-A597-FE8C6C51DED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0" name="Text Box 15">
          <a:extLst>
            <a:ext uri="{FF2B5EF4-FFF2-40B4-BE49-F238E27FC236}">
              <a16:creationId xmlns:a16="http://schemas.microsoft.com/office/drawing/2014/main" id="{4E0EA1EA-C582-4C84-BD26-05926F4E855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1" name="Text Box 15">
          <a:extLst>
            <a:ext uri="{FF2B5EF4-FFF2-40B4-BE49-F238E27FC236}">
              <a16:creationId xmlns:a16="http://schemas.microsoft.com/office/drawing/2014/main" id="{52353CDB-D01B-4295-98CF-A2BB8C89374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2" name="Text Box 15">
          <a:extLst>
            <a:ext uri="{FF2B5EF4-FFF2-40B4-BE49-F238E27FC236}">
              <a16:creationId xmlns:a16="http://schemas.microsoft.com/office/drawing/2014/main" id="{1A02D98B-B3D7-4E34-8D08-52F1DE35442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3" name="Text Box 15">
          <a:extLst>
            <a:ext uri="{FF2B5EF4-FFF2-40B4-BE49-F238E27FC236}">
              <a16:creationId xmlns:a16="http://schemas.microsoft.com/office/drawing/2014/main" id="{57D6BDB7-AD10-4FCD-B804-91A23A3E45F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4" name="Text Box 15">
          <a:extLst>
            <a:ext uri="{FF2B5EF4-FFF2-40B4-BE49-F238E27FC236}">
              <a16:creationId xmlns:a16="http://schemas.microsoft.com/office/drawing/2014/main" id="{A556AFB2-A1F1-4377-9484-DA4EFE5F60F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5" name="Text Box 15">
          <a:extLst>
            <a:ext uri="{FF2B5EF4-FFF2-40B4-BE49-F238E27FC236}">
              <a16:creationId xmlns:a16="http://schemas.microsoft.com/office/drawing/2014/main" id="{5E15559E-5FDB-4551-BC4C-6AC09886908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6" name="Text Box 15">
          <a:extLst>
            <a:ext uri="{FF2B5EF4-FFF2-40B4-BE49-F238E27FC236}">
              <a16:creationId xmlns:a16="http://schemas.microsoft.com/office/drawing/2014/main" id="{7EE0E76D-5E04-49CD-8089-56AE074F1BB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7" name="Text Box 15">
          <a:extLst>
            <a:ext uri="{FF2B5EF4-FFF2-40B4-BE49-F238E27FC236}">
              <a16:creationId xmlns:a16="http://schemas.microsoft.com/office/drawing/2014/main" id="{CCB4F8A5-A00B-4D9F-BCAD-C3C03852860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8" name="Text Box 15">
          <a:extLst>
            <a:ext uri="{FF2B5EF4-FFF2-40B4-BE49-F238E27FC236}">
              <a16:creationId xmlns:a16="http://schemas.microsoft.com/office/drawing/2014/main" id="{3541CE14-76FB-4AAB-A360-DF27C654ABB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9" name="Text Box 15">
          <a:extLst>
            <a:ext uri="{FF2B5EF4-FFF2-40B4-BE49-F238E27FC236}">
              <a16:creationId xmlns:a16="http://schemas.microsoft.com/office/drawing/2014/main" id="{335CBB42-1FAF-468C-BE21-CAECA8BA831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0" name="Text Box 15">
          <a:extLst>
            <a:ext uri="{FF2B5EF4-FFF2-40B4-BE49-F238E27FC236}">
              <a16:creationId xmlns:a16="http://schemas.microsoft.com/office/drawing/2014/main" id="{7553DA0B-7347-48B5-8051-8B60A9E2241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1" name="Text Box 15">
          <a:extLst>
            <a:ext uri="{FF2B5EF4-FFF2-40B4-BE49-F238E27FC236}">
              <a16:creationId xmlns:a16="http://schemas.microsoft.com/office/drawing/2014/main" id="{AF1FEF47-1982-4488-BB99-D8A0726FE0E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2" name="Text Box 15">
          <a:extLst>
            <a:ext uri="{FF2B5EF4-FFF2-40B4-BE49-F238E27FC236}">
              <a16:creationId xmlns:a16="http://schemas.microsoft.com/office/drawing/2014/main" id="{8CB0729B-F292-4695-A1DE-AE43D2FBA61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3" name="Text Box 15">
          <a:extLst>
            <a:ext uri="{FF2B5EF4-FFF2-40B4-BE49-F238E27FC236}">
              <a16:creationId xmlns:a16="http://schemas.microsoft.com/office/drawing/2014/main" id="{71048AEE-5AE7-4592-BFD9-FF77B7BC7B9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4" name="Text Box 15">
          <a:extLst>
            <a:ext uri="{FF2B5EF4-FFF2-40B4-BE49-F238E27FC236}">
              <a16:creationId xmlns:a16="http://schemas.microsoft.com/office/drawing/2014/main" id="{5EC9C4EA-193A-4E82-BE29-40B3CEFF71B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5" name="Text Box 15">
          <a:extLst>
            <a:ext uri="{FF2B5EF4-FFF2-40B4-BE49-F238E27FC236}">
              <a16:creationId xmlns:a16="http://schemas.microsoft.com/office/drawing/2014/main" id="{B353FDF6-22DC-4B0B-9CAF-050F8547B71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6" name="Text Box 15">
          <a:extLst>
            <a:ext uri="{FF2B5EF4-FFF2-40B4-BE49-F238E27FC236}">
              <a16:creationId xmlns:a16="http://schemas.microsoft.com/office/drawing/2014/main" id="{06139F3F-4FF9-441C-A711-966E62EA03D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7" name="Text Box 15">
          <a:extLst>
            <a:ext uri="{FF2B5EF4-FFF2-40B4-BE49-F238E27FC236}">
              <a16:creationId xmlns:a16="http://schemas.microsoft.com/office/drawing/2014/main" id="{D6674F19-931D-43AB-AD79-D56D9187BAA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8" name="Text Box 15">
          <a:extLst>
            <a:ext uri="{FF2B5EF4-FFF2-40B4-BE49-F238E27FC236}">
              <a16:creationId xmlns:a16="http://schemas.microsoft.com/office/drawing/2014/main" id="{41C16268-1D6A-4377-8F31-A08F0977730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99" name="Text Box 15">
          <a:extLst>
            <a:ext uri="{FF2B5EF4-FFF2-40B4-BE49-F238E27FC236}">
              <a16:creationId xmlns:a16="http://schemas.microsoft.com/office/drawing/2014/main" id="{6DE6B375-4F1D-4E1B-90EC-32B5CBD9EBE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0" name="Text Box 15">
          <a:extLst>
            <a:ext uri="{FF2B5EF4-FFF2-40B4-BE49-F238E27FC236}">
              <a16:creationId xmlns:a16="http://schemas.microsoft.com/office/drawing/2014/main" id="{D9A4E77E-1C3E-48EE-A0D3-4B2A9FD3C09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1" name="Text Box 15">
          <a:extLst>
            <a:ext uri="{FF2B5EF4-FFF2-40B4-BE49-F238E27FC236}">
              <a16:creationId xmlns:a16="http://schemas.microsoft.com/office/drawing/2014/main" id="{5F81ACD5-833C-4A33-B52B-01DD66BD6F6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2" name="Text Box 15">
          <a:extLst>
            <a:ext uri="{FF2B5EF4-FFF2-40B4-BE49-F238E27FC236}">
              <a16:creationId xmlns:a16="http://schemas.microsoft.com/office/drawing/2014/main" id="{C7085BD7-4BB1-4D5D-A2B6-038E2AD4A87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3" name="Text Box 15">
          <a:extLst>
            <a:ext uri="{FF2B5EF4-FFF2-40B4-BE49-F238E27FC236}">
              <a16:creationId xmlns:a16="http://schemas.microsoft.com/office/drawing/2014/main" id="{E85BA0C9-8A49-4AD0-A1A9-FC4CFB6BDE5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60DE74AC-253B-42DF-ACE6-64278AD52D8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E8860E6B-D976-4E09-B828-762CAE49E42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1D692061-FAB6-4E2D-9C2D-2D184A4025A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7" name="Text Box 15">
          <a:extLst>
            <a:ext uri="{FF2B5EF4-FFF2-40B4-BE49-F238E27FC236}">
              <a16:creationId xmlns:a16="http://schemas.microsoft.com/office/drawing/2014/main" id="{07E7A37D-19E5-4060-ADF0-608892C31F4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8" name="Text Box 15">
          <a:extLst>
            <a:ext uri="{FF2B5EF4-FFF2-40B4-BE49-F238E27FC236}">
              <a16:creationId xmlns:a16="http://schemas.microsoft.com/office/drawing/2014/main" id="{06B3EAB7-A598-45E3-8690-C84EFC6DC18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9" name="Text Box 15">
          <a:extLst>
            <a:ext uri="{FF2B5EF4-FFF2-40B4-BE49-F238E27FC236}">
              <a16:creationId xmlns:a16="http://schemas.microsoft.com/office/drawing/2014/main" id="{0BA782A1-F2B0-4EBF-9434-470DBB09BF1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CE43302F-1B20-44C9-9A66-A19D53CCE5A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D7188C08-7042-4992-AD1C-1F33D4A5B6A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9C4B8A94-7639-4327-9262-6FB3C95F51C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3" name="Text Box 15">
          <a:extLst>
            <a:ext uri="{FF2B5EF4-FFF2-40B4-BE49-F238E27FC236}">
              <a16:creationId xmlns:a16="http://schemas.microsoft.com/office/drawing/2014/main" id="{975DF8B4-CC9D-4AA7-A39D-EF38C3B1770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4" name="Text Box 15">
          <a:extLst>
            <a:ext uri="{FF2B5EF4-FFF2-40B4-BE49-F238E27FC236}">
              <a16:creationId xmlns:a16="http://schemas.microsoft.com/office/drawing/2014/main" id="{A8FC6409-5220-425F-A59F-027565131E3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5" name="Text Box 15">
          <a:extLst>
            <a:ext uri="{FF2B5EF4-FFF2-40B4-BE49-F238E27FC236}">
              <a16:creationId xmlns:a16="http://schemas.microsoft.com/office/drawing/2014/main" id="{9795A9E6-EB3F-485A-B4F4-CB547189123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6" name="Text Box 15">
          <a:extLst>
            <a:ext uri="{FF2B5EF4-FFF2-40B4-BE49-F238E27FC236}">
              <a16:creationId xmlns:a16="http://schemas.microsoft.com/office/drawing/2014/main" id="{4AFF8513-AE0D-4275-BE71-67A04372C2A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7" name="Text Box 15">
          <a:extLst>
            <a:ext uri="{FF2B5EF4-FFF2-40B4-BE49-F238E27FC236}">
              <a16:creationId xmlns:a16="http://schemas.microsoft.com/office/drawing/2014/main" id="{591DEE91-03A1-4F8D-A0EA-8B8657C9859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8" name="Text Box 15">
          <a:extLst>
            <a:ext uri="{FF2B5EF4-FFF2-40B4-BE49-F238E27FC236}">
              <a16:creationId xmlns:a16="http://schemas.microsoft.com/office/drawing/2014/main" id="{ECA4EA86-8690-43DC-BD7F-A37D55397B7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9" name="Text Box 15">
          <a:extLst>
            <a:ext uri="{FF2B5EF4-FFF2-40B4-BE49-F238E27FC236}">
              <a16:creationId xmlns:a16="http://schemas.microsoft.com/office/drawing/2014/main" id="{A85FBFA6-A1B6-4840-A3B1-CFC4C1601D60}"/>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0" name="Text Box 15">
          <a:extLst>
            <a:ext uri="{FF2B5EF4-FFF2-40B4-BE49-F238E27FC236}">
              <a16:creationId xmlns:a16="http://schemas.microsoft.com/office/drawing/2014/main" id="{3555E2B3-33C5-4AB7-9132-B1D0B402DD7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1" name="Text Box 15">
          <a:extLst>
            <a:ext uri="{FF2B5EF4-FFF2-40B4-BE49-F238E27FC236}">
              <a16:creationId xmlns:a16="http://schemas.microsoft.com/office/drawing/2014/main" id="{21BCC0CD-680A-410A-AD13-03F1155A86F7}"/>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2" name="Text Box 15">
          <a:extLst>
            <a:ext uri="{FF2B5EF4-FFF2-40B4-BE49-F238E27FC236}">
              <a16:creationId xmlns:a16="http://schemas.microsoft.com/office/drawing/2014/main" id="{9AEF45AB-17D2-459C-ABA1-0D3A25680C7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3" name="Text Box 15">
          <a:extLst>
            <a:ext uri="{FF2B5EF4-FFF2-40B4-BE49-F238E27FC236}">
              <a16:creationId xmlns:a16="http://schemas.microsoft.com/office/drawing/2014/main" id="{BA7C5237-0574-47A5-8796-5A68B72DF24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4" name="Text Box 15">
          <a:extLst>
            <a:ext uri="{FF2B5EF4-FFF2-40B4-BE49-F238E27FC236}">
              <a16:creationId xmlns:a16="http://schemas.microsoft.com/office/drawing/2014/main" id="{9135778A-0D88-437D-AB8F-B75BFCF8615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5" name="Text Box 15">
          <a:extLst>
            <a:ext uri="{FF2B5EF4-FFF2-40B4-BE49-F238E27FC236}">
              <a16:creationId xmlns:a16="http://schemas.microsoft.com/office/drawing/2014/main" id="{D96CBDCA-5A83-45D2-8BE4-BC8497883A2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6" name="Text Box 15">
          <a:extLst>
            <a:ext uri="{FF2B5EF4-FFF2-40B4-BE49-F238E27FC236}">
              <a16:creationId xmlns:a16="http://schemas.microsoft.com/office/drawing/2014/main" id="{318EBE08-83C7-4163-8EE8-9DD0A8C403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7" name="Text Box 15">
          <a:extLst>
            <a:ext uri="{FF2B5EF4-FFF2-40B4-BE49-F238E27FC236}">
              <a16:creationId xmlns:a16="http://schemas.microsoft.com/office/drawing/2014/main" id="{87105212-8AC4-45F3-84ED-91B900AD65E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8" name="Text Box 15">
          <a:extLst>
            <a:ext uri="{FF2B5EF4-FFF2-40B4-BE49-F238E27FC236}">
              <a16:creationId xmlns:a16="http://schemas.microsoft.com/office/drawing/2014/main" id="{B3A8DA4D-14FE-47D0-A336-D7B8B06C6AA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9" name="Text Box 15">
          <a:extLst>
            <a:ext uri="{FF2B5EF4-FFF2-40B4-BE49-F238E27FC236}">
              <a16:creationId xmlns:a16="http://schemas.microsoft.com/office/drawing/2014/main" id="{A77F669C-B6E1-4A0B-86F5-39AB7D59874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0" name="Text Box 15">
          <a:extLst>
            <a:ext uri="{FF2B5EF4-FFF2-40B4-BE49-F238E27FC236}">
              <a16:creationId xmlns:a16="http://schemas.microsoft.com/office/drawing/2014/main" id="{F3A84483-343C-4428-B9FB-278417BB5A3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1" name="Text Box 15">
          <a:extLst>
            <a:ext uri="{FF2B5EF4-FFF2-40B4-BE49-F238E27FC236}">
              <a16:creationId xmlns:a16="http://schemas.microsoft.com/office/drawing/2014/main" id="{B4679065-318D-4D57-8210-0D9BC0C1F31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2" name="Text Box 15">
          <a:extLst>
            <a:ext uri="{FF2B5EF4-FFF2-40B4-BE49-F238E27FC236}">
              <a16:creationId xmlns:a16="http://schemas.microsoft.com/office/drawing/2014/main" id="{BEBD4F79-C20E-4C64-916E-67C391381E4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3" name="Text Box 15">
          <a:extLst>
            <a:ext uri="{FF2B5EF4-FFF2-40B4-BE49-F238E27FC236}">
              <a16:creationId xmlns:a16="http://schemas.microsoft.com/office/drawing/2014/main" id="{2A605754-FA91-4B6C-BD8E-BC095C5F0C6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4" name="Text Box 15">
          <a:extLst>
            <a:ext uri="{FF2B5EF4-FFF2-40B4-BE49-F238E27FC236}">
              <a16:creationId xmlns:a16="http://schemas.microsoft.com/office/drawing/2014/main" id="{83E079B7-D47E-47F9-81E6-E712EEE64F9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5" name="Text Box 15">
          <a:extLst>
            <a:ext uri="{FF2B5EF4-FFF2-40B4-BE49-F238E27FC236}">
              <a16:creationId xmlns:a16="http://schemas.microsoft.com/office/drawing/2014/main" id="{678F5F3F-C9AF-42C8-B873-274A193A7E1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6" name="Text Box 15">
          <a:extLst>
            <a:ext uri="{FF2B5EF4-FFF2-40B4-BE49-F238E27FC236}">
              <a16:creationId xmlns:a16="http://schemas.microsoft.com/office/drawing/2014/main" id="{738EE91C-423F-4054-AA68-27EDDFC0076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7" name="Text Box 15">
          <a:extLst>
            <a:ext uri="{FF2B5EF4-FFF2-40B4-BE49-F238E27FC236}">
              <a16:creationId xmlns:a16="http://schemas.microsoft.com/office/drawing/2014/main" id="{13E94F45-CAA1-46DC-8145-5F7C2591D37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8" name="Text Box 15">
          <a:extLst>
            <a:ext uri="{FF2B5EF4-FFF2-40B4-BE49-F238E27FC236}">
              <a16:creationId xmlns:a16="http://schemas.microsoft.com/office/drawing/2014/main" id="{8B148054-85C6-4547-AB38-251E1BC64D0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9" name="Text Box 15">
          <a:extLst>
            <a:ext uri="{FF2B5EF4-FFF2-40B4-BE49-F238E27FC236}">
              <a16:creationId xmlns:a16="http://schemas.microsoft.com/office/drawing/2014/main" id="{DC9D3016-72CA-488A-99B3-5BFE14772D6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0" name="Text Box 15">
          <a:extLst>
            <a:ext uri="{FF2B5EF4-FFF2-40B4-BE49-F238E27FC236}">
              <a16:creationId xmlns:a16="http://schemas.microsoft.com/office/drawing/2014/main" id="{D3F2DB67-4C7C-4529-801B-B8700538433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1" name="Text Box 15">
          <a:extLst>
            <a:ext uri="{FF2B5EF4-FFF2-40B4-BE49-F238E27FC236}">
              <a16:creationId xmlns:a16="http://schemas.microsoft.com/office/drawing/2014/main" id="{1C0097BC-B7B8-44D4-AAEF-B017BC17CC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2" name="Text Box 15">
          <a:extLst>
            <a:ext uri="{FF2B5EF4-FFF2-40B4-BE49-F238E27FC236}">
              <a16:creationId xmlns:a16="http://schemas.microsoft.com/office/drawing/2014/main" id="{200E1946-68F6-4E8E-874A-F9242F641C8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3" name="Text Box 15">
          <a:extLst>
            <a:ext uri="{FF2B5EF4-FFF2-40B4-BE49-F238E27FC236}">
              <a16:creationId xmlns:a16="http://schemas.microsoft.com/office/drawing/2014/main" id="{63A5A3DB-D3E7-4E05-ABB0-59DDD20148A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4" name="Text Box 15">
          <a:extLst>
            <a:ext uri="{FF2B5EF4-FFF2-40B4-BE49-F238E27FC236}">
              <a16:creationId xmlns:a16="http://schemas.microsoft.com/office/drawing/2014/main" id="{40A2F958-1953-4679-BFCD-1451CE9B800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5" name="Text Box 15">
          <a:extLst>
            <a:ext uri="{FF2B5EF4-FFF2-40B4-BE49-F238E27FC236}">
              <a16:creationId xmlns:a16="http://schemas.microsoft.com/office/drawing/2014/main" id="{88E60F46-FA57-46BE-8261-0F71E3ECCAC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6" name="Text Box 15">
          <a:extLst>
            <a:ext uri="{FF2B5EF4-FFF2-40B4-BE49-F238E27FC236}">
              <a16:creationId xmlns:a16="http://schemas.microsoft.com/office/drawing/2014/main" id="{22BA44C9-4883-493A-B844-B638AB62D65D}"/>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7" name="Text Box 15">
          <a:extLst>
            <a:ext uri="{FF2B5EF4-FFF2-40B4-BE49-F238E27FC236}">
              <a16:creationId xmlns:a16="http://schemas.microsoft.com/office/drawing/2014/main" id="{40DA3D67-E552-4596-AA61-AB466AFE16C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8" name="Text Box 15">
          <a:extLst>
            <a:ext uri="{FF2B5EF4-FFF2-40B4-BE49-F238E27FC236}">
              <a16:creationId xmlns:a16="http://schemas.microsoft.com/office/drawing/2014/main" id="{9BAC8620-5DE9-43E8-ACC2-34F2F89170C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49" name="Text Box 15">
          <a:extLst>
            <a:ext uri="{FF2B5EF4-FFF2-40B4-BE49-F238E27FC236}">
              <a16:creationId xmlns:a16="http://schemas.microsoft.com/office/drawing/2014/main" id="{0B48A002-3098-4F71-9017-AAD28663297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0" name="Text Box 15">
          <a:extLst>
            <a:ext uri="{FF2B5EF4-FFF2-40B4-BE49-F238E27FC236}">
              <a16:creationId xmlns:a16="http://schemas.microsoft.com/office/drawing/2014/main" id="{8F254F83-40CB-4303-8B8A-91741737791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1" name="Text Box 15">
          <a:extLst>
            <a:ext uri="{FF2B5EF4-FFF2-40B4-BE49-F238E27FC236}">
              <a16:creationId xmlns:a16="http://schemas.microsoft.com/office/drawing/2014/main" id="{78168150-86E8-4886-9241-3E532C8E2D9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D33C5F0A-62E9-4B82-B86C-F7270E797E3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01AFA3C6-5CD1-4162-9762-961534F5296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EDDF6C9B-B790-4723-A1D8-92A915A9E76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1F9B7107-1428-4335-B618-9CDA8D37704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6" name="Text Box 15">
          <a:extLst>
            <a:ext uri="{FF2B5EF4-FFF2-40B4-BE49-F238E27FC236}">
              <a16:creationId xmlns:a16="http://schemas.microsoft.com/office/drawing/2014/main" id="{599111A1-F51D-46FE-B898-17DBE0D149E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7" name="Text Box 15">
          <a:extLst>
            <a:ext uri="{FF2B5EF4-FFF2-40B4-BE49-F238E27FC236}">
              <a16:creationId xmlns:a16="http://schemas.microsoft.com/office/drawing/2014/main" id="{AD0CCA5E-D9BF-4397-A529-1884253F624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8" name="Text Box 15">
          <a:extLst>
            <a:ext uri="{FF2B5EF4-FFF2-40B4-BE49-F238E27FC236}">
              <a16:creationId xmlns:a16="http://schemas.microsoft.com/office/drawing/2014/main" id="{49B91562-E973-4B86-8E6E-B1D57D5E6E8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9" name="Text Box 15">
          <a:extLst>
            <a:ext uri="{FF2B5EF4-FFF2-40B4-BE49-F238E27FC236}">
              <a16:creationId xmlns:a16="http://schemas.microsoft.com/office/drawing/2014/main" id="{5F319DE5-9DD4-4CC4-BAA4-3ED86B3C183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0" name="Text Box 15">
          <a:extLst>
            <a:ext uri="{FF2B5EF4-FFF2-40B4-BE49-F238E27FC236}">
              <a16:creationId xmlns:a16="http://schemas.microsoft.com/office/drawing/2014/main" id="{F67A15FF-FD77-4CD9-96AD-E8C42F895B1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1" name="Text Box 15">
          <a:extLst>
            <a:ext uri="{FF2B5EF4-FFF2-40B4-BE49-F238E27FC236}">
              <a16:creationId xmlns:a16="http://schemas.microsoft.com/office/drawing/2014/main" id="{74F85A56-95A6-476D-AE31-AB0E9790DAB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0786ABC7-0FBC-40FA-9250-21F80D151B8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3" name="Text Box 15">
          <a:extLst>
            <a:ext uri="{FF2B5EF4-FFF2-40B4-BE49-F238E27FC236}">
              <a16:creationId xmlns:a16="http://schemas.microsoft.com/office/drawing/2014/main" id="{004582FF-525B-4A04-A192-AF26342A6DF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4" name="Text Box 15">
          <a:extLst>
            <a:ext uri="{FF2B5EF4-FFF2-40B4-BE49-F238E27FC236}">
              <a16:creationId xmlns:a16="http://schemas.microsoft.com/office/drawing/2014/main" id="{A67D0E8E-71E8-40BC-ADB6-CD868E40B1C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5" name="Text Box 15">
          <a:extLst>
            <a:ext uri="{FF2B5EF4-FFF2-40B4-BE49-F238E27FC236}">
              <a16:creationId xmlns:a16="http://schemas.microsoft.com/office/drawing/2014/main" id="{2F985F2A-DB5A-4C51-8F98-F2E4542C291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6" name="Text Box 15">
          <a:extLst>
            <a:ext uri="{FF2B5EF4-FFF2-40B4-BE49-F238E27FC236}">
              <a16:creationId xmlns:a16="http://schemas.microsoft.com/office/drawing/2014/main" id="{C12F44E0-9996-43BD-A974-3C15AAE7528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7" name="Text Box 15">
          <a:extLst>
            <a:ext uri="{FF2B5EF4-FFF2-40B4-BE49-F238E27FC236}">
              <a16:creationId xmlns:a16="http://schemas.microsoft.com/office/drawing/2014/main" id="{40F1ED95-BF99-460E-8BA6-6A93B3F21F0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8" name="Text Box 15">
          <a:extLst>
            <a:ext uri="{FF2B5EF4-FFF2-40B4-BE49-F238E27FC236}">
              <a16:creationId xmlns:a16="http://schemas.microsoft.com/office/drawing/2014/main" id="{0D26CEEB-C0B0-48F6-8BD2-724024BC90E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9" name="Text Box 15">
          <a:extLst>
            <a:ext uri="{FF2B5EF4-FFF2-40B4-BE49-F238E27FC236}">
              <a16:creationId xmlns:a16="http://schemas.microsoft.com/office/drawing/2014/main" id="{12349AD2-7895-4ECB-90A5-F6A150CCF667}"/>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0" name="Text Box 15">
          <a:extLst>
            <a:ext uri="{FF2B5EF4-FFF2-40B4-BE49-F238E27FC236}">
              <a16:creationId xmlns:a16="http://schemas.microsoft.com/office/drawing/2014/main" id="{3D53F56C-4C35-4347-A6CF-D8C9DAFB8190}"/>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1" name="Text Box 15">
          <a:extLst>
            <a:ext uri="{FF2B5EF4-FFF2-40B4-BE49-F238E27FC236}">
              <a16:creationId xmlns:a16="http://schemas.microsoft.com/office/drawing/2014/main" id="{662AF3B3-3455-4604-BDF2-08B19EEE19F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2" name="Text Box 15">
          <a:extLst>
            <a:ext uri="{FF2B5EF4-FFF2-40B4-BE49-F238E27FC236}">
              <a16:creationId xmlns:a16="http://schemas.microsoft.com/office/drawing/2014/main" id="{A02BF56A-739D-4D55-8B83-105FC495567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3" name="Text Box 15">
          <a:extLst>
            <a:ext uri="{FF2B5EF4-FFF2-40B4-BE49-F238E27FC236}">
              <a16:creationId xmlns:a16="http://schemas.microsoft.com/office/drawing/2014/main" id="{8B943936-3F8C-4931-8EA9-6EC54707DB0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4" name="Text Box 15">
          <a:extLst>
            <a:ext uri="{FF2B5EF4-FFF2-40B4-BE49-F238E27FC236}">
              <a16:creationId xmlns:a16="http://schemas.microsoft.com/office/drawing/2014/main" id="{BAA6BE42-F333-4CF7-84F9-B07926979A7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5" name="Text Box 15">
          <a:extLst>
            <a:ext uri="{FF2B5EF4-FFF2-40B4-BE49-F238E27FC236}">
              <a16:creationId xmlns:a16="http://schemas.microsoft.com/office/drawing/2014/main" id="{01FC13F1-9494-4612-8659-C27FFA71516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6" name="Text Box 15">
          <a:extLst>
            <a:ext uri="{FF2B5EF4-FFF2-40B4-BE49-F238E27FC236}">
              <a16:creationId xmlns:a16="http://schemas.microsoft.com/office/drawing/2014/main" id="{3044EE07-3E70-4864-AD2D-7602E7E0E8B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7" name="Text Box 15">
          <a:extLst>
            <a:ext uri="{FF2B5EF4-FFF2-40B4-BE49-F238E27FC236}">
              <a16:creationId xmlns:a16="http://schemas.microsoft.com/office/drawing/2014/main" id="{BAE1D68E-C880-40D5-B6CF-FC372AB6B17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8" name="Text Box 15">
          <a:extLst>
            <a:ext uri="{FF2B5EF4-FFF2-40B4-BE49-F238E27FC236}">
              <a16:creationId xmlns:a16="http://schemas.microsoft.com/office/drawing/2014/main" id="{A4D91530-BA58-48E7-AD57-5FC3976AF5F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9" name="Text Box 15">
          <a:extLst>
            <a:ext uri="{FF2B5EF4-FFF2-40B4-BE49-F238E27FC236}">
              <a16:creationId xmlns:a16="http://schemas.microsoft.com/office/drawing/2014/main" id="{69508E2F-29B0-45CB-A189-2BD5C6B5AC6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0" name="Text Box 15">
          <a:extLst>
            <a:ext uri="{FF2B5EF4-FFF2-40B4-BE49-F238E27FC236}">
              <a16:creationId xmlns:a16="http://schemas.microsoft.com/office/drawing/2014/main" id="{D1476618-6D66-44D8-9FA6-E539F4FBA4A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1" name="Text Box 15">
          <a:extLst>
            <a:ext uri="{FF2B5EF4-FFF2-40B4-BE49-F238E27FC236}">
              <a16:creationId xmlns:a16="http://schemas.microsoft.com/office/drawing/2014/main" id="{1AAEC60A-7354-4619-B1E9-5B1DA7E480E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2" name="Text Box 15">
          <a:extLst>
            <a:ext uri="{FF2B5EF4-FFF2-40B4-BE49-F238E27FC236}">
              <a16:creationId xmlns:a16="http://schemas.microsoft.com/office/drawing/2014/main" id="{43239A30-CBAB-409F-9BBD-28E93528774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3" name="Text Box 15">
          <a:extLst>
            <a:ext uri="{FF2B5EF4-FFF2-40B4-BE49-F238E27FC236}">
              <a16:creationId xmlns:a16="http://schemas.microsoft.com/office/drawing/2014/main" id="{307F04B1-03DC-4A7F-B806-1535C211EF3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4" name="Text Box 15">
          <a:extLst>
            <a:ext uri="{FF2B5EF4-FFF2-40B4-BE49-F238E27FC236}">
              <a16:creationId xmlns:a16="http://schemas.microsoft.com/office/drawing/2014/main" id="{C0629722-DC4C-44C7-934C-27BEF1BE48C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5" name="Text Box 15">
          <a:extLst>
            <a:ext uri="{FF2B5EF4-FFF2-40B4-BE49-F238E27FC236}">
              <a16:creationId xmlns:a16="http://schemas.microsoft.com/office/drawing/2014/main" id="{4267F9E8-073E-435B-B9F6-49803FA946C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6" name="Text Box 15">
          <a:extLst>
            <a:ext uri="{FF2B5EF4-FFF2-40B4-BE49-F238E27FC236}">
              <a16:creationId xmlns:a16="http://schemas.microsoft.com/office/drawing/2014/main" id="{1908FB21-2221-44BD-9651-CD91882F5E2D}"/>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7" name="Text Box 15">
          <a:extLst>
            <a:ext uri="{FF2B5EF4-FFF2-40B4-BE49-F238E27FC236}">
              <a16:creationId xmlns:a16="http://schemas.microsoft.com/office/drawing/2014/main" id="{D88A7F67-F183-4AA0-B3BB-C08A4B44EF8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8" name="Text Box 15">
          <a:extLst>
            <a:ext uri="{FF2B5EF4-FFF2-40B4-BE49-F238E27FC236}">
              <a16:creationId xmlns:a16="http://schemas.microsoft.com/office/drawing/2014/main" id="{97B014B3-8594-40D1-B402-70EEF376FE3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9" name="Text Box 15">
          <a:extLst>
            <a:ext uri="{FF2B5EF4-FFF2-40B4-BE49-F238E27FC236}">
              <a16:creationId xmlns:a16="http://schemas.microsoft.com/office/drawing/2014/main" id="{115B0187-210C-49F5-9A8D-57A640F505F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0" name="Text Box 15">
          <a:extLst>
            <a:ext uri="{FF2B5EF4-FFF2-40B4-BE49-F238E27FC236}">
              <a16:creationId xmlns:a16="http://schemas.microsoft.com/office/drawing/2014/main" id="{7183EA7B-0495-405B-A05A-ED6022A42F4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1" name="Text Box 15">
          <a:extLst>
            <a:ext uri="{FF2B5EF4-FFF2-40B4-BE49-F238E27FC236}">
              <a16:creationId xmlns:a16="http://schemas.microsoft.com/office/drawing/2014/main" id="{5D646173-EAD5-496F-91B2-1FBDBAF74EB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2" name="Text Box 15">
          <a:extLst>
            <a:ext uri="{FF2B5EF4-FFF2-40B4-BE49-F238E27FC236}">
              <a16:creationId xmlns:a16="http://schemas.microsoft.com/office/drawing/2014/main" id="{69A1109A-6C53-4C9E-B505-4506EAAE8EE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3" name="Text Box 15">
          <a:extLst>
            <a:ext uri="{FF2B5EF4-FFF2-40B4-BE49-F238E27FC236}">
              <a16:creationId xmlns:a16="http://schemas.microsoft.com/office/drawing/2014/main" id="{31FAC4C7-ED33-48DF-B29F-21AADE92FB9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4" name="Text Box 15">
          <a:extLst>
            <a:ext uri="{FF2B5EF4-FFF2-40B4-BE49-F238E27FC236}">
              <a16:creationId xmlns:a16="http://schemas.microsoft.com/office/drawing/2014/main" id="{4E29F327-6184-4B8B-96DB-396E433CAF2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5" name="Text Box 15">
          <a:extLst>
            <a:ext uri="{FF2B5EF4-FFF2-40B4-BE49-F238E27FC236}">
              <a16:creationId xmlns:a16="http://schemas.microsoft.com/office/drawing/2014/main" id="{76E10A9F-517E-4A22-AF31-97F75D2DF20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6" name="Text Box 15">
          <a:extLst>
            <a:ext uri="{FF2B5EF4-FFF2-40B4-BE49-F238E27FC236}">
              <a16:creationId xmlns:a16="http://schemas.microsoft.com/office/drawing/2014/main" id="{8CAED156-E5CF-4056-B723-241576881AE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7" name="Text Box 15">
          <a:extLst>
            <a:ext uri="{FF2B5EF4-FFF2-40B4-BE49-F238E27FC236}">
              <a16:creationId xmlns:a16="http://schemas.microsoft.com/office/drawing/2014/main" id="{3FF9BEE4-53DE-408B-B8B2-B5CC21DADB1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8" name="Text Box 15">
          <a:extLst>
            <a:ext uri="{FF2B5EF4-FFF2-40B4-BE49-F238E27FC236}">
              <a16:creationId xmlns:a16="http://schemas.microsoft.com/office/drawing/2014/main" id="{3B01DB55-98FD-43F2-9E94-1333F621F96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9" name="Text Box 15">
          <a:extLst>
            <a:ext uri="{FF2B5EF4-FFF2-40B4-BE49-F238E27FC236}">
              <a16:creationId xmlns:a16="http://schemas.microsoft.com/office/drawing/2014/main" id="{B382DCE0-A25F-4F18-AFF7-C619D332EAE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0" name="Text Box 15">
          <a:extLst>
            <a:ext uri="{FF2B5EF4-FFF2-40B4-BE49-F238E27FC236}">
              <a16:creationId xmlns:a16="http://schemas.microsoft.com/office/drawing/2014/main" id="{91C3624D-3B6D-4FB4-BB69-BC08416A230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1" name="Text Box 15">
          <a:extLst>
            <a:ext uri="{FF2B5EF4-FFF2-40B4-BE49-F238E27FC236}">
              <a16:creationId xmlns:a16="http://schemas.microsoft.com/office/drawing/2014/main" id="{CB7C38BC-0794-4DDF-9C16-1A5E350DC41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2" name="Text Box 15">
          <a:extLst>
            <a:ext uri="{FF2B5EF4-FFF2-40B4-BE49-F238E27FC236}">
              <a16:creationId xmlns:a16="http://schemas.microsoft.com/office/drawing/2014/main" id="{F5D98618-23BC-4642-B05D-2B7100112A4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3" name="Text Box 15">
          <a:extLst>
            <a:ext uri="{FF2B5EF4-FFF2-40B4-BE49-F238E27FC236}">
              <a16:creationId xmlns:a16="http://schemas.microsoft.com/office/drawing/2014/main" id="{E16D1130-2F65-41B2-9D56-AF552099C74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4" name="Text Box 15">
          <a:extLst>
            <a:ext uri="{FF2B5EF4-FFF2-40B4-BE49-F238E27FC236}">
              <a16:creationId xmlns:a16="http://schemas.microsoft.com/office/drawing/2014/main" id="{4A6F959B-3E19-4844-AA3F-C99337F0364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5" name="Text Box 15">
          <a:extLst>
            <a:ext uri="{FF2B5EF4-FFF2-40B4-BE49-F238E27FC236}">
              <a16:creationId xmlns:a16="http://schemas.microsoft.com/office/drawing/2014/main" id="{078FE491-A7B3-462E-B9A6-FF244E73906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6" name="Text Box 15">
          <a:extLst>
            <a:ext uri="{FF2B5EF4-FFF2-40B4-BE49-F238E27FC236}">
              <a16:creationId xmlns:a16="http://schemas.microsoft.com/office/drawing/2014/main" id="{BB013A6A-AB0A-4EF3-970F-B66D54EB7FB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7" name="Text Box 15">
          <a:extLst>
            <a:ext uri="{FF2B5EF4-FFF2-40B4-BE49-F238E27FC236}">
              <a16:creationId xmlns:a16="http://schemas.microsoft.com/office/drawing/2014/main" id="{4C1DD36B-E279-4591-BC35-34BC8A87DB5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8" name="Text Box 15">
          <a:extLst>
            <a:ext uri="{FF2B5EF4-FFF2-40B4-BE49-F238E27FC236}">
              <a16:creationId xmlns:a16="http://schemas.microsoft.com/office/drawing/2014/main" id="{A18E9517-E1EE-4AD4-B3A6-2BE049411BB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9" name="Text Box 15">
          <a:extLst>
            <a:ext uri="{FF2B5EF4-FFF2-40B4-BE49-F238E27FC236}">
              <a16:creationId xmlns:a16="http://schemas.microsoft.com/office/drawing/2014/main" id="{2FAF4285-7B5B-4F81-93F2-0FDA8B1DB01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0" name="Text Box 15">
          <a:extLst>
            <a:ext uri="{FF2B5EF4-FFF2-40B4-BE49-F238E27FC236}">
              <a16:creationId xmlns:a16="http://schemas.microsoft.com/office/drawing/2014/main" id="{C110D7E4-CA61-4D77-A6EC-716560F4311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1" name="Text Box 15">
          <a:extLst>
            <a:ext uri="{FF2B5EF4-FFF2-40B4-BE49-F238E27FC236}">
              <a16:creationId xmlns:a16="http://schemas.microsoft.com/office/drawing/2014/main" id="{B0EADF2E-C90C-4628-BF91-2C529B21548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2" name="Text Box 15">
          <a:extLst>
            <a:ext uri="{FF2B5EF4-FFF2-40B4-BE49-F238E27FC236}">
              <a16:creationId xmlns:a16="http://schemas.microsoft.com/office/drawing/2014/main" id="{0A0456DF-2151-417D-9976-AD9CF1D7ACA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3" name="Text Box 15">
          <a:extLst>
            <a:ext uri="{FF2B5EF4-FFF2-40B4-BE49-F238E27FC236}">
              <a16:creationId xmlns:a16="http://schemas.microsoft.com/office/drawing/2014/main" id="{FC734906-71F8-46A0-885B-3884B71D5AB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4" name="Text Box 15">
          <a:extLst>
            <a:ext uri="{FF2B5EF4-FFF2-40B4-BE49-F238E27FC236}">
              <a16:creationId xmlns:a16="http://schemas.microsoft.com/office/drawing/2014/main" id="{70F145BD-610F-42D3-9591-358A54B20A5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5" name="Text Box 15">
          <a:extLst>
            <a:ext uri="{FF2B5EF4-FFF2-40B4-BE49-F238E27FC236}">
              <a16:creationId xmlns:a16="http://schemas.microsoft.com/office/drawing/2014/main" id="{B06A7944-9780-4F9E-9B8B-198B3C7EE32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6" name="Text Box 15">
          <a:extLst>
            <a:ext uri="{FF2B5EF4-FFF2-40B4-BE49-F238E27FC236}">
              <a16:creationId xmlns:a16="http://schemas.microsoft.com/office/drawing/2014/main" id="{650E7A61-FBD9-4C8C-A6FB-18921B4D638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7" name="Text Box 15">
          <a:extLst>
            <a:ext uri="{FF2B5EF4-FFF2-40B4-BE49-F238E27FC236}">
              <a16:creationId xmlns:a16="http://schemas.microsoft.com/office/drawing/2014/main" id="{58474BA8-AADC-4636-AC73-ED0C8F20DD5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8" name="Text Box 15">
          <a:extLst>
            <a:ext uri="{FF2B5EF4-FFF2-40B4-BE49-F238E27FC236}">
              <a16:creationId xmlns:a16="http://schemas.microsoft.com/office/drawing/2014/main" id="{B77A0A42-E7BF-48B2-8EB5-1463A385814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19" name="Text Box 15">
          <a:extLst>
            <a:ext uri="{FF2B5EF4-FFF2-40B4-BE49-F238E27FC236}">
              <a16:creationId xmlns:a16="http://schemas.microsoft.com/office/drawing/2014/main" id="{CD87C9A9-B300-4ABD-A43A-FBBD3193F84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0" name="Text Box 15">
          <a:extLst>
            <a:ext uri="{FF2B5EF4-FFF2-40B4-BE49-F238E27FC236}">
              <a16:creationId xmlns:a16="http://schemas.microsoft.com/office/drawing/2014/main" id="{D67AC112-39FD-4F2F-8684-DDBC4E76642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1" name="Text Box 15">
          <a:extLst>
            <a:ext uri="{FF2B5EF4-FFF2-40B4-BE49-F238E27FC236}">
              <a16:creationId xmlns:a16="http://schemas.microsoft.com/office/drawing/2014/main" id="{6A6F89F5-F9FC-4D69-92A3-EB20FAC5EA9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2" name="Text Box 15">
          <a:extLst>
            <a:ext uri="{FF2B5EF4-FFF2-40B4-BE49-F238E27FC236}">
              <a16:creationId xmlns:a16="http://schemas.microsoft.com/office/drawing/2014/main" id="{F53640C4-29D7-480E-89F6-51449276DF9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3" name="Text Box 15">
          <a:extLst>
            <a:ext uri="{FF2B5EF4-FFF2-40B4-BE49-F238E27FC236}">
              <a16:creationId xmlns:a16="http://schemas.microsoft.com/office/drawing/2014/main" id="{585DB0F1-E37E-46E8-AA1C-5146785A593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4" name="Text Box 15">
          <a:extLst>
            <a:ext uri="{FF2B5EF4-FFF2-40B4-BE49-F238E27FC236}">
              <a16:creationId xmlns:a16="http://schemas.microsoft.com/office/drawing/2014/main" id="{F02DC38D-9A46-407D-9FDC-A72910D6CE8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5" name="Text Box 15">
          <a:extLst>
            <a:ext uri="{FF2B5EF4-FFF2-40B4-BE49-F238E27FC236}">
              <a16:creationId xmlns:a16="http://schemas.microsoft.com/office/drawing/2014/main" id="{2667DDD5-CCD4-4661-A3F7-9BD2C551E25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6" name="Text Box 15">
          <a:extLst>
            <a:ext uri="{FF2B5EF4-FFF2-40B4-BE49-F238E27FC236}">
              <a16:creationId xmlns:a16="http://schemas.microsoft.com/office/drawing/2014/main" id="{B433CBCF-38B7-4AF4-A6B7-60705FD0822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7" name="Text Box 15">
          <a:extLst>
            <a:ext uri="{FF2B5EF4-FFF2-40B4-BE49-F238E27FC236}">
              <a16:creationId xmlns:a16="http://schemas.microsoft.com/office/drawing/2014/main" id="{17BEDDB3-F4EB-497C-8AE4-3155EC215DE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8" name="Text Box 15">
          <a:extLst>
            <a:ext uri="{FF2B5EF4-FFF2-40B4-BE49-F238E27FC236}">
              <a16:creationId xmlns:a16="http://schemas.microsoft.com/office/drawing/2014/main" id="{6E5F96CD-0062-40A5-81DD-CDD661C82E8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9" name="Text Box 15">
          <a:extLst>
            <a:ext uri="{FF2B5EF4-FFF2-40B4-BE49-F238E27FC236}">
              <a16:creationId xmlns:a16="http://schemas.microsoft.com/office/drawing/2014/main" id="{59B8BD84-9DB1-494D-98DB-EF47EB04E85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0" name="Text Box 15">
          <a:extLst>
            <a:ext uri="{FF2B5EF4-FFF2-40B4-BE49-F238E27FC236}">
              <a16:creationId xmlns:a16="http://schemas.microsoft.com/office/drawing/2014/main" id="{DFF7B823-C372-4E44-81B9-50C63ED11A4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1" name="Text Box 15">
          <a:extLst>
            <a:ext uri="{FF2B5EF4-FFF2-40B4-BE49-F238E27FC236}">
              <a16:creationId xmlns:a16="http://schemas.microsoft.com/office/drawing/2014/main" id="{AEE099C1-0A48-44C4-9C96-A3E10E2CEBA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2" name="Text Box 15">
          <a:extLst>
            <a:ext uri="{FF2B5EF4-FFF2-40B4-BE49-F238E27FC236}">
              <a16:creationId xmlns:a16="http://schemas.microsoft.com/office/drawing/2014/main" id="{457E252C-AD50-4783-8420-11351A40E5F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3" name="Text Box 15">
          <a:extLst>
            <a:ext uri="{FF2B5EF4-FFF2-40B4-BE49-F238E27FC236}">
              <a16:creationId xmlns:a16="http://schemas.microsoft.com/office/drawing/2014/main" id="{4108CD6B-1ABA-4584-AD0C-E4934CE06B1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4" name="Text Box 15">
          <a:extLst>
            <a:ext uri="{FF2B5EF4-FFF2-40B4-BE49-F238E27FC236}">
              <a16:creationId xmlns:a16="http://schemas.microsoft.com/office/drawing/2014/main" id="{424CA81A-E5A8-4F29-9566-47DBAE99652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5" name="Text Box 15">
          <a:extLst>
            <a:ext uri="{FF2B5EF4-FFF2-40B4-BE49-F238E27FC236}">
              <a16:creationId xmlns:a16="http://schemas.microsoft.com/office/drawing/2014/main" id="{18748528-A066-4DDF-A06F-3EF9D00672A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6" name="Text Box 15">
          <a:extLst>
            <a:ext uri="{FF2B5EF4-FFF2-40B4-BE49-F238E27FC236}">
              <a16:creationId xmlns:a16="http://schemas.microsoft.com/office/drawing/2014/main" id="{BFD0A609-02C4-4821-B05B-81EC7C1B757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7" name="Text Box 15">
          <a:extLst>
            <a:ext uri="{FF2B5EF4-FFF2-40B4-BE49-F238E27FC236}">
              <a16:creationId xmlns:a16="http://schemas.microsoft.com/office/drawing/2014/main" id="{CD62A1C1-4E02-4A08-BDD0-25D6CBB0E85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8" name="Text Box 15">
          <a:extLst>
            <a:ext uri="{FF2B5EF4-FFF2-40B4-BE49-F238E27FC236}">
              <a16:creationId xmlns:a16="http://schemas.microsoft.com/office/drawing/2014/main" id="{CF5959D1-A250-41E4-9BC9-3F8485E5810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9" name="Text Box 15">
          <a:extLst>
            <a:ext uri="{FF2B5EF4-FFF2-40B4-BE49-F238E27FC236}">
              <a16:creationId xmlns:a16="http://schemas.microsoft.com/office/drawing/2014/main" id="{1852FED5-E409-4A63-B498-99DB8363F92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40" name="Text Box 15">
          <a:extLst>
            <a:ext uri="{FF2B5EF4-FFF2-40B4-BE49-F238E27FC236}">
              <a16:creationId xmlns:a16="http://schemas.microsoft.com/office/drawing/2014/main" id="{23B3CE98-C767-4967-8C27-5F756B8F167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1" name="Text Box 15">
          <a:extLst>
            <a:ext uri="{FF2B5EF4-FFF2-40B4-BE49-F238E27FC236}">
              <a16:creationId xmlns:a16="http://schemas.microsoft.com/office/drawing/2014/main" id="{0F902991-9A4A-4D38-9CF8-770A381D224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2" name="Text Box 15">
          <a:extLst>
            <a:ext uri="{FF2B5EF4-FFF2-40B4-BE49-F238E27FC236}">
              <a16:creationId xmlns:a16="http://schemas.microsoft.com/office/drawing/2014/main" id="{3798462C-671F-4C9F-B196-1EC97AF571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1469199C-491E-4506-B2C7-871BE48E8C3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FD0C1CB0-3E49-48CC-A9D0-12526998680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3D7C57DF-761C-4295-8ABA-FF337775DA0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6" name="Text Box 15">
          <a:extLst>
            <a:ext uri="{FF2B5EF4-FFF2-40B4-BE49-F238E27FC236}">
              <a16:creationId xmlns:a16="http://schemas.microsoft.com/office/drawing/2014/main" id="{278F212E-16B4-42A4-87C0-2CB7F9D76DC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7" name="Text Box 15">
          <a:extLst>
            <a:ext uri="{FF2B5EF4-FFF2-40B4-BE49-F238E27FC236}">
              <a16:creationId xmlns:a16="http://schemas.microsoft.com/office/drawing/2014/main" id="{639EB426-016F-487D-8698-24E60F83A75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8" name="Text Box 15">
          <a:extLst>
            <a:ext uri="{FF2B5EF4-FFF2-40B4-BE49-F238E27FC236}">
              <a16:creationId xmlns:a16="http://schemas.microsoft.com/office/drawing/2014/main" id="{68CD005F-DE52-4AD2-8A91-3C19EF7A045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DFB8881F-A6F5-4AB5-84CA-58D0E07C4A3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866E596C-54BF-4AED-A9C5-80885D9673F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8D1B28C4-0E43-4B5C-9121-B5D0E8D0C09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2" name="Text Box 15">
          <a:extLst>
            <a:ext uri="{FF2B5EF4-FFF2-40B4-BE49-F238E27FC236}">
              <a16:creationId xmlns:a16="http://schemas.microsoft.com/office/drawing/2014/main" id="{443A1A9D-2066-46DA-B1CA-502737C85D1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3" name="Text Box 15">
          <a:extLst>
            <a:ext uri="{FF2B5EF4-FFF2-40B4-BE49-F238E27FC236}">
              <a16:creationId xmlns:a16="http://schemas.microsoft.com/office/drawing/2014/main" id="{EB4831A1-EF30-4F13-9723-A3DA413EEDB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4" name="Text Box 15">
          <a:extLst>
            <a:ext uri="{FF2B5EF4-FFF2-40B4-BE49-F238E27FC236}">
              <a16:creationId xmlns:a16="http://schemas.microsoft.com/office/drawing/2014/main" id="{D86C2BCF-A0D4-4104-8A5E-EE954C2089A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5" name="Text Box 15">
          <a:extLst>
            <a:ext uri="{FF2B5EF4-FFF2-40B4-BE49-F238E27FC236}">
              <a16:creationId xmlns:a16="http://schemas.microsoft.com/office/drawing/2014/main" id="{2E04163C-8193-4BE3-893A-5C7C279EE9A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6" name="Text Box 15">
          <a:extLst>
            <a:ext uri="{FF2B5EF4-FFF2-40B4-BE49-F238E27FC236}">
              <a16:creationId xmlns:a16="http://schemas.microsoft.com/office/drawing/2014/main" id="{241BAE01-5F1A-4635-A643-7BFD3D6A528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7" name="Text Box 15">
          <a:extLst>
            <a:ext uri="{FF2B5EF4-FFF2-40B4-BE49-F238E27FC236}">
              <a16:creationId xmlns:a16="http://schemas.microsoft.com/office/drawing/2014/main" id="{EBA4368B-D9D5-40B1-A0EE-E1EA520DB20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8" name="Text Box 15">
          <a:extLst>
            <a:ext uri="{FF2B5EF4-FFF2-40B4-BE49-F238E27FC236}">
              <a16:creationId xmlns:a16="http://schemas.microsoft.com/office/drawing/2014/main" id="{0F935D41-2B04-495E-A102-E3ADA4AE77D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9" name="Text Box 15">
          <a:extLst>
            <a:ext uri="{FF2B5EF4-FFF2-40B4-BE49-F238E27FC236}">
              <a16:creationId xmlns:a16="http://schemas.microsoft.com/office/drawing/2014/main" id="{C9C075B9-EBB5-4D94-A5B1-2A363E120699}"/>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60" name="Text Box 15">
          <a:extLst>
            <a:ext uri="{FF2B5EF4-FFF2-40B4-BE49-F238E27FC236}">
              <a16:creationId xmlns:a16="http://schemas.microsoft.com/office/drawing/2014/main" id="{785D4A45-1D61-4CCA-AB0E-7AD162089383}"/>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1" name="Text Box 15">
          <a:extLst>
            <a:ext uri="{FF2B5EF4-FFF2-40B4-BE49-F238E27FC236}">
              <a16:creationId xmlns:a16="http://schemas.microsoft.com/office/drawing/2014/main" id="{BCFEB40E-C496-485D-A00A-A87D3AADB9F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2" name="Text Box 15">
          <a:extLst>
            <a:ext uri="{FF2B5EF4-FFF2-40B4-BE49-F238E27FC236}">
              <a16:creationId xmlns:a16="http://schemas.microsoft.com/office/drawing/2014/main" id="{71F70A08-8621-4EE4-919A-2E60D6AD6AE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3" name="Text Box 15">
          <a:extLst>
            <a:ext uri="{FF2B5EF4-FFF2-40B4-BE49-F238E27FC236}">
              <a16:creationId xmlns:a16="http://schemas.microsoft.com/office/drawing/2014/main" id="{7DF31DA7-528B-4370-A3EC-A204ECC340A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4" name="Text Box 15">
          <a:extLst>
            <a:ext uri="{FF2B5EF4-FFF2-40B4-BE49-F238E27FC236}">
              <a16:creationId xmlns:a16="http://schemas.microsoft.com/office/drawing/2014/main" id="{D263790F-0254-41BB-A76E-3101E51F928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5" name="Text Box 15">
          <a:extLst>
            <a:ext uri="{FF2B5EF4-FFF2-40B4-BE49-F238E27FC236}">
              <a16:creationId xmlns:a16="http://schemas.microsoft.com/office/drawing/2014/main" id="{CB9C9352-9C61-4AB2-ABC5-1E82FEB98AC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6" name="Text Box 15">
          <a:extLst>
            <a:ext uri="{FF2B5EF4-FFF2-40B4-BE49-F238E27FC236}">
              <a16:creationId xmlns:a16="http://schemas.microsoft.com/office/drawing/2014/main" id="{738B1B00-785A-41B2-87D9-954644F7B07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7" name="Text Box 15">
          <a:extLst>
            <a:ext uri="{FF2B5EF4-FFF2-40B4-BE49-F238E27FC236}">
              <a16:creationId xmlns:a16="http://schemas.microsoft.com/office/drawing/2014/main" id="{02473B41-95DA-401C-BF7A-9B7922821B3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8" name="Text Box 15">
          <a:extLst>
            <a:ext uri="{FF2B5EF4-FFF2-40B4-BE49-F238E27FC236}">
              <a16:creationId xmlns:a16="http://schemas.microsoft.com/office/drawing/2014/main" id="{89958E48-376B-4F6D-A88E-494F0CCDCCD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9" name="Text Box 15">
          <a:extLst>
            <a:ext uri="{FF2B5EF4-FFF2-40B4-BE49-F238E27FC236}">
              <a16:creationId xmlns:a16="http://schemas.microsoft.com/office/drawing/2014/main" id="{49B9186A-6EA5-4EB1-8D6C-3984EC35862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0" name="Text Box 15">
          <a:extLst>
            <a:ext uri="{FF2B5EF4-FFF2-40B4-BE49-F238E27FC236}">
              <a16:creationId xmlns:a16="http://schemas.microsoft.com/office/drawing/2014/main" id="{47419B97-4AAE-4D27-AE71-027F737D826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1" name="Text Box 15">
          <a:extLst>
            <a:ext uri="{FF2B5EF4-FFF2-40B4-BE49-F238E27FC236}">
              <a16:creationId xmlns:a16="http://schemas.microsoft.com/office/drawing/2014/main" id="{3B927D83-553F-451A-8873-AFA46E84F62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2" name="Text Box 15">
          <a:extLst>
            <a:ext uri="{FF2B5EF4-FFF2-40B4-BE49-F238E27FC236}">
              <a16:creationId xmlns:a16="http://schemas.microsoft.com/office/drawing/2014/main" id="{08F61503-1839-4BEA-8159-081ED419969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3" name="Text Box 15">
          <a:extLst>
            <a:ext uri="{FF2B5EF4-FFF2-40B4-BE49-F238E27FC236}">
              <a16:creationId xmlns:a16="http://schemas.microsoft.com/office/drawing/2014/main" id="{50CBCCF5-B2A0-41E6-8823-E3AEBE17FA6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4" name="Text Box 15">
          <a:extLst>
            <a:ext uri="{FF2B5EF4-FFF2-40B4-BE49-F238E27FC236}">
              <a16:creationId xmlns:a16="http://schemas.microsoft.com/office/drawing/2014/main" id="{D0F61285-AC98-4711-9F64-1B23876B042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5" name="Text Box 15">
          <a:extLst>
            <a:ext uri="{FF2B5EF4-FFF2-40B4-BE49-F238E27FC236}">
              <a16:creationId xmlns:a16="http://schemas.microsoft.com/office/drawing/2014/main" id="{526138EE-F430-4512-8CF8-C3CDE80006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6" name="Text Box 15">
          <a:extLst>
            <a:ext uri="{FF2B5EF4-FFF2-40B4-BE49-F238E27FC236}">
              <a16:creationId xmlns:a16="http://schemas.microsoft.com/office/drawing/2014/main" id="{62541337-7942-47D5-90F8-A538C8EC8BD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7" name="Text Box 15">
          <a:extLst>
            <a:ext uri="{FF2B5EF4-FFF2-40B4-BE49-F238E27FC236}">
              <a16:creationId xmlns:a16="http://schemas.microsoft.com/office/drawing/2014/main" id="{F5AA13D5-0D4A-4D94-BA33-AF8DABEDDEF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8" name="Text Box 15">
          <a:extLst>
            <a:ext uri="{FF2B5EF4-FFF2-40B4-BE49-F238E27FC236}">
              <a16:creationId xmlns:a16="http://schemas.microsoft.com/office/drawing/2014/main" id="{B5608131-9675-439D-A0DB-C9888F73067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9" name="Text Box 15">
          <a:extLst>
            <a:ext uri="{FF2B5EF4-FFF2-40B4-BE49-F238E27FC236}">
              <a16:creationId xmlns:a16="http://schemas.microsoft.com/office/drawing/2014/main" id="{05913D45-7F5A-4362-A0B6-4AF2EC4D75E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0" name="Text Box 15">
          <a:extLst>
            <a:ext uri="{FF2B5EF4-FFF2-40B4-BE49-F238E27FC236}">
              <a16:creationId xmlns:a16="http://schemas.microsoft.com/office/drawing/2014/main" id="{C9F13213-5CAD-4708-83F7-BC37467EE39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1" name="Text Box 15">
          <a:extLst>
            <a:ext uri="{FF2B5EF4-FFF2-40B4-BE49-F238E27FC236}">
              <a16:creationId xmlns:a16="http://schemas.microsoft.com/office/drawing/2014/main" id="{39B946F4-BEF7-4E61-88B9-8105E25F457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2" name="Text Box 15">
          <a:extLst>
            <a:ext uri="{FF2B5EF4-FFF2-40B4-BE49-F238E27FC236}">
              <a16:creationId xmlns:a16="http://schemas.microsoft.com/office/drawing/2014/main" id="{93F706B1-3599-4581-8C0C-F5C489E4CCA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3" name="Text Box 15">
          <a:extLst>
            <a:ext uri="{FF2B5EF4-FFF2-40B4-BE49-F238E27FC236}">
              <a16:creationId xmlns:a16="http://schemas.microsoft.com/office/drawing/2014/main" id="{5DE54C06-F50F-44FD-B36C-37A6393C486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4" name="Text Box 15">
          <a:extLst>
            <a:ext uri="{FF2B5EF4-FFF2-40B4-BE49-F238E27FC236}">
              <a16:creationId xmlns:a16="http://schemas.microsoft.com/office/drawing/2014/main" id="{927D5B54-2A40-4341-8BCB-1DA8CF2AF14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5" name="Text Box 15">
          <a:extLst>
            <a:ext uri="{FF2B5EF4-FFF2-40B4-BE49-F238E27FC236}">
              <a16:creationId xmlns:a16="http://schemas.microsoft.com/office/drawing/2014/main" id="{24DB9FBF-7DDC-47CF-9A26-4A61B30B3C5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6" name="Text Box 15">
          <a:extLst>
            <a:ext uri="{FF2B5EF4-FFF2-40B4-BE49-F238E27FC236}">
              <a16:creationId xmlns:a16="http://schemas.microsoft.com/office/drawing/2014/main" id="{3FE9686C-3490-4894-91B3-26B421A7F5C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7" name="Text Box 15">
          <a:extLst>
            <a:ext uri="{FF2B5EF4-FFF2-40B4-BE49-F238E27FC236}">
              <a16:creationId xmlns:a16="http://schemas.microsoft.com/office/drawing/2014/main" id="{75064459-34F8-4520-B409-673BE753D61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8" name="Text Box 15">
          <a:extLst>
            <a:ext uri="{FF2B5EF4-FFF2-40B4-BE49-F238E27FC236}">
              <a16:creationId xmlns:a16="http://schemas.microsoft.com/office/drawing/2014/main" id="{9FB791CD-6123-4CD6-879B-7B07EC772998}"/>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9" name="Text Box 15">
          <a:extLst>
            <a:ext uri="{FF2B5EF4-FFF2-40B4-BE49-F238E27FC236}">
              <a16:creationId xmlns:a16="http://schemas.microsoft.com/office/drawing/2014/main" id="{7CCF991E-4E2B-47B2-A06A-EDD19E93377F}"/>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90" name="Text Box 15">
          <a:extLst>
            <a:ext uri="{FF2B5EF4-FFF2-40B4-BE49-F238E27FC236}">
              <a16:creationId xmlns:a16="http://schemas.microsoft.com/office/drawing/2014/main" id="{4B2B74F9-0647-41D3-8753-34A88FA881C3}"/>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49F16E90-E14D-4117-B0B3-85E27AE0096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C07A7E43-A929-4B8C-B8E3-F0A70E52909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8156240B-B8E6-4D15-A798-A8CE32919CB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5BB6F7B1-2844-406C-A452-565726AB977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5" name="Text Box 15">
          <a:extLst>
            <a:ext uri="{FF2B5EF4-FFF2-40B4-BE49-F238E27FC236}">
              <a16:creationId xmlns:a16="http://schemas.microsoft.com/office/drawing/2014/main" id="{F7714029-43AB-4C74-BA12-60281AEC0BB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6" name="Text Box 15">
          <a:extLst>
            <a:ext uri="{FF2B5EF4-FFF2-40B4-BE49-F238E27FC236}">
              <a16:creationId xmlns:a16="http://schemas.microsoft.com/office/drawing/2014/main" id="{EF702345-817E-44DF-9CB5-91FB01E6F9C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7" name="Text Box 15">
          <a:extLst>
            <a:ext uri="{FF2B5EF4-FFF2-40B4-BE49-F238E27FC236}">
              <a16:creationId xmlns:a16="http://schemas.microsoft.com/office/drawing/2014/main" id="{1E4A7FFD-A693-4404-90F3-3157535593F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8" name="Text Box 15">
          <a:extLst>
            <a:ext uri="{FF2B5EF4-FFF2-40B4-BE49-F238E27FC236}">
              <a16:creationId xmlns:a16="http://schemas.microsoft.com/office/drawing/2014/main" id="{514C9175-83CC-4F6D-8BF0-0BDC4D5728B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9" name="Text Box 15">
          <a:extLst>
            <a:ext uri="{FF2B5EF4-FFF2-40B4-BE49-F238E27FC236}">
              <a16:creationId xmlns:a16="http://schemas.microsoft.com/office/drawing/2014/main" id="{5BF859F6-33F4-4EBA-9832-2657AA4D081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0" name="Text Box 15">
          <a:extLst>
            <a:ext uri="{FF2B5EF4-FFF2-40B4-BE49-F238E27FC236}">
              <a16:creationId xmlns:a16="http://schemas.microsoft.com/office/drawing/2014/main" id="{04AE9F36-9E69-4DA2-B1FE-8E707F23F5C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B18657D4-4F41-4A5D-ABF0-BC8030AF82D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2" name="Text Box 15">
          <a:extLst>
            <a:ext uri="{FF2B5EF4-FFF2-40B4-BE49-F238E27FC236}">
              <a16:creationId xmlns:a16="http://schemas.microsoft.com/office/drawing/2014/main" id="{CB62D4B6-53CA-47E2-B45E-AE8C525BB7B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3" name="Text Box 15">
          <a:extLst>
            <a:ext uri="{FF2B5EF4-FFF2-40B4-BE49-F238E27FC236}">
              <a16:creationId xmlns:a16="http://schemas.microsoft.com/office/drawing/2014/main" id="{ECAB6640-669D-482D-A73A-63EEA4B69EA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4" name="Text Box 15">
          <a:extLst>
            <a:ext uri="{FF2B5EF4-FFF2-40B4-BE49-F238E27FC236}">
              <a16:creationId xmlns:a16="http://schemas.microsoft.com/office/drawing/2014/main" id="{7E5CD001-E503-439A-9419-CC0D4BFD450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5" name="Text Box 15">
          <a:extLst>
            <a:ext uri="{FF2B5EF4-FFF2-40B4-BE49-F238E27FC236}">
              <a16:creationId xmlns:a16="http://schemas.microsoft.com/office/drawing/2014/main" id="{5E57C2BA-E40E-4F65-8DC9-CF649B097068}"/>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6" name="Text Box 15">
          <a:extLst>
            <a:ext uri="{FF2B5EF4-FFF2-40B4-BE49-F238E27FC236}">
              <a16:creationId xmlns:a16="http://schemas.microsoft.com/office/drawing/2014/main" id="{99D96A83-C70D-46A5-BA50-30DB5B7E438C}"/>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7" name="Text Box 15">
          <a:extLst>
            <a:ext uri="{FF2B5EF4-FFF2-40B4-BE49-F238E27FC236}">
              <a16:creationId xmlns:a16="http://schemas.microsoft.com/office/drawing/2014/main" id="{6BEFA88C-3FA7-4428-9A66-72437C0B02B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8" name="Text Box 15">
          <a:extLst>
            <a:ext uri="{FF2B5EF4-FFF2-40B4-BE49-F238E27FC236}">
              <a16:creationId xmlns:a16="http://schemas.microsoft.com/office/drawing/2014/main" id="{D0585AB1-6C73-48C9-94B7-E3D87F20BC1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9" name="Text Box 15">
          <a:extLst>
            <a:ext uri="{FF2B5EF4-FFF2-40B4-BE49-F238E27FC236}">
              <a16:creationId xmlns:a16="http://schemas.microsoft.com/office/drawing/2014/main" id="{C687404A-89FA-43D6-A6B6-52265793722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0" name="Text Box 15">
          <a:extLst>
            <a:ext uri="{FF2B5EF4-FFF2-40B4-BE49-F238E27FC236}">
              <a16:creationId xmlns:a16="http://schemas.microsoft.com/office/drawing/2014/main" id="{EDACA7C9-F119-4EF9-943F-1302BA035AA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1" name="Text Box 15">
          <a:extLst>
            <a:ext uri="{FF2B5EF4-FFF2-40B4-BE49-F238E27FC236}">
              <a16:creationId xmlns:a16="http://schemas.microsoft.com/office/drawing/2014/main" id="{B6C8E9B1-53CB-48BE-948C-4B6FC41A5D8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12" name="Text Box 15">
          <a:extLst>
            <a:ext uri="{FF2B5EF4-FFF2-40B4-BE49-F238E27FC236}">
              <a16:creationId xmlns:a16="http://schemas.microsoft.com/office/drawing/2014/main" id="{8E2A91BB-452E-45F6-9A05-DA301348C4A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3" name="Text Box 15">
          <a:extLst>
            <a:ext uri="{FF2B5EF4-FFF2-40B4-BE49-F238E27FC236}">
              <a16:creationId xmlns:a16="http://schemas.microsoft.com/office/drawing/2014/main" id="{FA0C708D-1D78-4DD9-BA3E-FFD07CEA15F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4" name="Text Box 15">
          <a:extLst>
            <a:ext uri="{FF2B5EF4-FFF2-40B4-BE49-F238E27FC236}">
              <a16:creationId xmlns:a16="http://schemas.microsoft.com/office/drawing/2014/main" id="{8204DC2A-1D35-4C78-B2DA-AD2C5CD0F0A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5" name="Text Box 15">
          <a:extLst>
            <a:ext uri="{FF2B5EF4-FFF2-40B4-BE49-F238E27FC236}">
              <a16:creationId xmlns:a16="http://schemas.microsoft.com/office/drawing/2014/main" id="{239F5A93-50ED-4681-8100-241C808D316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6" name="Text Box 15">
          <a:extLst>
            <a:ext uri="{FF2B5EF4-FFF2-40B4-BE49-F238E27FC236}">
              <a16:creationId xmlns:a16="http://schemas.microsoft.com/office/drawing/2014/main" id="{DCFC4D86-BFC6-4D6E-AA36-D34E5D0C60D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7" name="Text Box 15">
          <a:extLst>
            <a:ext uri="{FF2B5EF4-FFF2-40B4-BE49-F238E27FC236}">
              <a16:creationId xmlns:a16="http://schemas.microsoft.com/office/drawing/2014/main" id="{A48CA9B7-7D64-4E16-9E78-6224A8FDB31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8" name="Text Box 15">
          <a:extLst>
            <a:ext uri="{FF2B5EF4-FFF2-40B4-BE49-F238E27FC236}">
              <a16:creationId xmlns:a16="http://schemas.microsoft.com/office/drawing/2014/main" id="{EEE28784-6BE7-40B1-8C25-CD1C4A869E4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9" name="Text Box 15">
          <a:extLst>
            <a:ext uri="{FF2B5EF4-FFF2-40B4-BE49-F238E27FC236}">
              <a16:creationId xmlns:a16="http://schemas.microsoft.com/office/drawing/2014/main" id="{489B57E9-EBC5-40E6-8908-E5AB16F8F70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0" name="Text Box 15">
          <a:extLst>
            <a:ext uri="{FF2B5EF4-FFF2-40B4-BE49-F238E27FC236}">
              <a16:creationId xmlns:a16="http://schemas.microsoft.com/office/drawing/2014/main" id="{BE80F663-02C6-47C9-B0D6-4253EFFCD3C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1" name="Text Box 15">
          <a:extLst>
            <a:ext uri="{FF2B5EF4-FFF2-40B4-BE49-F238E27FC236}">
              <a16:creationId xmlns:a16="http://schemas.microsoft.com/office/drawing/2014/main" id="{CE098C59-465B-4E75-9B90-99907B6B453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2" name="Text Box 15">
          <a:extLst>
            <a:ext uri="{FF2B5EF4-FFF2-40B4-BE49-F238E27FC236}">
              <a16:creationId xmlns:a16="http://schemas.microsoft.com/office/drawing/2014/main" id="{1299876C-4B8B-48A9-8B8D-C2A327066EB3}"/>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3" name="Text Box 15">
          <a:extLst>
            <a:ext uri="{FF2B5EF4-FFF2-40B4-BE49-F238E27FC236}">
              <a16:creationId xmlns:a16="http://schemas.microsoft.com/office/drawing/2014/main" id="{EFADFAC6-AC4C-41DD-BF5A-53D6E375501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4" name="Text Box 15">
          <a:extLst>
            <a:ext uri="{FF2B5EF4-FFF2-40B4-BE49-F238E27FC236}">
              <a16:creationId xmlns:a16="http://schemas.microsoft.com/office/drawing/2014/main" id="{4CB4518D-A804-4115-ABDD-C31101BCEC0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5" name="Text Box 15">
          <a:extLst>
            <a:ext uri="{FF2B5EF4-FFF2-40B4-BE49-F238E27FC236}">
              <a16:creationId xmlns:a16="http://schemas.microsoft.com/office/drawing/2014/main" id="{987A7E69-903E-483F-ABA8-B85CDA8B6D24}"/>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6" name="Text Box 15">
          <a:extLst>
            <a:ext uri="{FF2B5EF4-FFF2-40B4-BE49-F238E27FC236}">
              <a16:creationId xmlns:a16="http://schemas.microsoft.com/office/drawing/2014/main" id="{2F49EEE9-48E6-46F9-94B4-1F8C1138C82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7" name="Text Box 15">
          <a:extLst>
            <a:ext uri="{FF2B5EF4-FFF2-40B4-BE49-F238E27FC236}">
              <a16:creationId xmlns:a16="http://schemas.microsoft.com/office/drawing/2014/main" id="{1BEA3052-3558-4D3C-A385-28B0F490B5BF}"/>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8" name="Text Box 15">
          <a:extLst>
            <a:ext uri="{FF2B5EF4-FFF2-40B4-BE49-F238E27FC236}">
              <a16:creationId xmlns:a16="http://schemas.microsoft.com/office/drawing/2014/main" id="{53206A2B-A3E3-4996-A201-252A89E8B8B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9" name="Text Box 15">
          <a:extLst>
            <a:ext uri="{FF2B5EF4-FFF2-40B4-BE49-F238E27FC236}">
              <a16:creationId xmlns:a16="http://schemas.microsoft.com/office/drawing/2014/main" id="{964A8E88-EFC5-41AA-B899-D84C09D0A37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0" name="Text Box 15">
          <a:extLst>
            <a:ext uri="{FF2B5EF4-FFF2-40B4-BE49-F238E27FC236}">
              <a16:creationId xmlns:a16="http://schemas.microsoft.com/office/drawing/2014/main" id="{627424A6-355C-4CF0-91D9-F513A151E45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1" name="Text Box 15">
          <a:extLst>
            <a:ext uri="{FF2B5EF4-FFF2-40B4-BE49-F238E27FC236}">
              <a16:creationId xmlns:a16="http://schemas.microsoft.com/office/drawing/2014/main" id="{056E638D-2505-43EA-9462-099745626DB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2" name="Text Box 15">
          <a:extLst>
            <a:ext uri="{FF2B5EF4-FFF2-40B4-BE49-F238E27FC236}">
              <a16:creationId xmlns:a16="http://schemas.microsoft.com/office/drawing/2014/main" id="{A88BEB65-B760-4B49-AB51-5B6AA5822CC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3" name="Text Box 15">
          <a:extLst>
            <a:ext uri="{FF2B5EF4-FFF2-40B4-BE49-F238E27FC236}">
              <a16:creationId xmlns:a16="http://schemas.microsoft.com/office/drawing/2014/main" id="{EA4916A5-94BA-47D4-A0AD-A5D9D44C8AD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4" name="Text Box 15">
          <a:extLst>
            <a:ext uri="{FF2B5EF4-FFF2-40B4-BE49-F238E27FC236}">
              <a16:creationId xmlns:a16="http://schemas.microsoft.com/office/drawing/2014/main" id="{9261951D-9490-4377-8E77-1FBD7848EEC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5" name="Text Box 15">
          <a:extLst>
            <a:ext uri="{FF2B5EF4-FFF2-40B4-BE49-F238E27FC236}">
              <a16:creationId xmlns:a16="http://schemas.microsoft.com/office/drawing/2014/main" id="{065ADE3B-B6AE-4C76-8B87-AE7BB6B3F38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6" name="Text Box 15">
          <a:extLst>
            <a:ext uri="{FF2B5EF4-FFF2-40B4-BE49-F238E27FC236}">
              <a16:creationId xmlns:a16="http://schemas.microsoft.com/office/drawing/2014/main" id="{F221AEA6-1D49-479B-8CFA-5C911B723C1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7" name="Text Box 15">
          <a:extLst>
            <a:ext uri="{FF2B5EF4-FFF2-40B4-BE49-F238E27FC236}">
              <a16:creationId xmlns:a16="http://schemas.microsoft.com/office/drawing/2014/main" id="{862A6D9E-1B43-417A-8233-6783954305D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8" name="Text Box 15">
          <a:extLst>
            <a:ext uri="{FF2B5EF4-FFF2-40B4-BE49-F238E27FC236}">
              <a16:creationId xmlns:a16="http://schemas.microsoft.com/office/drawing/2014/main" id="{6DF58342-AB8E-4D16-8C9B-EFB1A4E6BE0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9" name="Text Box 15">
          <a:extLst>
            <a:ext uri="{FF2B5EF4-FFF2-40B4-BE49-F238E27FC236}">
              <a16:creationId xmlns:a16="http://schemas.microsoft.com/office/drawing/2014/main" id="{2B13F433-05A0-4F3F-A2F7-305956A44DF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0" name="Text Box 15">
          <a:extLst>
            <a:ext uri="{FF2B5EF4-FFF2-40B4-BE49-F238E27FC236}">
              <a16:creationId xmlns:a16="http://schemas.microsoft.com/office/drawing/2014/main" id="{1FA58C46-1220-4ED3-A440-B67C9F76373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1" name="Text Box 15">
          <a:extLst>
            <a:ext uri="{FF2B5EF4-FFF2-40B4-BE49-F238E27FC236}">
              <a16:creationId xmlns:a16="http://schemas.microsoft.com/office/drawing/2014/main" id="{4E081933-9E47-47D8-AB82-5CC7011C128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2" name="Text Box 15">
          <a:extLst>
            <a:ext uri="{FF2B5EF4-FFF2-40B4-BE49-F238E27FC236}">
              <a16:creationId xmlns:a16="http://schemas.microsoft.com/office/drawing/2014/main" id="{7C7D79C0-225C-4B0F-A3CD-1C2FFBDFC7E4}"/>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3" name="Text Box 15">
          <a:extLst>
            <a:ext uri="{FF2B5EF4-FFF2-40B4-BE49-F238E27FC236}">
              <a16:creationId xmlns:a16="http://schemas.microsoft.com/office/drawing/2014/main" id="{AE362F9F-1BAA-45BC-A4E0-D44B7F605D6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4" name="Text Box 15">
          <a:extLst>
            <a:ext uri="{FF2B5EF4-FFF2-40B4-BE49-F238E27FC236}">
              <a16:creationId xmlns:a16="http://schemas.microsoft.com/office/drawing/2014/main" id="{2966B026-E224-4123-9ACB-BBDCAC60BAD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5" name="Text Box 15">
          <a:extLst>
            <a:ext uri="{FF2B5EF4-FFF2-40B4-BE49-F238E27FC236}">
              <a16:creationId xmlns:a16="http://schemas.microsoft.com/office/drawing/2014/main" id="{53DDB3DE-4699-4B53-8ECC-6B9059A9C73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6" name="Text Box 15">
          <a:extLst>
            <a:ext uri="{FF2B5EF4-FFF2-40B4-BE49-F238E27FC236}">
              <a16:creationId xmlns:a16="http://schemas.microsoft.com/office/drawing/2014/main" id="{9DFD5B4F-BC19-41D7-A2C8-E2A97BFCF5F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7" name="Text Box 15">
          <a:extLst>
            <a:ext uri="{FF2B5EF4-FFF2-40B4-BE49-F238E27FC236}">
              <a16:creationId xmlns:a16="http://schemas.microsoft.com/office/drawing/2014/main" id="{9DBBE0DD-D2BD-4233-B48F-F8CB1272FA2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8" name="Text Box 15">
          <a:extLst>
            <a:ext uri="{FF2B5EF4-FFF2-40B4-BE49-F238E27FC236}">
              <a16:creationId xmlns:a16="http://schemas.microsoft.com/office/drawing/2014/main" id="{0C4DC6EA-A03A-4A85-80B1-E1CC70E9935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9" name="Text Box 15">
          <a:extLst>
            <a:ext uri="{FF2B5EF4-FFF2-40B4-BE49-F238E27FC236}">
              <a16:creationId xmlns:a16="http://schemas.microsoft.com/office/drawing/2014/main" id="{3EB9EDC4-A23F-4F37-AB4D-09C825A8A35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0" name="Text Box 15">
          <a:extLst>
            <a:ext uri="{FF2B5EF4-FFF2-40B4-BE49-F238E27FC236}">
              <a16:creationId xmlns:a16="http://schemas.microsoft.com/office/drawing/2014/main" id="{CE630351-C460-40D4-A5A6-950C729BD7C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1" name="Text Box 15">
          <a:extLst>
            <a:ext uri="{FF2B5EF4-FFF2-40B4-BE49-F238E27FC236}">
              <a16:creationId xmlns:a16="http://schemas.microsoft.com/office/drawing/2014/main" id="{C5528C66-421C-4A68-A0B7-9030069B282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2" name="Text Box 15">
          <a:extLst>
            <a:ext uri="{FF2B5EF4-FFF2-40B4-BE49-F238E27FC236}">
              <a16:creationId xmlns:a16="http://schemas.microsoft.com/office/drawing/2014/main" id="{A0EC74AC-0B30-426F-92AB-CD136D21342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3" name="Text Box 15">
          <a:extLst>
            <a:ext uri="{FF2B5EF4-FFF2-40B4-BE49-F238E27FC236}">
              <a16:creationId xmlns:a16="http://schemas.microsoft.com/office/drawing/2014/main" id="{5302422A-4299-468C-B751-3C98600B00B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4" name="Text Box 15">
          <a:extLst>
            <a:ext uri="{FF2B5EF4-FFF2-40B4-BE49-F238E27FC236}">
              <a16:creationId xmlns:a16="http://schemas.microsoft.com/office/drawing/2014/main" id="{FBF0A617-B2B7-417D-81DA-9712B0875B2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5" name="Text Box 15">
          <a:extLst>
            <a:ext uri="{FF2B5EF4-FFF2-40B4-BE49-F238E27FC236}">
              <a16:creationId xmlns:a16="http://schemas.microsoft.com/office/drawing/2014/main" id="{A55906BD-E67E-4E1B-86BC-002124FDA33E}"/>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6" name="Text Box 15">
          <a:extLst>
            <a:ext uri="{FF2B5EF4-FFF2-40B4-BE49-F238E27FC236}">
              <a16:creationId xmlns:a16="http://schemas.microsoft.com/office/drawing/2014/main" id="{7BC828C4-93A7-4654-BC86-EBE4DBFB6E74}"/>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7" name="Text Box 15">
          <a:extLst>
            <a:ext uri="{FF2B5EF4-FFF2-40B4-BE49-F238E27FC236}">
              <a16:creationId xmlns:a16="http://schemas.microsoft.com/office/drawing/2014/main" id="{51E97D07-44F5-4821-A22B-0DA9E511783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8" name="Text Box 15">
          <a:extLst>
            <a:ext uri="{FF2B5EF4-FFF2-40B4-BE49-F238E27FC236}">
              <a16:creationId xmlns:a16="http://schemas.microsoft.com/office/drawing/2014/main" id="{5AF19CA4-40A5-48E6-83A6-F29698D1B5EA}"/>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9" name="Text Box 15">
          <a:extLst>
            <a:ext uri="{FF2B5EF4-FFF2-40B4-BE49-F238E27FC236}">
              <a16:creationId xmlns:a16="http://schemas.microsoft.com/office/drawing/2014/main" id="{199E25B5-6889-441B-925C-DAFFD2FDF9D4}"/>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0" name="Text Box 15">
          <a:extLst>
            <a:ext uri="{FF2B5EF4-FFF2-40B4-BE49-F238E27FC236}">
              <a16:creationId xmlns:a16="http://schemas.microsoft.com/office/drawing/2014/main" id="{E78FCAFA-A2B6-4E63-9226-7FADF32D4DF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1" name="Text Box 15">
          <a:extLst>
            <a:ext uri="{FF2B5EF4-FFF2-40B4-BE49-F238E27FC236}">
              <a16:creationId xmlns:a16="http://schemas.microsoft.com/office/drawing/2014/main" id="{7AAABF8B-598F-4BC4-B592-F85CD41B8D0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2" name="Text Box 15">
          <a:extLst>
            <a:ext uri="{FF2B5EF4-FFF2-40B4-BE49-F238E27FC236}">
              <a16:creationId xmlns:a16="http://schemas.microsoft.com/office/drawing/2014/main" id="{7ABC5ABE-8B98-45C9-8B6F-3A16A6EE09D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3" name="Text Box 15">
          <a:extLst>
            <a:ext uri="{FF2B5EF4-FFF2-40B4-BE49-F238E27FC236}">
              <a16:creationId xmlns:a16="http://schemas.microsoft.com/office/drawing/2014/main" id="{63A69484-66A7-4545-9D8C-BCB88EBBE0D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4" name="Text Box 15">
          <a:extLst>
            <a:ext uri="{FF2B5EF4-FFF2-40B4-BE49-F238E27FC236}">
              <a16:creationId xmlns:a16="http://schemas.microsoft.com/office/drawing/2014/main" id="{1B84E220-86B0-4AE4-B842-E221DCFDFDC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5" name="Text Box 15">
          <a:extLst>
            <a:ext uri="{FF2B5EF4-FFF2-40B4-BE49-F238E27FC236}">
              <a16:creationId xmlns:a16="http://schemas.microsoft.com/office/drawing/2014/main" id="{626FF4ED-D363-4404-AE4B-DB85D048610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6" name="Text Box 15">
          <a:extLst>
            <a:ext uri="{FF2B5EF4-FFF2-40B4-BE49-F238E27FC236}">
              <a16:creationId xmlns:a16="http://schemas.microsoft.com/office/drawing/2014/main" id="{163A00B9-07EE-4886-91AC-9AA7A31880F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7" name="Text Box 15">
          <a:extLst>
            <a:ext uri="{FF2B5EF4-FFF2-40B4-BE49-F238E27FC236}">
              <a16:creationId xmlns:a16="http://schemas.microsoft.com/office/drawing/2014/main" id="{5D5B8B48-3E65-42FE-96DC-28DACB15AC6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8" name="Text Box 15">
          <a:extLst>
            <a:ext uri="{FF2B5EF4-FFF2-40B4-BE49-F238E27FC236}">
              <a16:creationId xmlns:a16="http://schemas.microsoft.com/office/drawing/2014/main" id="{1AB8DE1C-CD4E-405C-A2E9-235FE8822CD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9" name="Text Box 15">
          <a:extLst>
            <a:ext uri="{FF2B5EF4-FFF2-40B4-BE49-F238E27FC236}">
              <a16:creationId xmlns:a16="http://schemas.microsoft.com/office/drawing/2014/main" id="{C75A836A-3233-4B22-B5AE-B0FE015635F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0" name="Text Box 15">
          <a:extLst>
            <a:ext uri="{FF2B5EF4-FFF2-40B4-BE49-F238E27FC236}">
              <a16:creationId xmlns:a16="http://schemas.microsoft.com/office/drawing/2014/main" id="{2E896F0B-68A4-4F9D-8D75-152EAC7EACD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1" name="Text Box 15">
          <a:extLst>
            <a:ext uri="{FF2B5EF4-FFF2-40B4-BE49-F238E27FC236}">
              <a16:creationId xmlns:a16="http://schemas.microsoft.com/office/drawing/2014/main" id="{F8B746EF-7706-4644-82C7-803741DAF06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2" name="Text Box 15">
          <a:extLst>
            <a:ext uri="{FF2B5EF4-FFF2-40B4-BE49-F238E27FC236}">
              <a16:creationId xmlns:a16="http://schemas.microsoft.com/office/drawing/2014/main" id="{81166CD5-633B-4FCF-BF5D-C06C364E93E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3" name="Text Box 15">
          <a:extLst>
            <a:ext uri="{FF2B5EF4-FFF2-40B4-BE49-F238E27FC236}">
              <a16:creationId xmlns:a16="http://schemas.microsoft.com/office/drawing/2014/main" id="{0957B869-B6C4-442C-B8E1-DB22CF80424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4" name="Text Box 15">
          <a:extLst>
            <a:ext uri="{FF2B5EF4-FFF2-40B4-BE49-F238E27FC236}">
              <a16:creationId xmlns:a16="http://schemas.microsoft.com/office/drawing/2014/main" id="{D0BEC5B1-6D8E-4804-88A1-6132686C5CE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5" name="Text Box 15">
          <a:extLst>
            <a:ext uri="{FF2B5EF4-FFF2-40B4-BE49-F238E27FC236}">
              <a16:creationId xmlns:a16="http://schemas.microsoft.com/office/drawing/2014/main" id="{C64629DE-36BA-4486-84F6-5CBE1926F1E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6" name="Text Box 15">
          <a:extLst>
            <a:ext uri="{FF2B5EF4-FFF2-40B4-BE49-F238E27FC236}">
              <a16:creationId xmlns:a16="http://schemas.microsoft.com/office/drawing/2014/main" id="{AF3C275B-D5D2-4836-94A4-A69A05DDD9C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7" name="Text Box 15">
          <a:extLst>
            <a:ext uri="{FF2B5EF4-FFF2-40B4-BE49-F238E27FC236}">
              <a16:creationId xmlns:a16="http://schemas.microsoft.com/office/drawing/2014/main" id="{44EAF6FC-19AB-47C9-B9CE-848EB6FB9E1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8" name="Text Box 15">
          <a:extLst>
            <a:ext uri="{FF2B5EF4-FFF2-40B4-BE49-F238E27FC236}">
              <a16:creationId xmlns:a16="http://schemas.microsoft.com/office/drawing/2014/main" id="{C7D14495-5DF7-4B2F-ACE1-9D6B43A6761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9" name="Text Box 15">
          <a:extLst>
            <a:ext uri="{FF2B5EF4-FFF2-40B4-BE49-F238E27FC236}">
              <a16:creationId xmlns:a16="http://schemas.microsoft.com/office/drawing/2014/main" id="{C3645A45-45AD-4B9B-9A1E-7CB15C3647E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0" name="Text Box 15">
          <a:extLst>
            <a:ext uri="{FF2B5EF4-FFF2-40B4-BE49-F238E27FC236}">
              <a16:creationId xmlns:a16="http://schemas.microsoft.com/office/drawing/2014/main" id="{8054587B-D8BE-4372-BAAE-D25957A2223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1" name="Text Box 15">
          <a:extLst>
            <a:ext uri="{FF2B5EF4-FFF2-40B4-BE49-F238E27FC236}">
              <a16:creationId xmlns:a16="http://schemas.microsoft.com/office/drawing/2014/main" id="{5C02BB4A-EECB-4A3B-A265-FE711301668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2" name="Text Box 15">
          <a:extLst>
            <a:ext uri="{FF2B5EF4-FFF2-40B4-BE49-F238E27FC236}">
              <a16:creationId xmlns:a16="http://schemas.microsoft.com/office/drawing/2014/main" id="{35C9456B-504C-43D8-B163-B0CEFEC6C54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3" name="Text Box 15">
          <a:extLst>
            <a:ext uri="{FF2B5EF4-FFF2-40B4-BE49-F238E27FC236}">
              <a16:creationId xmlns:a16="http://schemas.microsoft.com/office/drawing/2014/main" id="{4AB35CF9-6264-4E95-8E8A-60A2705766E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4" name="Text Box 15">
          <a:extLst>
            <a:ext uri="{FF2B5EF4-FFF2-40B4-BE49-F238E27FC236}">
              <a16:creationId xmlns:a16="http://schemas.microsoft.com/office/drawing/2014/main" id="{43556BE4-C105-4DAF-883D-BE63AE1747A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5" name="Text Box 15">
          <a:extLst>
            <a:ext uri="{FF2B5EF4-FFF2-40B4-BE49-F238E27FC236}">
              <a16:creationId xmlns:a16="http://schemas.microsoft.com/office/drawing/2014/main" id="{1AFA2B1C-727D-43A9-80AB-019165D162F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6" name="Text Box 15">
          <a:extLst>
            <a:ext uri="{FF2B5EF4-FFF2-40B4-BE49-F238E27FC236}">
              <a16:creationId xmlns:a16="http://schemas.microsoft.com/office/drawing/2014/main" id="{74A2F4F4-650F-4905-8696-4CCEC9E8E5A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7" name="Text Box 15">
          <a:extLst>
            <a:ext uri="{FF2B5EF4-FFF2-40B4-BE49-F238E27FC236}">
              <a16:creationId xmlns:a16="http://schemas.microsoft.com/office/drawing/2014/main" id="{EE72B420-E819-4637-8353-47642BD735B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8" name="Text Box 15">
          <a:extLst>
            <a:ext uri="{FF2B5EF4-FFF2-40B4-BE49-F238E27FC236}">
              <a16:creationId xmlns:a16="http://schemas.microsoft.com/office/drawing/2014/main" id="{F43216A9-3491-40CA-9097-52BB2B28F1F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9" name="Text Box 15">
          <a:extLst>
            <a:ext uri="{FF2B5EF4-FFF2-40B4-BE49-F238E27FC236}">
              <a16:creationId xmlns:a16="http://schemas.microsoft.com/office/drawing/2014/main" id="{87072889-DCE2-40ED-BE88-495D0430832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90" name="Text Box 15">
          <a:extLst>
            <a:ext uri="{FF2B5EF4-FFF2-40B4-BE49-F238E27FC236}">
              <a16:creationId xmlns:a16="http://schemas.microsoft.com/office/drawing/2014/main" id="{3243AE3F-9869-4DED-8627-DE5B354B9ED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1" name="Text Box 15">
          <a:extLst>
            <a:ext uri="{FF2B5EF4-FFF2-40B4-BE49-F238E27FC236}">
              <a16:creationId xmlns:a16="http://schemas.microsoft.com/office/drawing/2014/main" id="{1DF432E3-D7D8-49F8-B88F-11D5B1728BF8}"/>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2" name="Text Box 15">
          <a:extLst>
            <a:ext uri="{FF2B5EF4-FFF2-40B4-BE49-F238E27FC236}">
              <a16:creationId xmlns:a16="http://schemas.microsoft.com/office/drawing/2014/main" id="{7BD4E986-AF3D-4241-AA4E-844153D2425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3" name="Text Box 15">
          <a:extLst>
            <a:ext uri="{FF2B5EF4-FFF2-40B4-BE49-F238E27FC236}">
              <a16:creationId xmlns:a16="http://schemas.microsoft.com/office/drawing/2014/main" id="{17A1C6FF-2D64-4280-BCDD-1B72947D50E0}"/>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4" name="Text Box 15">
          <a:extLst>
            <a:ext uri="{FF2B5EF4-FFF2-40B4-BE49-F238E27FC236}">
              <a16:creationId xmlns:a16="http://schemas.microsoft.com/office/drawing/2014/main" id="{2A203257-F18F-47F9-883E-92556C4717E9}"/>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5" name="Text Box 15">
          <a:extLst>
            <a:ext uri="{FF2B5EF4-FFF2-40B4-BE49-F238E27FC236}">
              <a16:creationId xmlns:a16="http://schemas.microsoft.com/office/drawing/2014/main" id="{B1C9951F-0F2F-4BC0-BD13-08B8E1AEAB77}"/>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6" name="Text Box 15">
          <a:extLst>
            <a:ext uri="{FF2B5EF4-FFF2-40B4-BE49-F238E27FC236}">
              <a16:creationId xmlns:a16="http://schemas.microsoft.com/office/drawing/2014/main" id="{BBCA8657-97BD-4DB8-8E04-5D4444676A2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7" name="Text Box 15">
          <a:extLst>
            <a:ext uri="{FF2B5EF4-FFF2-40B4-BE49-F238E27FC236}">
              <a16:creationId xmlns:a16="http://schemas.microsoft.com/office/drawing/2014/main" id="{38584366-F684-4125-91BC-20C0F46A43D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8" name="Text Box 15">
          <a:extLst>
            <a:ext uri="{FF2B5EF4-FFF2-40B4-BE49-F238E27FC236}">
              <a16:creationId xmlns:a16="http://schemas.microsoft.com/office/drawing/2014/main" id="{DDB4A19A-85F0-4B7A-B20C-9AF451DB7CD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9" name="Text Box 15">
          <a:extLst>
            <a:ext uri="{FF2B5EF4-FFF2-40B4-BE49-F238E27FC236}">
              <a16:creationId xmlns:a16="http://schemas.microsoft.com/office/drawing/2014/main" id="{1830994E-5251-4730-867E-2B61AF01E16D}"/>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0" name="Text Box 15">
          <a:extLst>
            <a:ext uri="{FF2B5EF4-FFF2-40B4-BE49-F238E27FC236}">
              <a16:creationId xmlns:a16="http://schemas.microsoft.com/office/drawing/2014/main" id="{D4CBB5AD-330E-44E9-9A6E-3C164DF8C3CE}"/>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1" name="Text Box 15">
          <a:extLst>
            <a:ext uri="{FF2B5EF4-FFF2-40B4-BE49-F238E27FC236}">
              <a16:creationId xmlns:a16="http://schemas.microsoft.com/office/drawing/2014/main" id="{A23D08E2-8E76-42D0-8B4A-810717876692}"/>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2" name="Text Box 15">
          <a:extLst>
            <a:ext uri="{FF2B5EF4-FFF2-40B4-BE49-F238E27FC236}">
              <a16:creationId xmlns:a16="http://schemas.microsoft.com/office/drawing/2014/main" id="{7DD64D64-1EF3-450B-9331-D1871F73686B}"/>
            </a:ext>
          </a:extLst>
        </xdr:cNvPr>
        <xdr:cNvSpPr txBox="1">
          <a:spLocks noChangeArrowheads="1"/>
        </xdr:cNvSpPr>
      </xdr:nvSpPr>
      <xdr:spPr bwMode="auto">
        <a:xfrm>
          <a:off x="8572500" y="3409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3" name="Text Box 15">
          <a:extLst>
            <a:ext uri="{FF2B5EF4-FFF2-40B4-BE49-F238E27FC236}">
              <a16:creationId xmlns:a16="http://schemas.microsoft.com/office/drawing/2014/main" id="{3F55FFEF-DBD2-4FB7-BC72-2CFB862D3B7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4" name="Text Box 15">
          <a:extLst>
            <a:ext uri="{FF2B5EF4-FFF2-40B4-BE49-F238E27FC236}">
              <a16:creationId xmlns:a16="http://schemas.microsoft.com/office/drawing/2014/main" id="{C43DB0CF-027D-4C81-9AF4-9CF3321DCF9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5" name="Text Box 15">
          <a:extLst>
            <a:ext uri="{FF2B5EF4-FFF2-40B4-BE49-F238E27FC236}">
              <a16:creationId xmlns:a16="http://schemas.microsoft.com/office/drawing/2014/main" id="{B6D0EF67-03FD-4DDB-A83B-33E55C6DFFE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6" name="Text Box 15">
          <a:extLst>
            <a:ext uri="{FF2B5EF4-FFF2-40B4-BE49-F238E27FC236}">
              <a16:creationId xmlns:a16="http://schemas.microsoft.com/office/drawing/2014/main" id="{A160204A-6182-4340-920F-D7B9A079BC0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7" name="Text Box 15">
          <a:extLst>
            <a:ext uri="{FF2B5EF4-FFF2-40B4-BE49-F238E27FC236}">
              <a16:creationId xmlns:a16="http://schemas.microsoft.com/office/drawing/2014/main" id="{D325CBDF-2822-4345-AF44-336DDFE43A7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8" name="Text Box 15">
          <a:extLst>
            <a:ext uri="{FF2B5EF4-FFF2-40B4-BE49-F238E27FC236}">
              <a16:creationId xmlns:a16="http://schemas.microsoft.com/office/drawing/2014/main" id="{04030FDB-9C51-4117-8B9B-335A66621AC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9" name="Text Box 15">
          <a:extLst>
            <a:ext uri="{FF2B5EF4-FFF2-40B4-BE49-F238E27FC236}">
              <a16:creationId xmlns:a16="http://schemas.microsoft.com/office/drawing/2014/main" id="{9E0394C0-13EC-4872-98D7-55E5B83F82D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0" name="Text Box 15">
          <a:extLst>
            <a:ext uri="{FF2B5EF4-FFF2-40B4-BE49-F238E27FC236}">
              <a16:creationId xmlns:a16="http://schemas.microsoft.com/office/drawing/2014/main" id="{D3903E7F-6019-4A90-B488-6D671036128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1" name="Text Box 15">
          <a:extLst>
            <a:ext uri="{FF2B5EF4-FFF2-40B4-BE49-F238E27FC236}">
              <a16:creationId xmlns:a16="http://schemas.microsoft.com/office/drawing/2014/main" id="{71ABBA94-F5A2-43A9-B5B6-D241C5CF80C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2" name="Text Box 15">
          <a:extLst>
            <a:ext uri="{FF2B5EF4-FFF2-40B4-BE49-F238E27FC236}">
              <a16:creationId xmlns:a16="http://schemas.microsoft.com/office/drawing/2014/main" id="{4FAAA985-6542-451F-AF05-AC491EBAF8E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3" name="Text Box 15">
          <a:extLst>
            <a:ext uri="{FF2B5EF4-FFF2-40B4-BE49-F238E27FC236}">
              <a16:creationId xmlns:a16="http://schemas.microsoft.com/office/drawing/2014/main" id="{5180070E-BB4D-41AC-B037-E04D2B64884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4" name="Text Box 15">
          <a:extLst>
            <a:ext uri="{FF2B5EF4-FFF2-40B4-BE49-F238E27FC236}">
              <a16:creationId xmlns:a16="http://schemas.microsoft.com/office/drawing/2014/main" id="{D5D47E70-77A8-43A1-B719-0214D6E0BC8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5" name="Text Box 15">
          <a:extLst>
            <a:ext uri="{FF2B5EF4-FFF2-40B4-BE49-F238E27FC236}">
              <a16:creationId xmlns:a16="http://schemas.microsoft.com/office/drawing/2014/main" id="{5CAF4138-F138-4706-97FE-29885BD9210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6" name="Text Box 15">
          <a:extLst>
            <a:ext uri="{FF2B5EF4-FFF2-40B4-BE49-F238E27FC236}">
              <a16:creationId xmlns:a16="http://schemas.microsoft.com/office/drawing/2014/main" id="{FEB7DE7C-58D9-45BA-B649-724D53F6DB7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7" name="Text Box 15">
          <a:extLst>
            <a:ext uri="{FF2B5EF4-FFF2-40B4-BE49-F238E27FC236}">
              <a16:creationId xmlns:a16="http://schemas.microsoft.com/office/drawing/2014/main" id="{4786AAA1-5FB4-4156-8676-4690426328C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8" name="Text Box 15">
          <a:extLst>
            <a:ext uri="{FF2B5EF4-FFF2-40B4-BE49-F238E27FC236}">
              <a16:creationId xmlns:a16="http://schemas.microsoft.com/office/drawing/2014/main" id="{62275C5F-9EDA-40CB-9C00-61B98F0F996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9" name="Text Box 15">
          <a:extLst>
            <a:ext uri="{FF2B5EF4-FFF2-40B4-BE49-F238E27FC236}">
              <a16:creationId xmlns:a16="http://schemas.microsoft.com/office/drawing/2014/main" id="{60631B2B-F23C-470E-A1C5-4D67B0755F3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20" name="Text Box 15">
          <a:extLst>
            <a:ext uri="{FF2B5EF4-FFF2-40B4-BE49-F238E27FC236}">
              <a16:creationId xmlns:a16="http://schemas.microsoft.com/office/drawing/2014/main" id="{B1371A7B-0B09-4EE8-A5B8-61D093E36FF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1" name="Text Box 15">
          <a:extLst>
            <a:ext uri="{FF2B5EF4-FFF2-40B4-BE49-F238E27FC236}">
              <a16:creationId xmlns:a16="http://schemas.microsoft.com/office/drawing/2014/main" id="{EDB5770D-C38F-483E-B008-985ACE995D3A}"/>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2" name="Text Box 15">
          <a:extLst>
            <a:ext uri="{FF2B5EF4-FFF2-40B4-BE49-F238E27FC236}">
              <a16:creationId xmlns:a16="http://schemas.microsoft.com/office/drawing/2014/main" id="{AFAD1D5C-29E9-47FA-85D1-A85422E5F474}"/>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3" name="Text Box 15">
          <a:extLst>
            <a:ext uri="{FF2B5EF4-FFF2-40B4-BE49-F238E27FC236}">
              <a16:creationId xmlns:a16="http://schemas.microsoft.com/office/drawing/2014/main" id="{B78AE341-6729-4C64-90D7-981B0259FFC1}"/>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4" name="Text Box 15">
          <a:extLst>
            <a:ext uri="{FF2B5EF4-FFF2-40B4-BE49-F238E27FC236}">
              <a16:creationId xmlns:a16="http://schemas.microsoft.com/office/drawing/2014/main" id="{013FE201-A7E7-4CA1-ADEA-9611715EFE1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5" name="Text Box 15">
          <a:extLst>
            <a:ext uri="{FF2B5EF4-FFF2-40B4-BE49-F238E27FC236}">
              <a16:creationId xmlns:a16="http://schemas.microsoft.com/office/drawing/2014/main" id="{CE92B68F-B686-428D-A736-908187979328}"/>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6" name="Text Box 15">
          <a:extLst>
            <a:ext uri="{FF2B5EF4-FFF2-40B4-BE49-F238E27FC236}">
              <a16:creationId xmlns:a16="http://schemas.microsoft.com/office/drawing/2014/main" id="{25B6A239-E9B3-416B-8E98-6366762B2CD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7" name="Text Box 15">
          <a:extLst>
            <a:ext uri="{FF2B5EF4-FFF2-40B4-BE49-F238E27FC236}">
              <a16:creationId xmlns:a16="http://schemas.microsoft.com/office/drawing/2014/main" id="{26B5DF8D-03F7-4A32-A0C0-CD1EFE7BCF8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8" name="Text Box 15">
          <a:extLst>
            <a:ext uri="{FF2B5EF4-FFF2-40B4-BE49-F238E27FC236}">
              <a16:creationId xmlns:a16="http://schemas.microsoft.com/office/drawing/2014/main" id="{C40728E6-FF4C-44C6-AB4D-8BBC41D9B2A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9" name="Text Box 15">
          <a:extLst>
            <a:ext uri="{FF2B5EF4-FFF2-40B4-BE49-F238E27FC236}">
              <a16:creationId xmlns:a16="http://schemas.microsoft.com/office/drawing/2014/main" id="{EA750A43-2F7F-441E-807E-27C402A4D04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0" name="Text Box 15">
          <a:extLst>
            <a:ext uri="{FF2B5EF4-FFF2-40B4-BE49-F238E27FC236}">
              <a16:creationId xmlns:a16="http://schemas.microsoft.com/office/drawing/2014/main" id="{84F489E2-8F95-4D07-8852-A3C09B3C484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1" name="Text Box 15">
          <a:extLst>
            <a:ext uri="{FF2B5EF4-FFF2-40B4-BE49-F238E27FC236}">
              <a16:creationId xmlns:a16="http://schemas.microsoft.com/office/drawing/2014/main" id="{E83D4BC7-9631-45B1-9869-AAC17E78A47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2" name="Text Box 15">
          <a:extLst>
            <a:ext uri="{FF2B5EF4-FFF2-40B4-BE49-F238E27FC236}">
              <a16:creationId xmlns:a16="http://schemas.microsoft.com/office/drawing/2014/main" id="{05194580-FBC7-41AD-840D-9B6FD249B94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3" name="Text Box 15">
          <a:extLst>
            <a:ext uri="{FF2B5EF4-FFF2-40B4-BE49-F238E27FC236}">
              <a16:creationId xmlns:a16="http://schemas.microsoft.com/office/drawing/2014/main" id="{6307B655-C619-4096-A564-673D9ADCCA7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4" name="Text Box 15">
          <a:extLst>
            <a:ext uri="{FF2B5EF4-FFF2-40B4-BE49-F238E27FC236}">
              <a16:creationId xmlns:a16="http://schemas.microsoft.com/office/drawing/2014/main" id="{2F0F1D1E-A340-4D91-BA20-9FB7A586C24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91DC3D56-0701-444D-8E25-F5333B58CF6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6CF11859-945C-47F0-9FB8-07160DDCC83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7" name="Text Box 15">
          <a:extLst>
            <a:ext uri="{FF2B5EF4-FFF2-40B4-BE49-F238E27FC236}">
              <a16:creationId xmlns:a16="http://schemas.microsoft.com/office/drawing/2014/main" id="{D73BC2BB-2429-4D29-ADF8-DA041ABFD33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8" name="Text Box 15">
          <a:extLst>
            <a:ext uri="{FF2B5EF4-FFF2-40B4-BE49-F238E27FC236}">
              <a16:creationId xmlns:a16="http://schemas.microsoft.com/office/drawing/2014/main" id="{BCC4AA28-A328-4D13-9037-0D1097588573}"/>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9" name="Text Box 15">
          <a:extLst>
            <a:ext uri="{FF2B5EF4-FFF2-40B4-BE49-F238E27FC236}">
              <a16:creationId xmlns:a16="http://schemas.microsoft.com/office/drawing/2014/main" id="{75C6D293-5ECE-43A4-9F08-A8A2428CA034}"/>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40" name="Text Box 15">
          <a:extLst>
            <a:ext uri="{FF2B5EF4-FFF2-40B4-BE49-F238E27FC236}">
              <a16:creationId xmlns:a16="http://schemas.microsoft.com/office/drawing/2014/main" id="{E184E3DE-92A1-4DA4-85B7-D05E003DF42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B53A7987-6A44-4C50-80F7-0873C85C5A6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69A9AB61-9808-4956-81A7-BF0786BCE8B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3" name="Text Box 15">
          <a:extLst>
            <a:ext uri="{FF2B5EF4-FFF2-40B4-BE49-F238E27FC236}">
              <a16:creationId xmlns:a16="http://schemas.microsoft.com/office/drawing/2014/main" id="{BEFE3824-541E-4B24-B71C-05FF37483D7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4" name="Text Box 15">
          <a:extLst>
            <a:ext uri="{FF2B5EF4-FFF2-40B4-BE49-F238E27FC236}">
              <a16:creationId xmlns:a16="http://schemas.microsoft.com/office/drawing/2014/main" id="{BBC4F231-9535-47AC-BA71-BCD33B3DEC2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5" name="Text Box 15">
          <a:extLst>
            <a:ext uri="{FF2B5EF4-FFF2-40B4-BE49-F238E27FC236}">
              <a16:creationId xmlns:a16="http://schemas.microsoft.com/office/drawing/2014/main" id="{D21CBD11-2070-412C-965E-2E5DE50C23F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EF2F330B-4D9C-4138-8B17-28CFF72D830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7FAD46C5-3162-4521-97CC-F3E538094B3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5F790801-B380-4249-855E-1514F3DA58C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9" name="Text Box 15">
          <a:extLst>
            <a:ext uri="{FF2B5EF4-FFF2-40B4-BE49-F238E27FC236}">
              <a16:creationId xmlns:a16="http://schemas.microsoft.com/office/drawing/2014/main" id="{9E7FDE6C-C39D-48E3-A39C-57D394234BB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0" name="Text Box 15">
          <a:extLst>
            <a:ext uri="{FF2B5EF4-FFF2-40B4-BE49-F238E27FC236}">
              <a16:creationId xmlns:a16="http://schemas.microsoft.com/office/drawing/2014/main" id="{57C27C34-8139-489E-91F0-9F5311153CF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1" name="Text Box 15">
          <a:extLst>
            <a:ext uri="{FF2B5EF4-FFF2-40B4-BE49-F238E27FC236}">
              <a16:creationId xmlns:a16="http://schemas.microsoft.com/office/drawing/2014/main" id="{3C2717FA-A1E9-4A73-A755-B560A56BDCE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2" name="Text Box 15">
          <a:extLst>
            <a:ext uri="{FF2B5EF4-FFF2-40B4-BE49-F238E27FC236}">
              <a16:creationId xmlns:a16="http://schemas.microsoft.com/office/drawing/2014/main" id="{EE9F0B79-FF37-45C2-9521-7BCEFD3A8C36}"/>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3" name="Text Box 15">
          <a:extLst>
            <a:ext uri="{FF2B5EF4-FFF2-40B4-BE49-F238E27FC236}">
              <a16:creationId xmlns:a16="http://schemas.microsoft.com/office/drawing/2014/main" id="{C5F251EF-9847-4935-8D92-E3CD4234BBBF}"/>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4" name="Text Box 15">
          <a:extLst>
            <a:ext uri="{FF2B5EF4-FFF2-40B4-BE49-F238E27FC236}">
              <a16:creationId xmlns:a16="http://schemas.microsoft.com/office/drawing/2014/main" id="{8CD1582E-B7D0-4E40-B15F-F4512A16DAA8}"/>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5" name="Text Box 15">
          <a:extLst>
            <a:ext uri="{FF2B5EF4-FFF2-40B4-BE49-F238E27FC236}">
              <a16:creationId xmlns:a16="http://schemas.microsoft.com/office/drawing/2014/main" id="{C92E3DD1-424B-4419-A031-F5F90053E3CD}"/>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6" name="Text Box 15">
          <a:extLst>
            <a:ext uri="{FF2B5EF4-FFF2-40B4-BE49-F238E27FC236}">
              <a16:creationId xmlns:a16="http://schemas.microsoft.com/office/drawing/2014/main" id="{667E52A7-6EB6-4507-BE9E-E79D608DC307}"/>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7" name="Text Box 15">
          <a:extLst>
            <a:ext uri="{FF2B5EF4-FFF2-40B4-BE49-F238E27FC236}">
              <a16:creationId xmlns:a16="http://schemas.microsoft.com/office/drawing/2014/main" id="{2125999F-5CAB-4EED-8987-948235C09CA7}"/>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8" name="Text Box 15">
          <a:extLst>
            <a:ext uri="{FF2B5EF4-FFF2-40B4-BE49-F238E27FC236}">
              <a16:creationId xmlns:a16="http://schemas.microsoft.com/office/drawing/2014/main" id="{344D15BA-A86C-4757-A48A-1EC57014D9A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9" name="Text Box 15">
          <a:extLst>
            <a:ext uri="{FF2B5EF4-FFF2-40B4-BE49-F238E27FC236}">
              <a16:creationId xmlns:a16="http://schemas.microsoft.com/office/drawing/2014/main" id="{DBC15468-A189-45FD-8ADD-1901D87EB3D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0" name="Text Box 15">
          <a:extLst>
            <a:ext uri="{FF2B5EF4-FFF2-40B4-BE49-F238E27FC236}">
              <a16:creationId xmlns:a16="http://schemas.microsoft.com/office/drawing/2014/main" id="{7527EB7B-316F-41E2-A419-F081CF3423E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1" name="Text Box 15">
          <a:extLst>
            <a:ext uri="{FF2B5EF4-FFF2-40B4-BE49-F238E27FC236}">
              <a16:creationId xmlns:a16="http://schemas.microsoft.com/office/drawing/2014/main" id="{5F718DC3-0654-4D00-A1C9-6A7E457C99D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2" name="Text Box 15">
          <a:extLst>
            <a:ext uri="{FF2B5EF4-FFF2-40B4-BE49-F238E27FC236}">
              <a16:creationId xmlns:a16="http://schemas.microsoft.com/office/drawing/2014/main" id="{25F3E8E0-575B-414E-93D7-C0F0C16A303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3" name="Text Box 15">
          <a:extLst>
            <a:ext uri="{FF2B5EF4-FFF2-40B4-BE49-F238E27FC236}">
              <a16:creationId xmlns:a16="http://schemas.microsoft.com/office/drawing/2014/main" id="{4116C041-0819-4184-9568-46001AFDF5E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4" name="Text Box 15">
          <a:extLst>
            <a:ext uri="{FF2B5EF4-FFF2-40B4-BE49-F238E27FC236}">
              <a16:creationId xmlns:a16="http://schemas.microsoft.com/office/drawing/2014/main" id="{422120CF-28AA-477B-BFC4-50A63EAE074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5" name="Text Box 15">
          <a:extLst>
            <a:ext uri="{FF2B5EF4-FFF2-40B4-BE49-F238E27FC236}">
              <a16:creationId xmlns:a16="http://schemas.microsoft.com/office/drawing/2014/main" id="{DBC50263-405A-49CB-A558-5D7D7B18450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6" name="Text Box 15">
          <a:extLst>
            <a:ext uri="{FF2B5EF4-FFF2-40B4-BE49-F238E27FC236}">
              <a16:creationId xmlns:a16="http://schemas.microsoft.com/office/drawing/2014/main" id="{BF35D2E0-5311-45A2-B9A2-2D88B4BDEE7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7" name="Text Box 15">
          <a:extLst>
            <a:ext uri="{FF2B5EF4-FFF2-40B4-BE49-F238E27FC236}">
              <a16:creationId xmlns:a16="http://schemas.microsoft.com/office/drawing/2014/main" id="{CEEC6861-886E-4B04-8D66-D9C4C4FCCCC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8" name="Text Box 15">
          <a:extLst>
            <a:ext uri="{FF2B5EF4-FFF2-40B4-BE49-F238E27FC236}">
              <a16:creationId xmlns:a16="http://schemas.microsoft.com/office/drawing/2014/main" id="{6E09187C-5194-41D3-91B8-6DE1277859A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9" name="Text Box 15">
          <a:extLst>
            <a:ext uri="{FF2B5EF4-FFF2-40B4-BE49-F238E27FC236}">
              <a16:creationId xmlns:a16="http://schemas.microsoft.com/office/drawing/2014/main" id="{484353C8-FDE6-4837-9C12-6AF06CA6287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0" name="Text Box 15">
          <a:extLst>
            <a:ext uri="{FF2B5EF4-FFF2-40B4-BE49-F238E27FC236}">
              <a16:creationId xmlns:a16="http://schemas.microsoft.com/office/drawing/2014/main" id="{5DE290D9-B151-4B90-968E-B6C6F8ADC11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1" name="Text Box 15">
          <a:extLst>
            <a:ext uri="{FF2B5EF4-FFF2-40B4-BE49-F238E27FC236}">
              <a16:creationId xmlns:a16="http://schemas.microsoft.com/office/drawing/2014/main" id="{2B0D2858-6738-42A6-93C7-8D5C212264E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2" name="Text Box 15">
          <a:extLst>
            <a:ext uri="{FF2B5EF4-FFF2-40B4-BE49-F238E27FC236}">
              <a16:creationId xmlns:a16="http://schemas.microsoft.com/office/drawing/2014/main" id="{A86BBE5E-3C43-40F6-8A90-A660FF10DC8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3" name="Text Box 15">
          <a:extLst>
            <a:ext uri="{FF2B5EF4-FFF2-40B4-BE49-F238E27FC236}">
              <a16:creationId xmlns:a16="http://schemas.microsoft.com/office/drawing/2014/main" id="{116E13F1-FCB3-4A85-BE30-7EABB1C579A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4" name="Text Box 15">
          <a:extLst>
            <a:ext uri="{FF2B5EF4-FFF2-40B4-BE49-F238E27FC236}">
              <a16:creationId xmlns:a16="http://schemas.microsoft.com/office/drawing/2014/main" id="{D1A624B2-3E71-4F19-8923-9C1C062374A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5" name="Text Box 15">
          <a:extLst>
            <a:ext uri="{FF2B5EF4-FFF2-40B4-BE49-F238E27FC236}">
              <a16:creationId xmlns:a16="http://schemas.microsoft.com/office/drawing/2014/main" id="{3DFC7056-BB19-4494-AE4A-AE429D8CF98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6" name="Text Box 15">
          <a:extLst>
            <a:ext uri="{FF2B5EF4-FFF2-40B4-BE49-F238E27FC236}">
              <a16:creationId xmlns:a16="http://schemas.microsoft.com/office/drawing/2014/main" id="{BB2DEDB3-1740-4B85-874C-717162585CB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7" name="Text Box 15">
          <a:extLst>
            <a:ext uri="{FF2B5EF4-FFF2-40B4-BE49-F238E27FC236}">
              <a16:creationId xmlns:a16="http://schemas.microsoft.com/office/drawing/2014/main" id="{9B46C5B2-D7AD-4B35-9A52-69C15DEDEA2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8" name="Text Box 15">
          <a:extLst>
            <a:ext uri="{FF2B5EF4-FFF2-40B4-BE49-F238E27FC236}">
              <a16:creationId xmlns:a16="http://schemas.microsoft.com/office/drawing/2014/main" id="{28706D34-434D-49E2-9A89-0BE850FF6F4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9" name="Text Box 15">
          <a:extLst>
            <a:ext uri="{FF2B5EF4-FFF2-40B4-BE49-F238E27FC236}">
              <a16:creationId xmlns:a16="http://schemas.microsoft.com/office/drawing/2014/main" id="{E904CD9D-D234-4C81-BBAF-EA1EBFD2049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0" name="Text Box 15">
          <a:extLst>
            <a:ext uri="{FF2B5EF4-FFF2-40B4-BE49-F238E27FC236}">
              <a16:creationId xmlns:a16="http://schemas.microsoft.com/office/drawing/2014/main" id="{ED716E44-B793-4B42-AF67-927620E3C38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1" name="Text Box 15">
          <a:extLst>
            <a:ext uri="{FF2B5EF4-FFF2-40B4-BE49-F238E27FC236}">
              <a16:creationId xmlns:a16="http://schemas.microsoft.com/office/drawing/2014/main" id="{15E82C0D-C1BE-4D65-8C85-DE5A1E07C85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2" name="Text Box 15">
          <a:extLst>
            <a:ext uri="{FF2B5EF4-FFF2-40B4-BE49-F238E27FC236}">
              <a16:creationId xmlns:a16="http://schemas.microsoft.com/office/drawing/2014/main" id="{611472C5-756F-427B-8EFA-590DE1AF16AC}"/>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3" name="Text Box 15">
          <a:extLst>
            <a:ext uri="{FF2B5EF4-FFF2-40B4-BE49-F238E27FC236}">
              <a16:creationId xmlns:a16="http://schemas.microsoft.com/office/drawing/2014/main" id="{135F1A2C-5880-4B96-AB60-005A4AC2A20E}"/>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4" name="Text Box 15">
          <a:extLst>
            <a:ext uri="{FF2B5EF4-FFF2-40B4-BE49-F238E27FC236}">
              <a16:creationId xmlns:a16="http://schemas.microsoft.com/office/drawing/2014/main" id="{092810F7-D7A9-430C-9EE8-DAF04E4A3F86}"/>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5" name="Text Box 15">
          <a:extLst>
            <a:ext uri="{FF2B5EF4-FFF2-40B4-BE49-F238E27FC236}">
              <a16:creationId xmlns:a16="http://schemas.microsoft.com/office/drawing/2014/main" id="{71975AE8-16A9-4792-89CC-FC115F19CB7F}"/>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6" name="Text Box 15">
          <a:extLst>
            <a:ext uri="{FF2B5EF4-FFF2-40B4-BE49-F238E27FC236}">
              <a16:creationId xmlns:a16="http://schemas.microsoft.com/office/drawing/2014/main" id="{0604C340-1052-45AB-BAB7-094FEB2D9C0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7" name="Text Box 15">
          <a:extLst>
            <a:ext uri="{FF2B5EF4-FFF2-40B4-BE49-F238E27FC236}">
              <a16:creationId xmlns:a16="http://schemas.microsoft.com/office/drawing/2014/main" id="{39632657-6702-4BEF-9C2A-C9A3FFD0801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B85A494F-98BF-4F27-8A2E-CAF087E9411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AA1AA790-7061-410B-881F-C599D718256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0901EC8D-547E-48B7-B7F2-59D6B21CF66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C99C7706-03C3-442F-A6F4-DA0E3BBCACA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2" name="Text Box 15">
          <a:extLst>
            <a:ext uri="{FF2B5EF4-FFF2-40B4-BE49-F238E27FC236}">
              <a16:creationId xmlns:a16="http://schemas.microsoft.com/office/drawing/2014/main" id="{70C7E277-B412-4AA4-A442-AE36EE2EB1C1}"/>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3" name="Text Box 15">
          <a:extLst>
            <a:ext uri="{FF2B5EF4-FFF2-40B4-BE49-F238E27FC236}">
              <a16:creationId xmlns:a16="http://schemas.microsoft.com/office/drawing/2014/main" id="{0DAB0E7E-85B8-4E56-8DC8-CCC753EB3B4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4" name="Text Box 15">
          <a:extLst>
            <a:ext uri="{FF2B5EF4-FFF2-40B4-BE49-F238E27FC236}">
              <a16:creationId xmlns:a16="http://schemas.microsoft.com/office/drawing/2014/main" id="{BC224FFF-03B2-497C-BF1B-9753305A29F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5" name="Text Box 15">
          <a:extLst>
            <a:ext uri="{FF2B5EF4-FFF2-40B4-BE49-F238E27FC236}">
              <a16:creationId xmlns:a16="http://schemas.microsoft.com/office/drawing/2014/main" id="{55825C29-00AD-4D0E-8ECF-7A31CD4E1D4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6" name="Text Box 15">
          <a:extLst>
            <a:ext uri="{FF2B5EF4-FFF2-40B4-BE49-F238E27FC236}">
              <a16:creationId xmlns:a16="http://schemas.microsoft.com/office/drawing/2014/main" id="{43AD4E15-8319-46C6-A62D-779577EE71A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7" name="Text Box 15">
          <a:extLst>
            <a:ext uri="{FF2B5EF4-FFF2-40B4-BE49-F238E27FC236}">
              <a16:creationId xmlns:a16="http://schemas.microsoft.com/office/drawing/2014/main" id="{D84B0077-B686-426F-A58F-6E09E64C27F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8376FFE4-38CB-46C7-8B44-A4888236FEA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9" name="Text Box 15">
          <a:extLst>
            <a:ext uri="{FF2B5EF4-FFF2-40B4-BE49-F238E27FC236}">
              <a16:creationId xmlns:a16="http://schemas.microsoft.com/office/drawing/2014/main" id="{22B7541A-A55C-4AD7-8540-D587120EA5B9}"/>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0" name="Text Box 15">
          <a:extLst>
            <a:ext uri="{FF2B5EF4-FFF2-40B4-BE49-F238E27FC236}">
              <a16:creationId xmlns:a16="http://schemas.microsoft.com/office/drawing/2014/main" id="{92A43510-E5F2-4475-B76F-A48285EDB6F1}"/>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1" name="Text Box 15">
          <a:extLst>
            <a:ext uri="{FF2B5EF4-FFF2-40B4-BE49-F238E27FC236}">
              <a16:creationId xmlns:a16="http://schemas.microsoft.com/office/drawing/2014/main" id="{35CDB307-5A65-4E8E-937E-3C404C56D9B1}"/>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2" name="Text Box 15">
          <a:extLst>
            <a:ext uri="{FF2B5EF4-FFF2-40B4-BE49-F238E27FC236}">
              <a16:creationId xmlns:a16="http://schemas.microsoft.com/office/drawing/2014/main" id="{4DFD17D1-D43A-46ED-8FBF-E11C6F2F1A22}"/>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3" name="Text Box 15">
          <a:extLst>
            <a:ext uri="{FF2B5EF4-FFF2-40B4-BE49-F238E27FC236}">
              <a16:creationId xmlns:a16="http://schemas.microsoft.com/office/drawing/2014/main" id="{0266A858-3DB8-4A52-82BE-FE2E13C1C9CB}"/>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4" name="Text Box 15">
          <a:extLst>
            <a:ext uri="{FF2B5EF4-FFF2-40B4-BE49-F238E27FC236}">
              <a16:creationId xmlns:a16="http://schemas.microsoft.com/office/drawing/2014/main" id="{C4A15C2D-0ACA-41A8-9526-30979F843211}"/>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5" name="Text Box 15">
          <a:extLst>
            <a:ext uri="{FF2B5EF4-FFF2-40B4-BE49-F238E27FC236}">
              <a16:creationId xmlns:a16="http://schemas.microsoft.com/office/drawing/2014/main" id="{37D2FC19-4295-4061-8AC1-184BC45FD03B}"/>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6" name="Text Box 15">
          <a:extLst>
            <a:ext uri="{FF2B5EF4-FFF2-40B4-BE49-F238E27FC236}">
              <a16:creationId xmlns:a16="http://schemas.microsoft.com/office/drawing/2014/main" id="{0AB6444A-E8E4-4443-B41A-BFBF6FC5EA8A}"/>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7" name="Text Box 15">
          <a:extLst>
            <a:ext uri="{FF2B5EF4-FFF2-40B4-BE49-F238E27FC236}">
              <a16:creationId xmlns:a16="http://schemas.microsoft.com/office/drawing/2014/main" id="{5E0AE81C-8761-40E5-9ABC-7C7FE630288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8" name="Text Box 15">
          <a:extLst>
            <a:ext uri="{FF2B5EF4-FFF2-40B4-BE49-F238E27FC236}">
              <a16:creationId xmlns:a16="http://schemas.microsoft.com/office/drawing/2014/main" id="{B8FA29F7-4EDF-4C9F-90AB-5507A66DB22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9" name="Text Box 15">
          <a:extLst>
            <a:ext uri="{FF2B5EF4-FFF2-40B4-BE49-F238E27FC236}">
              <a16:creationId xmlns:a16="http://schemas.microsoft.com/office/drawing/2014/main" id="{8BBB7774-F739-445F-A3C8-323750E402B7}"/>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0" name="Text Box 15">
          <a:extLst>
            <a:ext uri="{FF2B5EF4-FFF2-40B4-BE49-F238E27FC236}">
              <a16:creationId xmlns:a16="http://schemas.microsoft.com/office/drawing/2014/main" id="{D72D6892-34D4-4A01-9302-5C46B2DB1FC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1" name="Text Box 15">
          <a:extLst>
            <a:ext uri="{FF2B5EF4-FFF2-40B4-BE49-F238E27FC236}">
              <a16:creationId xmlns:a16="http://schemas.microsoft.com/office/drawing/2014/main" id="{5283EA6D-A54B-4548-8F9C-20B7EEB3FEB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2" name="Text Box 15">
          <a:extLst>
            <a:ext uri="{FF2B5EF4-FFF2-40B4-BE49-F238E27FC236}">
              <a16:creationId xmlns:a16="http://schemas.microsoft.com/office/drawing/2014/main" id="{82103F14-CF94-4F61-9D75-551C3D4049E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3" name="Text Box 15">
          <a:extLst>
            <a:ext uri="{FF2B5EF4-FFF2-40B4-BE49-F238E27FC236}">
              <a16:creationId xmlns:a16="http://schemas.microsoft.com/office/drawing/2014/main" id="{B19B51BB-944B-4B4D-ADDD-B18A69C77AD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4" name="Text Box 15">
          <a:extLst>
            <a:ext uri="{FF2B5EF4-FFF2-40B4-BE49-F238E27FC236}">
              <a16:creationId xmlns:a16="http://schemas.microsoft.com/office/drawing/2014/main" id="{32BDACED-2EBD-40C0-8AD4-CA1FDBB63C8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5" name="Text Box 15">
          <a:extLst>
            <a:ext uri="{FF2B5EF4-FFF2-40B4-BE49-F238E27FC236}">
              <a16:creationId xmlns:a16="http://schemas.microsoft.com/office/drawing/2014/main" id="{B8089B78-2E35-4C0B-A0B1-B4D7846D1D3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6" name="Text Box 15">
          <a:extLst>
            <a:ext uri="{FF2B5EF4-FFF2-40B4-BE49-F238E27FC236}">
              <a16:creationId xmlns:a16="http://schemas.microsoft.com/office/drawing/2014/main" id="{1B0CCAE6-C8E5-4CEF-87C2-34C96085C4D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7" name="Text Box 15">
          <a:extLst>
            <a:ext uri="{FF2B5EF4-FFF2-40B4-BE49-F238E27FC236}">
              <a16:creationId xmlns:a16="http://schemas.microsoft.com/office/drawing/2014/main" id="{B9F5403D-9C3A-40EF-9880-D0DB9490CF3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8" name="Text Box 15">
          <a:extLst>
            <a:ext uri="{FF2B5EF4-FFF2-40B4-BE49-F238E27FC236}">
              <a16:creationId xmlns:a16="http://schemas.microsoft.com/office/drawing/2014/main" id="{13BBE85E-D100-4CD8-9CD8-346BABECA9D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19" name="Text Box 15">
          <a:extLst>
            <a:ext uri="{FF2B5EF4-FFF2-40B4-BE49-F238E27FC236}">
              <a16:creationId xmlns:a16="http://schemas.microsoft.com/office/drawing/2014/main" id="{01CEE415-679B-4229-9CDA-3C70EA5FB85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0" name="Text Box 15">
          <a:extLst>
            <a:ext uri="{FF2B5EF4-FFF2-40B4-BE49-F238E27FC236}">
              <a16:creationId xmlns:a16="http://schemas.microsoft.com/office/drawing/2014/main" id="{C35C974B-E1B8-4980-9496-692459845E1D}"/>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1" name="Text Box 15">
          <a:extLst>
            <a:ext uri="{FF2B5EF4-FFF2-40B4-BE49-F238E27FC236}">
              <a16:creationId xmlns:a16="http://schemas.microsoft.com/office/drawing/2014/main" id="{897C1C2A-BA10-4427-89DC-AE2A98DF99D8}"/>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2" name="Text Box 15">
          <a:extLst>
            <a:ext uri="{FF2B5EF4-FFF2-40B4-BE49-F238E27FC236}">
              <a16:creationId xmlns:a16="http://schemas.microsoft.com/office/drawing/2014/main" id="{8849F760-7FE3-43B9-8570-0FC4516CDE1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3" name="Text Box 15">
          <a:extLst>
            <a:ext uri="{FF2B5EF4-FFF2-40B4-BE49-F238E27FC236}">
              <a16:creationId xmlns:a16="http://schemas.microsoft.com/office/drawing/2014/main" id="{681DABA5-FC5E-47FD-BC66-0E58620356E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4" name="Text Box 15">
          <a:extLst>
            <a:ext uri="{FF2B5EF4-FFF2-40B4-BE49-F238E27FC236}">
              <a16:creationId xmlns:a16="http://schemas.microsoft.com/office/drawing/2014/main" id="{9B383839-68DA-4B96-BD1F-ED4E22B77DB8}"/>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5" name="Text Box 15">
          <a:extLst>
            <a:ext uri="{FF2B5EF4-FFF2-40B4-BE49-F238E27FC236}">
              <a16:creationId xmlns:a16="http://schemas.microsoft.com/office/drawing/2014/main" id="{FBDB4687-ACAC-4B2D-8809-DF81D801630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6" name="Text Box 15">
          <a:extLst>
            <a:ext uri="{FF2B5EF4-FFF2-40B4-BE49-F238E27FC236}">
              <a16:creationId xmlns:a16="http://schemas.microsoft.com/office/drawing/2014/main" id="{910A905C-061A-46E9-9AD2-B4D806FA592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7" name="Text Box 15">
          <a:extLst>
            <a:ext uri="{FF2B5EF4-FFF2-40B4-BE49-F238E27FC236}">
              <a16:creationId xmlns:a16="http://schemas.microsoft.com/office/drawing/2014/main" id="{123237FA-13B3-4EEC-9DCC-5B8C560C8ED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8" name="Text Box 15">
          <a:extLst>
            <a:ext uri="{FF2B5EF4-FFF2-40B4-BE49-F238E27FC236}">
              <a16:creationId xmlns:a16="http://schemas.microsoft.com/office/drawing/2014/main" id="{23129C06-3841-4C4F-8685-E6CB41733DE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9" name="Text Box 15">
          <a:extLst>
            <a:ext uri="{FF2B5EF4-FFF2-40B4-BE49-F238E27FC236}">
              <a16:creationId xmlns:a16="http://schemas.microsoft.com/office/drawing/2014/main" id="{3CE4EA97-5DF8-4B05-A915-04D91D3464B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0" name="Text Box 15">
          <a:extLst>
            <a:ext uri="{FF2B5EF4-FFF2-40B4-BE49-F238E27FC236}">
              <a16:creationId xmlns:a16="http://schemas.microsoft.com/office/drawing/2014/main" id="{D231752D-D685-4A02-82F0-0D973DED5F0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1" name="Text Box 15">
          <a:extLst>
            <a:ext uri="{FF2B5EF4-FFF2-40B4-BE49-F238E27FC236}">
              <a16:creationId xmlns:a16="http://schemas.microsoft.com/office/drawing/2014/main" id="{84E4476A-3098-400D-83D9-36408C04491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2" name="Text Box 15">
          <a:extLst>
            <a:ext uri="{FF2B5EF4-FFF2-40B4-BE49-F238E27FC236}">
              <a16:creationId xmlns:a16="http://schemas.microsoft.com/office/drawing/2014/main" id="{440C9BF6-1394-4B5C-87D6-B7242044815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3" name="Text Box 15">
          <a:extLst>
            <a:ext uri="{FF2B5EF4-FFF2-40B4-BE49-F238E27FC236}">
              <a16:creationId xmlns:a16="http://schemas.microsoft.com/office/drawing/2014/main" id="{39675B02-E634-4C30-AA2F-654A5284AA7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4" name="Text Box 15">
          <a:extLst>
            <a:ext uri="{FF2B5EF4-FFF2-40B4-BE49-F238E27FC236}">
              <a16:creationId xmlns:a16="http://schemas.microsoft.com/office/drawing/2014/main" id="{BC9D5DA0-6504-4CB2-AAD3-296C0492167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5" name="Text Box 15">
          <a:extLst>
            <a:ext uri="{FF2B5EF4-FFF2-40B4-BE49-F238E27FC236}">
              <a16:creationId xmlns:a16="http://schemas.microsoft.com/office/drawing/2014/main" id="{D9D75DC3-647D-411E-B0BB-557766BE46A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6" name="Text Box 15">
          <a:extLst>
            <a:ext uri="{FF2B5EF4-FFF2-40B4-BE49-F238E27FC236}">
              <a16:creationId xmlns:a16="http://schemas.microsoft.com/office/drawing/2014/main" id="{C3439C6E-75E2-496D-A600-4B1F53044E2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7" name="Text Box 15">
          <a:extLst>
            <a:ext uri="{FF2B5EF4-FFF2-40B4-BE49-F238E27FC236}">
              <a16:creationId xmlns:a16="http://schemas.microsoft.com/office/drawing/2014/main" id="{9B31EA9B-DD9D-48FA-AD12-350365C6C17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8" name="Text Box 15">
          <a:extLst>
            <a:ext uri="{FF2B5EF4-FFF2-40B4-BE49-F238E27FC236}">
              <a16:creationId xmlns:a16="http://schemas.microsoft.com/office/drawing/2014/main" id="{508DE500-F070-43FF-9E58-59FB9EC631F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9" name="Text Box 15">
          <a:extLst>
            <a:ext uri="{FF2B5EF4-FFF2-40B4-BE49-F238E27FC236}">
              <a16:creationId xmlns:a16="http://schemas.microsoft.com/office/drawing/2014/main" id="{1F8F02FA-3F00-483A-8A52-E778FFA43B2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40" name="Text Box 15">
          <a:extLst>
            <a:ext uri="{FF2B5EF4-FFF2-40B4-BE49-F238E27FC236}">
              <a16:creationId xmlns:a16="http://schemas.microsoft.com/office/drawing/2014/main" id="{D6C6AB39-6A23-4972-A7C9-3DE13A3EBE5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1" name="Text Box 15">
          <a:extLst>
            <a:ext uri="{FF2B5EF4-FFF2-40B4-BE49-F238E27FC236}">
              <a16:creationId xmlns:a16="http://schemas.microsoft.com/office/drawing/2014/main" id="{E24BBF58-CC76-4EBF-A354-89B1BA67C32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2" name="Text Box 15">
          <a:extLst>
            <a:ext uri="{FF2B5EF4-FFF2-40B4-BE49-F238E27FC236}">
              <a16:creationId xmlns:a16="http://schemas.microsoft.com/office/drawing/2014/main" id="{DB70CD40-5584-48B1-A7A4-21C9C7AB5D2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3" name="Text Box 15">
          <a:extLst>
            <a:ext uri="{FF2B5EF4-FFF2-40B4-BE49-F238E27FC236}">
              <a16:creationId xmlns:a16="http://schemas.microsoft.com/office/drawing/2014/main" id="{69798494-4007-46DE-8B64-C445F46DB82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4" name="Text Box 15">
          <a:extLst>
            <a:ext uri="{FF2B5EF4-FFF2-40B4-BE49-F238E27FC236}">
              <a16:creationId xmlns:a16="http://schemas.microsoft.com/office/drawing/2014/main" id="{B9748071-65AA-4EB8-B01C-ED04B010FDC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5" name="Text Box 15">
          <a:extLst>
            <a:ext uri="{FF2B5EF4-FFF2-40B4-BE49-F238E27FC236}">
              <a16:creationId xmlns:a16="http://schemas.microsoft.com/office/drawing/2014/main" id="{C14BA165-0319-4216-B619-AAECB4E9EA1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6" name="Text Box 15">
          <a:extLst>
            <a:ext uri="{FF2B5EF4-FFF2-40B4-BE49-F238E27FC236}">
              <a16:creationId xmlns:a16="http://schemas.microsoft.com/office/drawing/2014/main" id="{EDEBF47C-91D6-4F08-83F6-F1596233C56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7" name="Text Box 15">
          <a:extLst>
            <a:ext uri="{FF2B5EF4-FFF2-40B4-BE49-F238E27FC236}">
              <a16:creationId xmlns:a16="http://schemas.microsoft.com/office/drawing/2014/main" id="{F8C9D50F-AA2C-4779-9EBC-089D049A922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8" name="Text Box 15">
          <a:extLst>
            <a:ext uri="{FF2B5EF4-FFF2-40B4-BE49-F238E27FC236}">
              <a16:creationId xmlns:a16="http://schemas.microsoft.com/office/drawing/2014/main" id="{99292BD3-00D7-4D84-B6A3-2F830E47D90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9" name="Text Box 15">
          <a:extLst>
            <a:ext uri="{FF2B5EF4-FFF2-40B4-BE49-F238E27FC236}">
              <a16:creationId xmlns:a16="http://schemas.microsoft.com/office/drawing/2014/main" id="{F5F416F5-76A8-4ACE-AF9A-7280A373A00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0" name="Text Box 15">
          <a:extLst>
            <a:ext uri="{FF2B5EF4-FFF2-40B4-BE49-F238E27FC236}">
              <a16:creationId xmlns:a16="http://schemas.microsoft.com/office/drawing/2014/main" id="{67CD9FD8-C967-45C3-A416-222FFDA4970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1" name="Text Box 15">
          <a:extLst>
            <a:ext uri="{FF2B5EF4-FFF2-40B4-BE49-F238E27FC236}">
              <a16:creationId xmlns:a16="http://schemas.microsoft.com/office/drawing/2014/main" id="{A6340A24-FA84-4677-B4AB-B526DD27FCB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2" name="Text Box 15">
          <a:extLst>
            <a:ext uri="{FF2B5EF4-FFF2-40B4-BE49-F238E27FC236}">
              <a16:creationId xmlns:a16="http://schemas.microsoft.com/office/drawing/2014/main" id="{504AC705-A686-4AAD-AC00-C486AF5589B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3" name="Text Box 15">
          <a:extLst>
            <a:ext uri="{FF2B5EF4-FFF2-40B4-BE49-F238E27FC236}">
              <a16:creationId xmlns:a16="http://schemas.microsoft.com/office/drawing/2014/main" id="{E826D7F1-83F1-4E3F-A03A-A2C554B8D75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4" name="Text Box 15">
          <a:extLst>
            <a:ext uri="{FF2B5EF4-FFF2-40B4-BE49-F238E27FC236}">
              <a16:creationId xmlns:a16="http://schemas.microsoft.com/office/drawing/2014/main" id="{8BA2C54B-0E0B-4D53-AA57-2554CA691AEE}"/>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5" name="Text Box 15">
          <a:extLst>
            <a:ext uri="{FF2B5EF4-FFF2-40B4-BE49-F238E27FC236}">
              <a16:creationId xmlns:a16="http://schemas.microsoft.com/office/drawing/2014/main" id="{9B485FD7-5FE3-4611-829E-5C0B698678E8}"/>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6" name="Text Box 15">
          <a:extLst>
            <a:ext uri="{FF2B5EF4-FFF2-40B4-BE49-F238E27FC236}">
              <a16:creationId xmlns:a16="http://schemas.microsoft.com/office/drawing/2014/main" id="{4A6B2870-48CB-45F3-B96A-2B0DB9496DD9}"/>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7" name="Text Box 15">
          <a:extLst>
            <a:ext uri="{FF2B5EF4-FFF2-40B4-BE49-F238E27FC236}">
              <a16:creationId xmlns:a16="http://schemas.microsoft.com/office/drawing/2014/main" id="{808B2BB2-5E70-4926-BE0C-89D405282328}"/>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8" name="Text Box 15">
          <a:extLst>
            <a:ext uri="{FF2B5EF4-FFF2-40B4-BE49-F238E27FC236}">
              <a16:creationId xmlns:a16="http://schemas.microsoft.com/office/drawing/2014/main" id="{0611EEC1-3E85-4844-8B99-164A3E051FA5}"/>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9" name="Text Box 15">
          <a:extLst>
            <a:ext uri="{FF2B5EF4-FFF2-40B4-BE49-F238E27FC236}">
              <a16:creationId xmlns:a16="http://schemas.microsoft.com/office/drawing/2014/main" id="{1FCE0B85-F138-460C-A6DF-1BC8003696A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60" name="Text Box 15">
          <a:extLst>
            <a:ext uri="{FF2B5EF4-FFF2-40B4-BE49-F238E27FC236}">
              <a16:creationId xmlns:a16="http://schemas.microsoft.com/office/drawing/2014/main" id="{8F17D566-6F03-4695-9645-75F6767BD8EE}"/>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1" name="Text Box 15">
          <a:extLst>
            <a:ext uri="{FF2B5EF4-FFF2-40B4-BE49-F238E27FC236}">
              <a16:creationId xmlns:a16="http://schemas.microsoft.com/office/drawing/2014/main" id="{23259964-6AE5-4587-850F-EDAA1E501CB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2" name="Text Box 15">
          <a:extLst>
            <a:ext uri="{FF2B5EF4-FFF2-40B4-BE49-F238E27FC236}">
              <a16:creationId xmlns:a16="http://schemas.microsoft.com/office/drawing/2014/main" id="{8E76DB8A-82E5-4073-A323-CEAA080A5CC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3" name="Text Box 15">
          <a:extLst>
            <a:ext uri="{FF2B5EF4-FFF2-40B4-BE49-F238E27FC236}">
              <a16:creationId xmlns:a16="http://schemas.microsoft.com/office/drawing/2014/main" id="{2C32B0C3-B202-4860-A7D4-4F599475C16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4" name="Text Box 15">
          <a:extLst>
            <a:ext uri="{FF2B5EF4-FFF2-40B4-BE49-F238E27FC236}">
              <a16:creationId xmlns:a16="http://schemas.microsoft.com/office/drawing/2014/main" id="{CA3AF045-1F7D-4FCB-A907-8D1CC6E0416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5" name="Text Box 15">
          <a:extLst>
            <a:ext uri="{FF2B5EF4-FFF2-40B4-BE49-F238E27FC236}">
              <a16:creationId xmlns:a16="http://schemas.microsoft.com/office/drawing/2014/main" id="{4A4B82C3-855A-46F1-9AA0-9D6AE67BB54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6" name="Text Box 15">
          <a:extLst>
            <a:ext uri="{FF2B5EF4-FFF2-40B4-BE49-F238E27FC236}">
              <a16:creationId xmlns:a16="http://schemas.microsoft.com/office/drawing/2014/main" id="{0F71845F-781A-4914-A0A3-8DD7ED1E3A9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7" name="Text Box 15">
          <a:extLst>
            <a:ext uri="{FF2B5EF4-FFF2-40B4-BE49-F238E27FC236}">
              <a16:creationId xmlns:a16="http://schemas.microsoft.com/office/drawing/2014/main" id="{1143045F-2A5C-4A52-AE55-F722DAC9A39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8" name="Text Box 15">
          <a:extLst>
            <a:ext uri="{FF2B5EF4-FFF2-40B4-BE49-F238E27FC236}">
              <a16:creationId xmlns:a16="http://schemas.microsoft.com/office/drawing/2014/main" id="{9EB7E6AF-917C-4749-886C-B61DC6DA0E5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9" name="Text Box 15">
          <a:extLst>
            <a:ext uri="{FF2B5EF4-FFF2-40B4-BE49-F238E27FC236}">
              <a16:creationId xmlns:a16="http://schemas.microsoft.com/office/drawing/2014/main" id="{5B81DD83-B60D-4DE2-A798-FFBCCD3CBA4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0" name="Text Box 15">
          <a:extLst>
            <a:ext uri="{FF2B5EF4-FFF2-40B4-BE49-F238E27FC236}">
              <a16:creationId xmlns:a16="http://schemas.microsoft.com/office/drawing/2014/main" id="{C789628C-39D4-4A6A-BFE6-660EE7FE8D6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1" name="Text Box 15">
          <a:extLst>
            <a:ext uri="{FF2B5EF4-FFF2-40B4-BE49-F238E27FC236}">
              <a16:creationId xmlns:a16="http://schemas.microsoft.com/office/drawing/2014/main" id="{1F70D298-704A-4084-B902-43EF13DA8DA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2" name="Text Box 15">
          <a:extLst>
            <a:ext uri="{FF2B5EF4-FFF2-40B4-BE49-F238E27FC236}">
              <a16:creationId xmlns:a16="http://schemas.microsoft.com/office/drawing/2014/main" id="{C2CAAEA4-5812-4B85-AD1F-A1951966594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3" name="Text Box 15">
          <a:extLst>
            <a:ext uri="{FF2B5EF4-FFF2-40B4-BE49-F238E27FC236}">
              <a16:creationId xmlns:a16="http://schemas.microsoft.com/office/drawing/2014/main" id="{DBE9B7A4-3321-429A-802D-5A516A44995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4" name="Text Box 15">
          <a:extLst>
            <a:ext uri="{FF2B5EF4-FFF2-40B4-BE49-F238E27FC236}">
              <a16:creationId xmlns:a16="http://schemas.microsoft.com/office/drawing/2014/main" id="{61B09D2B-5854-453D-80B7-0ACDF0F05D2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5" name="Text Box 15">
          <a:extLst>
            <a:ext uri="{FF2B5EF4-FFF2-40B4-BE49-F238E27FC236}">
              <a16:creationId xmlns:a16="http://schemas.microsoft.com/office/drawing/2014/main" id="{97226346-689E-4855-AD0B-F000694AA74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6" name="Text Box 15">
          <a:extLst>
            <a:ext uri="{FF2B5EF4-FFF2-40B4-BE49-F238E27FC236}">
              <a16:creationId xmlns:a16="http://schemas.microsoft.com/office/drawing/2014/main" id="{5AC1B2D9-C095-46E9-B250-695B7A7A417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7" name="Text Box 15">
          <a:extLst>
            <a:ext uri="{FF2B5EF4-FFF2-40B4-BE49-F238E27FC236}">
              <a16:creationId xmlns:a16="http://schemas.microsoft.com/office/drawing/2014/main" id="{4529CD12-F4B7-42DC-87B7-8EE2303A67B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8" name="Text Box 15">
          <a:extLst>
            <a:ext uri="{FF2B5EF4-FFF2-40B4-BE49-F238E27FC236}">
              <a16:creationId xmlns:a16="http://schemas.microsoft.com/office/drawing/2014/main" id="{E71A0A64-EFC1-4188-A9EF-506BD395564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9" name="Text Box 15">
          <a:extLst>
            <a:ext uri="{FF2B5EF4-FFF2-40B4-BE49-F238E27FC236}">
              <a16:creationId xmlns:a16="http://schemas.microsoft.com/office/drawing/2014/main" id="{2CFF93BF-6AFA-4790-9DA2-C69545428A3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0" name="Text Box 15">
          <a:extLst>
            <a:ext uri="{FF2B5EF4-FFF2-40B4-BE49-F238E27FC236}">
              <a16:creationId xmlns:a16="http://schemas.microsoft.com/office/drawing/2014/main" id="{304105F0-2FC8-4A01-A9E8-5C59461BA1E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1" name="Text Box 15">
          <a:extLst>
            <a:ext uri="{FF2B5EF4-FFF2-40B4-BE49-F238E27FC236}">
              <a16:creationId xmlns:a16="http://schemas.microsoft.com/office/drawing/2014/main" id="{DEC9C280-303A-4D3F-B86A-AEA55C4C703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2" name="Text Box 15">
          <a:extLst>
            <a:ext uri="{FF2B5EF4-FFF2-40B4-BE49-F238E27FC236}">
              <a16:creationId xmlns:a16="http://schemas.microsoft.com/office/drawing/2014/main" id="{041F945D-45EA-4CA6-A5D9-27D20D34C27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3" name="Text Box 15">
          <a:extLst>
            <a:ext uri="{FF2B5EF4-FFF2-40B4-BE49-F238E27FC236}">
              <a16:creationId xmlns:a16="http://schemas.microsoft.com/office/drawing/2014/main" id="{C61BFA59-2929-40DF-A1C4-4734A76C779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4" name="Text Box 15">
          <a:extLst>
            <a:ext uri="{FF2B5EF4-FFF2-40B4-BE49-F238E27FC236}">
              <a16:creationId xmlns:a16="http://schemas.microsoft.com/office/drawing/2014/main" id="{5185F788-834D-4FE6-A8BD-6219AF05EF4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5" name="Text Box 15">
          <a:extLst>
            <a:ext uri="{FF2B5EF4-FFF2-40B4-BE49-F238E27FC236}">
              <a16:creationId xmlns:a16="http://schemas.microsoft.com/office/drawing/2014/main" id="{010BA472-E185-4B68-962B-3984B86A208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6" name="Text Box 15">
          <a:extLst>
            <a:ext uri="{FF2B5EF4-FFF2-40B4-BE49-F238E27FC236}">
              <a16:creationId xmlns:a16="http://schemas.microsoft.com/office/drawing/2014/main" id="{E8CC3235-EA31-44EC-8785-B900B4AB13B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7" name="Text Box 15">
          <a:extLst>
            <a:ext uri="{FF2B5EF4-FFF2-40B4-BE49-F238E27FC236}">
              <a16:creationId xmlns:a16="http://schemas.microsoft.com/office/drawing/2014/main" id="{DF4048E7-3860-4CCA-8622-FC2EF3A7575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8" name="Text Box 15">
          <a:extLst>
            <a:ext uri="{FF2B5EF4-FFF2-40B4-BE49-F238E27FC236}">
              <a16:creationId xmlns:a16="http://schemas.microsoft.com/office/drawing/2014/main" id="{A4BD362F-DD71-486A-A791-EEC106F9F9AF}"/>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9" name="Text Box 15">
          <a:extLst>
            <a:ext uri="{FF2B5EF4-FFF2-40B4-BE49-F238E27FC236}">
              <a16:creationId xmlns:a16="http://schemas.microsoft.com/office/drawing/2014/main" id="{B04A35D7-426E-433F-B67B-785DEB7396BC}"/>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90" name="Text Box 15">
          <a:extLst>
            <a:ext uri="{FF2B5EF4-FFF2-40B4-BE49-F238E27FC236}">
              <a16:creationId xmlns:a16="http://schemas.microsoft.com/office/drawing/2014/main" id="{637FC3CD-8A0B-483D-9C22-9E9DE91F1A9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1" name="Text Box 15">
          <a:extLst>
            <a:ext uri="{FF2B5EF4-FFF2-40B4-BE49-F238E27FC236}">
              <a16:creationId xmlns:a16="http://schemas.microsoft.com/office/drawing/2014/main" id="{A4B082CA-DA83-4927-AA4F-AFCB31F4F428}"/>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2" name="Text Box 15">
          <a:extLst>
            <a:ext uri="{FF2B5EF4-FFF2-40B4-BE49-F238E27FC236}">
              <a16:creationId xmlns:a16="http://schemas.microsoft.com/office/drawing/2014/main" id="{E9C8369D-EDC4-4456-B4EB-7A7173167C8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3" name="Text Box 15">
          <a:extLst>
            <a:ext uri="{FF2B5EF4-FFF2-40B4-BE49-F238E27FC236}">
              <a16:creationId xmlns:a16="http://schemas.microsoft.com/office/drawing/2014/main" id="{95A2E8CE-1209-4635-B701-CC605B8434F7}"/>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4" name="Text Box 15">
          <a:extLst>
            <a:ext uri="{FF2B5EF4-FFF2-40B4-BE49-F238E27FC236}">
              <a16:creationId xmlns:a16="http://schemas.microsoft.com/office/drawing/2014/main" id="{CCB91A69-09F2-418B-84DD-D1F43D3C115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5" name="Text Box 15">
          <a:extLst>
            <a:ext uri="{FF2B5EF4-FFF2-40B4-BE49-F238E27FC236}">
              <a16:creationId xmlns:a16="http://schemas.microsoft.com/office/drawing/2014/main" id="{A8656EA8-DEC2-4289-9B25-F5B5ED8E4A9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6" name="Text Box 15">
          <a:extLst>
            <a:ext uri="{FF2B5EF4-FFF2-40B4-BE49-F238E27FC236}">
              <a16:creationId xmlns:a16="http://schemas.microsoft.com/office/drawing/2014/main" id="{79A89F68-7F35-4522-8A87-85C7ACB1838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7" name="Text Box 15">
          <a:extLst>
            <a:ext uri="{FF2B5EF4-FFF2-40B4-BE49-F238E27FC236}">
              <a16:creationId xmlns:a16="http://schemas.microsoft.com/office/drawing/2014/main" id="{5EBD0968-F402-44F0-A480-41DAADAFB0C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8" name="Text Box 15">
          <a:extLst>
            <a:ext uri="{FF2B5EF4-FFF2-40B4-BE49-F238E27FC236}">
              <a16:creationId xmlns:a16="http://schemas.microsoft.com/office/drawing/2014/main" id="{3484CA6F-047C-467E-B306-FFEAEF0175D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9" name="Text Box 15">
          <a:extLst>
            <a:ext uri="{FF2B5EF4-FFF2-40B4-BE49-F238E27FC236}">
              <a16:creationId xmlns:a16="http://schemas.microsoft.com/office/drawing/2014/main" id="{8DFD83F4-DEDF-4C0B-A384-3090B81B010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0" name="Text Box 15">
          <a:extLst>
            <a:ext uri="{FF2B5EF4-FFF2-40B4-BE49-F238E27FC236}">
              <a16:creationId xmlns:a16="http://schemas.microsoft.com/office/drawing/2014/main" id="{B8129F21-0117-4D05-B785-ED28FE34D7D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1" name="Text Box 15">
          <a:extLst>
            <a:ext uri="{FF2B5EF4-FFF2-40B4-BE49-F238E27FC236}">
              <a16:creationId xmlns:a16="http://schemas.microsoft.com/office/drawing/2014/main" id="{CE4119EA-D4F4-4CB0-B170-44A9E61F1E2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2" name="Text Box 15">
          <a:extLst>
            <a:ext uri="{FF2B5EF4-FFF2-40B4-BE49-F238E27FC236}">
              <a16:creationId xmlns:a16="http://schemas.microsoft.com/office/drawing/2014/main" id="{00AC2EF5-1A69-488A-BD1B-055D841E935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3" name="Text Box 15">
          <a:extLst>
            <a:ext uri="{FF2B5EF4-FFF2-40B4-BE49-F238E27FC236}">
              <a16:creationId xmlns:a16="http://schemas.microsoft.com/office/drawing/2014/main" id="{FC91EAC0-B243-484A-BA69-68994AFAB3B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4" name="Text Box 15">
          <a:extLst>
            <a:ext uri="{FF2B5EF4-FFF2-40B4-BE49-F238E27FC236}">
              <a16:creationId xmlns:a16="http://schemas.microsoft.com/office/drawing/2014/main" id="{5B09A855-A756-48C0-9841-77354C7D962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5" name="Text Box 15">
          <a:extLst>
            <a:ext uri="{FF2B5EF4-FFF2-40B4-BE49-F238E27FC236}">
              <a16:creationId xmlns:a16="http://schemas.microsoft.com/office/drawing/2014/main" id="{832958D8-C428-40D2-A246-24AC908DB50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6" name="Text Box 15">
          <a:extLst>
            <a:ext uri="{FF2B5EF4-FFF2-40B4-BE49-F238E27FC236}">
              <a16:creationId xmlns:a16="http://schemas.microsoft.com/office/drawing/2014/main" id="{01F3690F-790A-4A3F-A66E-EAFC40BE10D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7" name="Text Box 15">
          <a:extLst>
            <a:ext uri="{FF2B5EF4-FFF2-40B4-BE49-F238E27FC236}">
              <a16:creationId xmlns:a16="http://schemas.microsoft.com/office/drawing/2014/main" id="{294AF89C-F1AB-421B-8C28-58EA965DEA3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8" name="Text Box 15">
          <a:extLst>
            <a:ext uri="{FF2B5EF4-FFF2-40B4-BE49-F238E27FC236}">
              <a16:creationId xmlns:a16="http://schemas.microsoft.com/office/drawing/2014/main" id="{50BFC8CB-2174-49A7-B6A7-797F97EC8416}"/>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9" name="Text Box 15">
          <a:extLst>
            <a:ext uri="{FF2B5EF4-FFF2-40B4-BE49-F238E27FC236}">
              <a16:creationId xmlns:a16="http://schemas.microsoft.com/office/drawing/2014/main" id="{CD25909A-1A7F-449F-8509-2290790C0CA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10" name="Text Box 15">
          <a:extLst>
            <a:ext uri="{FF2B5EF4-FFF2-40B4-BE49-F238E27FC236}">
              <a16:creationId xmlns:a16="http://schemas.microsoft.com/office/drawing/2014/main" id="{AC8D9D69-8A64-4ADB-84C2-E6E3BD773DDE}"/>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1" name="Text Box 15">
          <a:extLst>
            <a:ext uri="{FF2B5EF4-FFF2-40B4-BE49-F238E27FC236}">
              <a16:creationId xmlns:a16="http://schemas.microsoft.com/office/drawing/2014/main" id="{145D4A24-7104-477A-8F2B-47482DBFBCD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2" name="Text Box 15">
          <a:extLst>
            <a:ext uri="{FF2B5EF4-FFF2-40B4-BE49-F238E27FC236}">
              <a16:creationId xmlns:a16="http://schemas.microsoft.com/office/drawing/2014/main" id="{C41EF934-87E2-4081-8022-0174B377564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3" name="Text Box 15">
          <a:extLst>
            <a:ext uri="{FF2B5EF4-FFF2-40B4-BE49-F238E27FC236}">
              <a16:creationId xmlns:a16="http://schemas.microsoft.com/office/drawing/2014/main" id="{DA506EA6-331A-4AC2-9EF9-1F034C1B6E5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4" name="Text Box 15">
          <a:extLst>
            <a:ext uri="{FF2B5EF4-FFF2-40B4-BE49-F238E27FC236}">
              <a16:creationId xmlns:a16="http://schemas.microsoft.com/office/drawing/2014/main" id="{007457B7-EFC9-4FDD-9F8D-972AA651388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5" name="Text Box 15">
          <a:extLst>
            <a:ext uri="{FF2B5EF4-FFF2-40B4-BE49-F238E27FC236}">
              <a16:creationId xmlns:a16="http://schemas.microsoft.com/office/drawing/2014/main" id="{D6E40FF0-4C71-4C5C-8309-C73827F1CCF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6" name="Text Box 15">
          <a:extLst>
            <a:ext uri="{FF2B5EF4-FFF2-40B4-BE49-F238E27FC236}">
              <a16:creationId xmlns:a16="http://schemas.microsoft.com/office/drawing/2014/main" id="{8A69956C-2031-4C26-9B9F-7AF1AE78BD2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7" name="Text Box 15">
          <a:extLst>
            <a:ext uri="{FF2B5EF4-FFF2-40B4-BE49-F238E27FC236}">
              <a16:creationId xmlns:a16="http://schemas.microsoft.com/office/drawing/2014/main" id="{2A31589D-48E4-4A5F-A7B2-4190F41A847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8" name="Text Box 15">
          <a:extLst>
            <a:ext uri="{FF2B5EF4-FFF2-40B4-BE49-F238E27FC236}">
              <a16:creationId xmlns:a16="http://schemas.microsoft.com/office/drawing/2014/main" id="{C4719EA8-0218-461A-9E83-6C1D95D953B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9" name="Text Box 15">
          <a:extLst>
            <a:ext uri="{FF2B5EF4-FFF2-40B4-BE49-F238E27FC236}">
              <a16:creationId xmlns:a16="http://schemas.microsoft.com/office/drawing/2014/main" id="{EB4AFDB3-DD1F-4B39-83C6-4807B51CC5E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0" name="Text Box 15">
          <a:extLst>
            <a:ext uri="{FF2B5EF4-FFF2-40B4-BE49-F238E27FC236}">
              <a16:creationId xmlns:a16="http://schemas.microsoft.com/office/drawing/2014/main" id="{9E15A784-1FF2-4046-A6C4-95F865FE0BC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1" name="Text Box 15">
          <a:extLst>
            <a:ext uri="{FF2B5EF4-FFF2-40B4-BE49-F238E27FC236}">
              <a16:creationId xmlns:a16="http://schemas.microsoft.com/office/drawing/2014/main" id="{C12386B5-D7EE-4B98-BB86-901F4A4168D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2" name="Text Box 15">
          <a:extLst>
            <a:ext uri="{FF2B5EF4-FFF2-40B4-BE49-F238E27FC236}">
              <a16:creationId xmlns:a16="http://schemas.microsoft.com/office/drawing/2014/main" id="{31F239A4-2125-4C87-A43A-F47B22E1D6E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3" name="Text Box 15">
          <a:extLst>
            <a:ext uri="{FF2B5EF4-FFF2-40B4-BE49-F238E27FC236}">
              <a16:creationId xmlns:a16="http://schemas.microsoft.com/office/drawing/2014/main" id="{A94459A0-DDBA-4D32-9B30-B8D1A46F807B}"/>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4" name="Text Box 15">
          <a:extLst>
            <a:ext uri="{FF2B5EF4-FFF2-40B4-BE49-F238E27FC236}">
              <a16:creationId xmlns:a16="http://schemas.microsoft.com/office/drawing/2014/main" id="{6976B53D-A08B-4B8F-9137-AE07DDA18D87}"/>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5" name="Text Box 15">
          <a:extLst>
            <a:ext uri="{FF2B5EF4-FFF2-40B4-BE49-F238E27FC236}">
              <a16:creationId xmlns:a16="http://schemas.microsoft.com/office/drawing/2014/main" id="{E5772708-2FA4-4046-909C-268885C6BBCA}"/>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6" name="Text Box 15">
          <a:extLst>
            <a:ext uri="{FF2B5EF4-FFF2-40B4-BE49-F238E27FC236}">
              <a16:creationId xmlns:a16="http://schemas.microsoft.com/office/drawing/2014/main" id="{5E3E579A-3D3F-48FE-BD90-951E548A2748}"/>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7" name="Text Box 15">
          <a:extLst>
            <a:ext uri="{FF2B5EF4-FFF2-40B4-BE49-F238E27FC236}">
              <a16:creationId xmlns:a16="http://schemas.microsoft.com/office/drawing/2014/main" id="{771AD0E4-AECA-4E56-80D9-FFC11DA3BE8E}"/>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8" name="Text Box 15">
          <a:extLst>
            <a:ext uri="{FF2B5EF4-FFF2-40B4-BE49-F238E27FC236}">
              <a16:creationId xmlns:a16="http://schemas.microsoft.com/office/drawing/2014/main" id="{A1495ED9-4BB0-43D3-919B-8728D6DE7F9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9" name="Text Box 15">
          <a:extLst>
            <a:ext uri="{FF2B5EF4-FFF2-40B4-BE49-F238E27FC236}">
              <a16:creationId xmlns:a16="http://schemas.microsoft.com/office/drawing/2014/main" id="{DDC23E6D-093A-45D9-B7E0-E1AF489CC62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0" name="Text Box 15">
          <a:extLst>
            <a:ext uri="{FF2B5EF4-FFF2-40B4-BE49-F238E27FC236}">
              <a16:creationId xmlns:a16="http://schemas.microsoft.com/office/drawing/2014/main" id="{2C6B7808-F062-483F-93D5-14EE009B877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1" name="Text Box 15">
          <a:extLst>
            <a:ext uri="{FF2B5EF4-FFF2-40B4-BE49-F238E27FC236}">
              <a16:creationId xmlns:a16="http://schemas.microsoft.com/office/drawing/2014/main" id="{78A58EDD-3C1C-4B96-80CD-1036862683A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2" name="Text Box 15">
          <a:extLst>
            <a:ext uri="{FF2B5EF4-FFF2-40B4-BE49-F238E27FC236}">
              <a16:creationId xmlns:a16="http://schemas.microsoft.com/office/drawing/2014/main" id="{6D4AA71D-018A-4838-8CF9-CB68F6502FF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3" name="Text Box 15">
          <a:extLst>
            <a:ext uri="{FF2B5EF4-FFF2-40B4-BE49-F238E27FC236}">
              <a16:creationId xmlns:a16="http://schemas.microsoft.com/office/drawing/2014/main" id="{C67E02EA-93B9-421E-82D9-4D3C788AA27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4" name="Text Box 15">
          <a:extLst>
            <a:ext uri="{FF2B5EF4-FFF2-40B4-BE49-F238E27FC236}">
              <a16:creationId xmlns:a16="http://schemas.microsoft.com/office/drawing/2014/main" id="{FEC2364E-ECB2-429F-B7B2-994FCADA89C9}"/>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5" name="Text Box 15">
          <a:extLst>
            <a:ext uri="{FF2B5EF4-FFF2-40B4-BE49-F238E27FC236}">
              <a16:creationId xmlns:a16="http://schemas.microsoft.com/office/drawing/2014/main" id="{8CCE6E99-F9C6-4DB3-9F38-6CE18069866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6" name="Text Box 15">
          <a:extLst>
            <a:ext uri="{FF2B5EF4-FFF2-40B4-BE49-F238E27FC236}">
              <a16:creationId xmlns:a16="http://schemas.microsoft.com/office/drawing/2014/main" id="{4C0F2348-ED17-4733-A2A5-AEDC39988B5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7" name="Text Box 15">
          <a:extLst>
            <a:ext uri="{FF2B5EF4-FFF2-40B4-BE49-F238E27FC236}">
              <a16:creationId xmlns:a16="http://schemas.microsoft.com/office/drawing/2014/main" id="{AD5CEBF9-8F62-4389-881B-95619BDAC36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8" name="Text Box 15">
          <a:extLst>
            <a:ext uri="{FF2B5EF4-FFF2-40B4-BE49-F238E27FC236}">
              <a16:creationId xmlns:a16="http://schemas.microsoft.com/office/drawing/2014/main" id="{19F1A458-DB85-4678-9439-38EC483E523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9" name="Text Box 15">
          <a:extLst>
            <a:ext uri="{FF2B5EF4-FFF2-40B4-BE49-F238E27FC236}">
              <a16:creationId xmlns:a16="http://schemas.microsoft.com/office/drawing/2014/main" id="{56B2F881-9417-4C52-A4DB-0D1C594A8C0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0" name="Text Box 15">
          <a:extLst>
            <a:ext uri="{FF2B5EF4-FFF2-40B4-BE49-F238E27FC236}">
              <a16:creationId xmlns:a16="http://schemas.microsoft.com/office/drawing/2014/main" id="{B57A0FCC-7AB9-4DC0-B974-1449A3B4749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1" name="Text Box 15">
          <a:extLst>
            <a:ext uri="{FF2B5EF4-FFF2-40B4-BE49-F238E27FC236}">
              <a16:creationId xmlns:a16="http://schemas.microsoft.com/office/drawing/2014/main" id="{81F7EC43-80A4-437D-8F86-C6A6491E531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2" name="Text Box 15">
          <a:extLst>
            <a:ext uri="{FF2B5EF4-FFF2-40B4-BE49-F238E27FC236}">
              <a16:creationId xmlns:a16="http://schemas.microsoft.com/office/drawing/2014/main" id="{88A509C0-3308-42F5-B534-CBBBECC80329}"/>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3" name="Text Box 15">
          <a:extLst>
            <a:ext uri="{FF2B5EF4-FFF2-40B4-BE49-F238E27FC236}">
              <a16:creationId xmlns:a16="http://schemas.microsoft.com/office/drawing/2014/main" id="{26BDB5E2-B161-44FC-8DBC-2D3FBA72C54B}"/>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4" name="Text Box 15">
          <a:extLst>
            <a:ext uri="{FF2B5EF4-FFF2-40B4-BE49-F238E27FC236}">
              <a16:creationId xmlns:a16="http://schemas.microsoft.com/office/drawing/2014/main" id="{F47235B3-1CD6-4FAA-88B9-25BD9EBA853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5" name="Text Box 15">
          <a:extLst>
            <a:ext uri="{FF2B5EF4-FFF2-40B4-BE49-F238E27FC236}">
              <a16:creationId xmlns:a16="http://schemas.microsoft.com/office/drawing/2014/main" id="{A979315E-363D-476F-9DA9-6E0D762A655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6B311157-3B34-42FE-A755-C2BB82EAB17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0DDBB20C-EF9D-4EE1-90E7-2FC0310171C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E0A8065A-0EBE-482F-881E-CC2CEBF32B42}"/>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9" name="Text Box 15">
          <a:extLst>
            <a:ext uri="{FF2B5EF4-FFF2-40B4-BE49-F238E27FC236}">
              <a16:creationId xmlns:a16="http://schemas.microsoft.com/office/drawing/2014/main" id="{415FD803-9467-44B2-B8CB-DEAEE65D158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0" name="Text Box 15">
          <a:extLst>
            <a:ext uri="{FF2B5EF4-FFF2-40B4-BE49-F238E27FC236}">
              <a16:creationId xmlns:a16="http://schemas.microsoft.com/office/drawing/2014/main" id="{2BB8F928-3AE1-4939-A42B-981448754E1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1" name="Text Box 15">
          <a:extLst>
            <a:ext uri="{FF2B5EF4-FFF2-40B4-BE49-F238E27FC236}">
              <a16:creationId xmlns:a16="http://schemas.microsoft.com/office/drawing/2014/main" id="{05BA2EF5-66A1-4BC3-91C1-68976CCD0E8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10C783C0-95CF-43BB-885E-1F98412753F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F41D2856-D770-4250-B44C-745F18B7612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A3A931C9-12C0-44C3-9BBE-EBDE7262955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5" name="Text Box 15">
          <a:extLst>
            <a:ext uri="{FF2B5EF4-FFF2-40B4-BE49-F238E27FC236}">
              <a16:creationId xmlns:a16="http://schemas.microsoft.com/office/drawing/2014/main" id="{AE1877AF-631C-441D-A4A8-77F8CA984401}"/>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6" name="Text Box 15">
          <a:extLst>
            <a:ext uri="{FF2B5EF4-FFF2-40B4-BE49-F238E27FC236}">
              <a16:creationId xmlns:a16="http://schemas.microsoft.com/office/drawing/2014/main" id="{8238DC22-6E8A-44D7-9775-72B9BBA6BE6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7" name="Text Box 15">
          <a:extLst>
            <a:ext uri="{FF2B5EF4-FFF2-40B4-BE49-F238E27FC236}">
              <a16:creationId xmlns:a16="http://schemas.microsoft.com/office/drawing/2014/main" id="{F1955641-AFED-463E-9F33-7E53638E1EE5}"/>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8" name="Text Box 15">
          <a:extLst>
            <a:ext uri="{FF2B5EF4-FFF2-40B4-BE49-F238E27FC236}">
              <a16:creationId xmlns:a16="http://schemas.microsoft.com/office/drawing/2014/main" id="{EAC6E125-8F2A-43B7-91BF-6B7DFB12BEC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9" name="Text Box 15">
          <a:extLst>
            <a:ext uri="{FF2B5EF4-FFF2-40B4-BE49-F238E27FC236}">
              <a16:creationId xmlns:a16="http://schemas.microsoft.com/office/drawing/2014/main" id="{0EDA75F2-FC9A-4578-B5A6-B2DE79FB1AB0}"/>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0" name="Text Box 15">
          <a:extLst>
            <a:ext uri="{FF2B5EF4-FFF2-40B4-BE49-F238E27FC236}">
              <a16:creationId xmlns:a16="http://schemas.microsoft.com/office/drawing/2014/main" id="{63ECD8C4-DB10-4F51-AAF0-1342B77DC4AA}"/>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1" name="Text Box 15">
          <a:extLst>
            <a:ext uri="{FF2B5EF4-FFF2-40B4-BE49-F238E27FC236}">
              <a16:creationId xmlns:a16="http://schemas.microsoft.com/office/drawing/2014/main" id="{5A3809B3-BC6C-4D59-BF35-B25033D2CC2A}"/>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2" name="Text Box 15">
          <a:extLst>
            <a:ext uri="{FF2B5EF4-FFF2-40B4-BE49-F238E27FC236}">
              <a16:creationId xmlns:a16="http://schemas.microsoft.com/office/drawing/2014/main" id="{158C7505-2745-4C02-ABF5-46E8D4A83E74}"/>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3" name="Text Box 15">
          <a:extLst>
            <a:ext uri="{FF2B5EF4-FFF2-40B4-BE49-F238E27FC236}">
              <a16:creationId xmlns:a16="http://schemas.microsoft.com/office/drawing/2014/main" id="{2000CDF9-479E-4CE4-A6BF-281A9DC0E761}"/>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4" name="Text Box 15">
          <a:extLst>
            <a:ext uri="{FF2B5EF4-FFF2-40B4-BE49-F238E27FC236}">
              <a16:creationId xmlns:a16="http://schemas.microsoft.com/office/drawing/2014/main" id="{82A11FB9-8442-49BB-A6E0-AC618E9FAD6C}"/>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5" name="Text Box 15">
          <a:extLst>
            <a:ext uri="{FF2B5EF4-FFF2-40B4-BE49-F238E27FC236}">
              <a16:creationId xmlns:a16="http://schemas.microsoft.com/office/drawing/2014/main" id="{F49C1496-0C32-4ECB-9B40-EFB43DEFD4D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6" name="Text Box 15">
          <a:extLst>
            <a:ext uri="{FF2B5EF4-FFF2-40B4-BE49-F238E27FC236}">
              <a16:creationId xmlns:a16="http://schemas.microsoft.com/office/drawing/2014/main" id="{D6CDC68E-DCDA-42D7-AB8A-43322305AEDF}"/>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7" name="Text Box 15">
          <a:extLst>
            <a:ext uri="{FF2B5EF4-FFF2-40B4-BE49-F238E27FC236}">
              <a16:creationId xmlns:a16="http://schemas.microsoft.com/office/drawing/2014/main" id="{FF7E657C-8D5F-4A0F-824D-95E34817EA38}"/>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8" name="Text Box 15">
          <a:extLst>
            <a:ext uri="{FF2B5EF4-FFF2-40B4-BE49-F238E27FC236}">
              <a16:creationId xmlns:a16="http://schemas.microsoft.com/office/drawing/2014/main" id="{29D27EAB-CAB7-40DA-9A4C-969FC8633CB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9" name="Text Box 15">
          <a:extLst>
            <a:ext uri="{FF2B5EF4-FFF2-40B4-BE49-F238E27FC236}">
              <a16:creationId xmlns:a16="http://schemas.microsoft.com/office/drawing/2014/main" id="{883498C0-2D97-492F-8E78-66AEB99871E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0" name="Text Box 15">
          <a:extLst>
            <a:ext uri="{FF2B5EF4-FFF2-40B4-BE49-F238E27FC236}">
              <a16:creationId xmlns:a16="http://schemas.microsoft.com/office/drawing/2014/main" id="{5D670577-596E-460F-8A18-6361AAF94C2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1" name="Text Box 15">
          <a:extLst>
            <a:ext uri="{FF2B5EF4-FFF2-40B4-BE49-F238E27FC236}">
              <a16:creationId xmlns:a16="http://schemas.microsoft.com/office/drawing/2014/main" id="{45AAD107-EC00-4A11-AA5E-24974871DBD7}"/>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2" name="Text Box 15">
          <a:extLst>
            <a:ext uri="{FF2B5EF4-FFF2-40B4-BE49-F238E27FC236}">
              <a16:creationId xmlns:a16="http://schemas.microsoft.com/office/drawing/2014/main" id="{55690578-69D0-4DE6-A916-24D26EDCA4E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3" name="Text Box 15">
          <a:extLst>
            <a:ext uri="{FF2B5EF4-FFF2-40B4-BE49-F238E27FC236}">
              <a16:creationId xmlns:a16="http://schemas.microsoft.com/office/drawing/2014/main" id="{8155D3BD-0F6F-4087-8733-DF5FF42D027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4" name="Text Box 15">
          <a:extLst>
            <a:ext uri="{FF2B5EF4-FFF2-40B4-BE49-F238E27FC236}">
              <a16:creationId xmlns:a16="http://schemas.microsoft.com/office/drawing/2014/main" id="{C07D2904-BA44-4D67-9BA8-4FE85A34A7D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5" name="Text Box 15">
          <a:extLst>
            <a:ext uri="{FF2B5EF4-FFF2-40B4-BE49-F238E27FC236}">
              <a16:creationId xmlns:a16="http://schemas.microsoft.com/office/drawing/2014/main" id="{48C1F452-D338-4AF4-AD7C-FE5D39ED45E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6" name="Text Box 15">
          <a:extLst>
            <a:ext uri="{FF2B5EF4-FFF2-40B4-BE49-F238E27FC236}">
              <a16:creationId xmlns:a16="http://schemas.microsoft.com/office/drawing/2014/main" id="{3FE61DE7-F2F3-4FD7-A514-0363E68E62C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7" name="Text Box 15">
          <a:extLst>
            <a:ext uri="{FF2B5EF4-FFF2-40B4-BE49-F238E27FC236}">
              <a16:creationId xmlns:a16="http://schemas.microsoft.com/office/drawing/2014/main" id="{5BCA5150-2E1D-4D8C-AE1A-DB594B8664A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8" name="Text Box 15">
          <a:extLst>
            <a:ext uri="{FF2B5EF4-FFF2-40B4-BE49-F238E27FC236}">
              <a16:creationId xmlns:a16="http://schemas.microsoft.com/office/drawing/2014/main" id="{90336CFC-22D0-47A5-B219-10DECBF5B92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9" name="Text Box 15">
          <a:extLst>
            <a:ext uri="{FF2B5EF4-FFF2-40B4-BE49-F238E27FC236}">
              <a16:creationId xmlns:a16="http://schemas.microsoft.com/office/drawing/2014/main" id="{74B12783-5925-4BE7-B75A-A920BF80E2B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0" name="Text Box 15">
          <a:extLst>
            <a:ext uri="{FF2B5EF4-FFF2-40B4-BE49-F238E27FC236}">
              <a16:creationId xmlns:a16="http://schemas.microsoft.com/office/drawing/2014/main" id="{43FE9ED3-6C56-4914-8ACF-F51CCC9B642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1" name="Text Box 15">
          <a:extLst>
            <a:ext uri="{FF2B5EF4-FFF2-40B4-BE49-F238E27FC236}">
              <a16:creationId xmlns:a16="http://schemas.microsoft.com/office/drawing/2014/main" id="{DDA734C8-1B87-48D1-A090-070912F25A3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2" name="Text Box 15">
          <a:extLst>
            <a:ext uri="{FF2B5EF4-FFF2-40B4-BE49-F238E27FC236}">
              <a16:creationId xmlns:a16="http://schemas.microsoft.com/office/drawing/2014/main" id="{3681D97E-6583-40C4-AA6B-6DDF627BF33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3" name="Text Box 15">
          <a:extLst>
            <a:ext uri="{FF2B5EF4-FFF2-40B4-BE49-F238E27FC236}">
              <a16:creationId xmlns:a16="http://schemas.microsoft.com/office/drawing/2014/main" id="{EBA7768A-92D3-47A7-91DE-3551630AD60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4" name="Text Box 15">
          <a:extLst>
            <a:ext uri="{FF2B5EF4-FFF2-40B4-BE49-F238E27FC236}">
              <a16:creationId xmlns:a16="http://schemas.microsoft.com/office/drawing/2014/main" id="{C78920CE-1724-4F35-8354-02C7769BB7E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5" name="Text Box 15">
          <a:extLst>
            <a:ext uri="{FF2B5EF4-FFF2-40B4-BE49-F238E27FC236}">
              <a16:creationId xmlns:a16="http://schemas.microsoft.com/office/drawing/2014/main" id="{49A8D18C-B294-4858-86F5-0DDD84972A5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6" name="Text Box 15">
          <a:extLst>
            <a:ext uri="{FF2B5EF4-FFF2-40B4-BE49-F238E27FC236}">
              <a16:creationId xmlns:a16="http://schemas.microsoft.com/office/drawing/2014/main" id="{2224C4E6-C249-4F5C-835A-E671163ADAE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7" name="Text Box 15">
          <a:extLst>
            <a:ext uri="{FF2B5EF4-FFF2-40B4-BE49-F238E27FC236}">
              <a16:creationId xmlns:a16="http://schemas.microsoft.com/office/drawing/2014/main" id="{0E431FAB-43ED-4588-A57E-C49FFD7F16B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8" name="Text Box 15">
          <a:extLst>
            <a:ext uri="{FF2B5EF4-FFF2-40B4-BE49-F238E27FC236}">
              <a16:creationId xmlns:a16="http://schemas.microsoft.com/office/drawing/2014/main" id="{75C57F11-EF9E-42F8-B86C-EF7D18953CB6}"/>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9" name="Text Box 15">
          <a:extLst>
            <a:ext uri="{FF2B5EF4-FFF2-40B4-BE49-F238E27FC236}">
              <a16:creationId xmlns:a16="http://schemas.microsoft.com/office/drawing/2014/main" id="{B46E928B-1396-40C4-B63C-37D41FF04F90}"/>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0" name="Text Box 15">
          <a:extLst>
            <a:ext uri="{FF2B5EF4-FFF2-40B4-BE49-F238E27FC236}">
              <a16:creationId xmlns:a16="http://schemas.microsoft.com/office/drawing/2014/main" id="{F11D44AB-A362-44A6-BB87-AAF6C3BE9D4C}"/>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1" name="Text Box 15">
          <a:extLst>
            <a:ext uri="{FF2B5EF4-FFF2-40B4-BE49-F238E27FC236}">
              <a16:creationId xmlns:a16="http://schemas.microsoft.com/office/drawing/2014/main" id="{F53F8944-6ED4-4FD8-BF9A-3247FDD345CE}"/>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2" name="Text Box 15">
          <a:extLst>
            <a:ext uri="{FF2B5EF4-FFF2-40B4-BE49-F238E27FC236}">
              <a16:creationId xmlns:a16="http://schemas.microsoft.com/office/drawing/2014/main" id="{8E17821B-D83D-4152-A424-68D29BDE3CA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3" name="Text Box 15">
          <a:extLst>
            <a:ext uri="{FF2B5EF4-FFF2-40B4-BE49-F238E27FC236}">
              <a16:creationId xmlns:a16="http://schemas.microsoft.com/office/drawing/2014/main" id="{27A7EFF5-6ACB-451D-8BB7-9DB5FF8C00B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472E4FDA-56E2-4CBA-A824-78F765AE9044}"/>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63FBE56C-CE95-4F3B-B994-52A0F6ED0F0B}"/>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E9D8A662-4231-41DF-AA43-E90761A1333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17B5C0BB-8DAD-4B39-BBD7-F5AE3F6238E0}"/>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8" name="Text Box 15">
          <a:extLst>
            <a:ext uri="{FF2B5EF4-FFF2-40B4-BE49-F238E27FC236}">
              <a16:creationId xmlns:a16="http://schemas.microsoft.com/office/drawing/2014/main" id="{E36AC5CD-A2F8-467E-BEFF-765627B6CFCA}"/>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9" name="Text Box 15">
          <a:extLst>
            <a:ext uri="{FF2B5EF4-FFF2-40B4-BE49-F238E27FC236}">
              <a16:creationId xmlns:a16="http://schemas.microsoft.com/office/drawing/2014/main" id="{F4426366-62AB-4055-BE7A-4435D5F66C7E}"/>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0" name="Text Box 15">
          <a:extLst>
            <a:ext uri="{FF2B5EF4-FFF2-40B4-BE49-F238E27FC236}">
              <a16:creationId xmlns:a16="http://schemas.microsoft.com/office/drawing/2014/main" id="{5CBEE4F4-B57D-4C13-8F57-FC57149EC303}"/>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1" name="Text Box 15">
          <a:extLst>
            <a:ext uri="{FF2B5EF4-FFF2-40B4-BE49-F238E27FC236}">
              <a16:creationId xmlns:a16="http://schemas.microsoft.com/office/drawing/2014/main" id="{D949933E-096C-444C-B30E-42CB8618C7B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2" name="Text Box 15">
          <a:extLst>
            <a:ext uri="{FF2B5EF4-FFF2-40B4-BE49-F238E27FC236}">
              <a16:creationId xmlns:a16="http://schemas.microsoft.com/office/drawing/2014/main" id="{C293BA6A-F531-4E6A-B9EF-7ABD35CBDA86}"/>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3" name="Text Box 15">
          <a:extLst>
            <a:ext uri="{FF2B5EF4-FFF2-40B4-BE49-F238E27FC236}">
              <a16:creationId xmlns:a16="http://schemas.microsoft.com/office/drawing/2014/main" id="{8FCDDECB-A6C8-4EE4-A979-FCA25522D475}"/>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8AA5FFFD-5828-49FF-AF86-55B470450A7D}"/>
            </a:ext>
          </a:extLst>
        </xdr:cNvPr>
        <xdr:cNvSpPr txBox="1">
          <a:spLocks noChangeArrowheads="1"/>
        </xdr:cNvSpPr>
      </xdr:nvSpPr>
      <xdr:spPr bwMode="auto">
        <a:xfrm>
          <a:off x="8572500" y="3600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5" name="Text Box 15">
          <a:extLst>
            <a:ext uri="{FF2B5EF4-FFF2-40B4-BE49-F238E27FC236}">
              <a16:creationId xmlns:a16="http://schemas.microsoft.com/office/drawing/2014/main" id="{AFC87BF3-9552-4A79-A18F-1DF0BBCCB275}"/>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6" name="Text Box 15">
          <a:extLst>
            <a:ext uri="{FF2B5EF4-FFF2-40B4-BE49-F238E27FC236}">
              <a16:creationId xmlns:a16="http://schemas.microsoft.com/office/drawing/2014/main" id="{CA94CC99-D1CB-4C74-BEE5-2CD99E824024}"/>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7" name="Text Box 15">
          <a:extLst>
            <a:ext uri="{FF2B5EF4-FFF2-40B4-BE49-F238E27FC236}">
              <a16:creationId xmlns:a16="http://schemas.microsoft.com/office/drawing/2014/main" id="{84A14455-529C-415E-8AB4-776EEC9F9066}"/>
            </a:ext>
          </a:extLst>
        </xdr:cNvPr>
        <xdr:cNvSpPr txBox="1">
          <a:spLocks noChangeArrowheads="1"/>
        </xdr:cNvSpPr>
      </xdr:nvSpPr>
      <xdr:spPr bwMode="auto">
        <a:xfrm>
          <a:off x="8572500" y="3600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8" name="Text Box 15">
          <a:extLst>
            <a:ext uri="{FF2B5EF4-FFF2-40B4-BE49-F238E27FC236}">
              <a16:creationId xmlns:a16="http://schemas.microsoft.com/office/drawing/2014/main" id="{9653C930-F68D-4764-AA7C-ABF05BED421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9" name="Text Box 15">
          <a:extLst>
            <a:ext uri="{FF2B5EF4-FFF2-40B4-BE49-F238E27FC236}">
              <a16:creationId xmlns:a16="http://schemas.microsoft.com/office/drawing/2014/main" id="{3A670065-FD7B-4970-9726-864FD061EF39}"/>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0" name="Text Box 15">
          <a:extLst>
            <a:ext uri="{FF2B5EF4-FFF2-40B4-BE49-F238E27FC236}">
              <a16:creationId xmlns:a16="http://schemas.microsoft.com/office/drawing/2014/main" id="{B6AC75FD-36DD-44D1-837E-59AC6E5444E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1" name="Text Box 15">
          <a:extLst>
            <a:ext uri="{FF2B5EF4-FFF2-40B4-BE49-F238E27FC236}">
              <a16:creationId xmlns:a16="http://schemas.microsoft.com/office/drawing/2014/main" id="{D842BE34-710E-4EED-B6A9-DAD41F593915}"/>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2" name="Text Box 15">
          <a:extLst>
            <a:ext uri="{FF2B5EF4-FFF2-40B4-BE49-F238E27FC236}">
              <a16:creationId xmlns:a16="http://schemas.microsoft.com/office/drawing/2014/main" id="{6B6619A3-1EBF-4E60-AA96-03F370A42050}"/>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3" name="Text Box 15">
          <a:extLst>
            <a:ext uri="{FF2B5EF4-FFF2-40B4-BE49-F238E27FC236}">
              <a16:creationId xmlns:a16="http://schemas.microsoft.com/office/drawing/2014/main" id="{1D93E41F-1B15-47A6-87F6-246B9FE3CA6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4" name="Text Box 15">
          <a:extLst>
            <a:ext uri="{FF2B5EF4-FFF2-40B4-BE49-F238E27FC236}">
              <a16:creationId xmlns:a16="http://schemas.microsoft.com/office/drawing/2014/main" id="{E0366E26-25B5-40F2-87EF-84B52179596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5" name="Text Box 15">
          <a:extLst>
            <a:ext uri="{FF2B5EF4-FFF2-40B4-BE49-F238E27FC236}">
              <a16:creationId xmlns:a16="http://schemas.microsoft.com/office/drawing/2014/main" id="{56499BDE-A1E2-4902-8418-AD14495AAAF8}"/>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6" name="Text Box 15">
          <a:extLst>
            <a:ext uri="{FF2B5EF4-FFF2-40B4-BE49-F238E27FC236}">
              <a16:creationId xmlns:a16="http://schemas.microsoft.com/office/drawing/2014/main" id="{213B0022-8F1B-4A76-93C0-47313243C04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7" name="Text Box 15">
          <a:extLst>
            <a:ext uri="{FF2B5EF4-FFF2-40B4-BE49-F238E27FC236}">
              <a16:creationId xmlns:a16="http://schemas.microsoft.com/office/drawing/2014/main" id="{185B1D84-251F-4C19-B1EF-0AD6E25B061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8" name="Text Box 15">
          <a:extLst>
            <a:ext uri="{FF2B5EF4-FFF2-40B4-BE49-F238E27FC236}">
              <a16:creationId xmlns:a16="http://schemas.microsoft.com/office/drawing/2014/main" id="{83977512-59F7-4FBC-A8CE-07AE2D3B07D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9" name="Text Box 15">
          <a:extLst>
            <a:ext uri="{FF2B5EF4-FFF2-40B4-BE49-F238E27FC236}">
              <a16:creationId xmlns:a16="http://schemas.microsoft.com/office/drawing/2014/main" id="{A148305D-7ADF-4371-8253-FD0654F8790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0" name="Text Box 15">
          <a:extLst>
            <a:ext uri="{FF2B5EF4-FFF2-40B4-BE49-F238E27FC236}">
              <a16:creationId xmlns:a16="http://schemas.microsoft.com/office/drawing/2014/main" id="{F1B3BC18-0ECC-4EE8-A957-72C15644494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1" name="Text Box 15">
          <a:extLst>
            <a:ext uri="{FF2B5EF4-FFF2-40B4-BE49-F238E27FC236}">
              <a16:creationId xmlns:a16="http://schemas.microsoft.com/office/drawing/2014/main" id="{6887A468-F186-44D8-AAF2-40BA4260D52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2" name="Text Box 15">
          <a:extLst>
            <a:ext uri="{FF2B5EF4-FFF2-40B4-BE49-F238E27FC236}">
              <a16:creationId xmlns:a16="http://schemas.microsoft.com/office/drawing/2014/main" id="{56C1F7FA-8FF2-43D4-82AC-6C126D6CA50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3" name="Text Box 15">
          <a:extLst>
            <a:ext uri="{FF2B5EF4-FFF2-40B4-BE49-F238E27FC236}">
              <a16:creationId xmlns:a16="http://schemas.microsoft.com/office/drawing/2014/main" id="{A0781725-4411-4307-B0E0-98454CB51DB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4" name="Text Box 15">
          <a:extLst>
            <a:ext uri="{FF2B5EF4-FFF2-40B4-BE49-F238E27FC236}">
              <a16:creationId xmlns:a16="http://schemas.microsoft.com/office/drawing/2014/main" id="{AFA5FB50-A49A-4D69-A9D5-6DF6803265F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5" name="Text Box 15">
          <a:extLst>
            <a:ext uri="{FF2B5EF4-FFF2-40B4-BE49-F238E27FC236}">
              <a16:creationId xmlns:a16="http://schemas.microsoft.com/office/drawing/2014/main" id="{D0499B88-4E36-4059-B1C6-95EAFE5BF24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6" name="Text Box 15">
          <a:extLst>
            <a:ext uri="{FF2B5EF4-FFF2-40B4-BE49-F238E27FC236}">
              <a16:creationId xmlns:a16="http://schemas.microsoft.com/office/drawing/2014/main" id="{176F8443-CB61-4934-8D90-4FF99B1E77F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7" name="Text Box 15">
          <a:extLst>
            <a:ext uri="{FF2B5EF4-FFF2-40B4-BE49-F238E27FC236}">
              <a16:creationId xmlns:a16="http://schemas.microsoft.com/office/drawing/2014/main" id="{9264A7A0-B2F4-4AA6-A672-44B390830BC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8" name="Text Box 15">
          <a:extLst>
            <a:ext uri="{FF2B5EF4-FFF2-40B4-BE49-F238E27FC236}">
              <a16:creationId xmlns:a16="http://schemas.microsoft.com/office/drawing/2014/main" id="{8C30AC14-B0AF-493A-B7A6-D89A1B13147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9" name="Text Box 15">
          <a:extLst>
            <a:ext uri="{FF2B5EF4-FFF2-40B4-BE49-F238E27FC236}">
              <a16:creationId xmlns:a16="http://schemas.microsoft.com/office/drawing/2014/main" id="{53F19A05-1CB6-4D48-AC95-C4DC1896FB8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30" name="Text Box 15">
          <a:extLst>
            <a:ext uri="{FF2B5EF4-FFF2-40B4-BE49-F238E27FC236}">
              <a16:creationId xmlns:a16="http://schemas.microsoft.com/office/drawing/2014/main" id="{B3469D02-8C05-432D-9FC4-E1B63A023A2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1" name="Text Box 15">
          <a:extLst>
            <a:ext uri="{FF2B5EF4-FFF2-40B4-BE49-F238E27FC236}">
              <a16:creationId xmlns:a16="http://schemas.microsoft.com/office/drawing/2014/main" id="{4C12D681-BB95-43E5-B5D8-8ECE75D1577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2" name="Text Box 15">
          <a:extLst>
            <a:ext uri="{FF2B5EF4-FFF2-40B4-BE49-F238E27FC236}">
              <a16:creationId xmlns:a16="http://schemas.microsoft.com/office/drawing/2014/main" id="{9343B504-68AA-4DF1-8EEE-CE201028302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3" name="Text Box 15">
          <a:extLst>
            <a:ext uri="{FF2B5EF4-FFF2-40B4-BE49-F238E27FC236}">
              <a16:creationId xmlns:a16="http://schemas.microsoft.com/office/drawing/2014/main" id="{123752B7-CBB6-46BC-8B4A-D21975C545C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4" name="Text Box 15">
          <a:extLst>
            <a:ext uri="{FF2B5EF4-FFF2-40B4-BE49-F238E27FC236}">
              <a16:creationId xmlns:a16="http://schemas.microsoft.com/office/drawing/2014/main" id="{3D6BDED5-9396-42AB-9224-AFCE83D34C0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5" name="Text Box 15">
          <a:extLst>
            <a:ext uri="{FF2B5EF4-FFF2-40B4-BE49-F238E27FC236}">
              <a16:creationId xmlns:a16="http://schemas.microsoft.com/office/drawing/2014/main" id="{E3CCC835-D7DC-48E5-9E48-D91B10CFD4C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6" name="Text Box 15">
          <a:extLst>
            <a:ext uri="{FF2B5EF4-FFF2-40B4-BE49-F238E27FC236}">
              <a16:creationId xmlns:a16="http://schemas.microsoft.com/office/drawing/2014/main" id="{2FF5A149-B2DF-4F2D-ABAB-CEEA68C2175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7" name="Text Box 15">
          <a:extLst>
            <a:ext uri="{FF2B5EF4-FFF2-40B4-BE49-F238E27FC236}">
              <a16:creationId xmlns:a16="http://schemas.microsoft.com/office/drawing/2014/main" id="{A9D4E4F7-190F-4CED-83D0-14B578CDDF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8" name="Text Box 15">
          <a:extLst>
            <a:ext uri="{FF2B5EF4-FFF2-40B4-BE49-F238E27FC236}">
              <a16:creationId xmlns:a16="http://schemas.microsoft.com/office/drawing/2014/main" id="{CF507EC4-8D80-4DED-9ACE-F9EF0DA26D1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9" name="Text Box 15">
          <a:extLst>
            <a:ext uri="{FF2B5EF4-FFF2-40B4-BE49-F238E27FC236}">
              <a16:creationId xmlns:a16="http://schemas.microsoft.com/office/drawing/2014/main" id="{F491041F-3275-4993-B999-08CA1F09741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0" name="Text Box 15">
          <a:extLst>
            <a:ext uri="{FF2B5EF4-FFF2-40B4-BE49-F238E27FC236}">
              <a16:creationId xmlns:a16="http://schemas.microsoft.com/office/drawing/2014/main" id="{3C3CB6FC-FB9D-4A25-BE8B-C717EB479B4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1" name="Text Box 15">
          <a:extLst>
            <a:ext uri="{FF2B5EF4-FFF2-40B4-BE49-F238E27FC236}">
              <a16:creationId xmlns:a16="http://schemas.microsoft.com/office/drawing/2014/main" id="{2BCD985A-A47B-4CAC-92C2-14306B3002B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2" name="Text Box 15">
          <a:extLst>
            <a:ext uri="{FF2B5EF4-FFF2-40B4-BE49-F238E27FC236}">
              <a16:creationId xmlns:a16="http://schemas.microsoft.com/office/drawing/2014/main" id="{350C9E9A-EA5A-4A76-80B8-7A7C9374FA1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3" name="Text Box 15">
          <a:extLst>
            <a:ext uri="{FF2B5EF4-FFF2-40B4-BE49-F238E27FC236}">
              <a16:creationId xmlns:a16="http://schemas.microsoft.com/office/drawing/2014/main" id="{A454AA0A-805C-4D49-B102-002AF458DAD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4" name="Text Box 15">
          <a:extLst>
            <a:ext uri="{FF2B5EF4-FFF2-40B4-BE49-F238E27FC236}">
              <a16:creationId xmlns:a16="http://schemas.microsoft.com/office/drawing/2014/main" id="{FE63D797-E46D-416A-AD59-BC7756D4B79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5" name="Text Box 15">
          <a:extLst>
            <a:ext uri="{FF2B5EF4-FFF2-40B4-BE49-F238E27FC236}">
              <a16:creationId xmlns:a16="http://schemas.microsoft.com/office/drawing/2014/main" id="{570FC3B5-4CD0-4125-92A6-2E1826F2A93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6" name="Text Box 15">
          <a:extLst>
            <a:ext uri="{FF2B5EF4-FFF2-40B4-BE49-F238E27FC236}">
              <a16:creationId xmlns:a16="http://schemas.microsoft.com/office/drawing/2014/main" id="{8A826AC6-A33D-4C25-914A-2CC624A24C8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7" name="Text Box 15">
          <a:extLst>
            <a:ext uri="{FF2B5EF4-FFF2-40B4-BE49-F238E27FC236}">
              <a16:creationId xmlns:a16="http://schemas.microsoft.com/office/drawing/2014/main" id="{291BF978-EA29-46D2-B10E-4F223E67173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8" name="Text Box 15">
          <a:extLst>
            <a:ext uri="{FF2B5EF4-FFF2-40B4-BE49-F238E27FC236}">
              <a16:creationId xmlns:a16="http://schemas.microsoft.com/office/drawing/2014/main" id="{ED9A659F-B19A-45E6-9E2B-896153F15D0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9" name="Text Box 15">
          <a:extLst>
            <a:ext uri="{FF2B5EF4-FFF2-40B4-BE49-F238E27FC236}">
              <a16:creationId xmlns:a16="http://schemas.microsoft.com/office/drawing/2014/main" id="{1049C752-8BEA-4EC3-B1B6-00E5EB84E4B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0" name="Text Box 15">
          <a:extLst>
            <a:ext uri="{FF2B5EF4-FFF2-40B4-BE49-F238E27FC236}">
              <a16:creationId xmlns:a16="http://schemas.microsoft.com/office/drawing/2014/main" id="{89A731F5-1128-4D79-AD6F-08C43861E2D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1" name="Text Box 15">
          <a:extLst>
            <a:ext uri="{FF2B5EF4-FFF2-40B4-BE49-F238E27FC236}">
              <a16:creationId xmlns:a16="http://schemas.microsoft.com/office/drawing/2014/main" id="{E5D793D9-983D-43C8-8763-F5A445DD726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2" name="Text Box 15">
          <a:extLst>
            <a:ext uri="{FF2B5EF4-FFF2-40B4-BE49-F238E27FC236}">
              <a16:creationId xmlns:a16="http://schemas.microsoft.com/office/drawing/2014/main" id="{93121C21-746A-4960-BD58-B212E80068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3" name="Text Box 15">
          <a:extLst>
            <a:ext uri="{FF2B5EF4-FFF2-40B4-BE49-F238E27FC236}">
              <a16:creationId xmlns:a16="http://schemas.microsoft.com/office/drawing/2014/main" id="{470291A1-8832-49BC-8029-D8EE87DC944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4" name="Text Box 15">
          <a:extLst>
            <a:ext uri="{FF2B5EF4-FFF2-40B4-BE49-F238E27FC236}">
              <a16:creationId xmlns:a16="http://schemas.microsoft.com/office/drawing/2014/main" id="{9157B9C9-8BC2-481D-9F76-509D6B74576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5" name="Text Box 15">
          <a:extLst>
            <a:ext uri="{FF2B5EF4-FFF2-40B4-BE49-F238E27FC236}">
              <a16:creationId xmlns:a16="http://schemas.microsoft.com/office/drawing/2014/main" id="{57256881-B0DD-4289-B374-41E657C6167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6" name="Text Box 15">
          <a:extLst>
            <a:ext uri="{FF2B5EF4-FFF2-40B4-BE49-F238E27FC236}">
              <a16:creationId xmlns:a16="http://schemas.microsoft.com/office/drawing/2014/main" id="{8E3597F4-6435-4CD0-9BB6-8B2B9A300C5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7" name="Text Box 15">
          <a:extLst>
            <a:ext uri="{FF2B5EF4-FFF2-40B4-BE49-F238E27FC236}">
              <a16:creationId xmlns:a16="http://schemas.microsoft.com/office/drawing/2014/main" id="{7C5BC772-321C-4AB1-87C0-30E2C65D4F0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8" name="Text Box 15">
          <a:extLst>
            <a:ext uri="{FF2B5EF4-FFF2-40B4-BE49-F238E27FC236}">
              <a16:creationId xmlns:a16="http://schemas.microsoft.com/office/drawing/2014/main" id="{4F13786A-9BD0-4AB5-8D90-E61599E0337F}"/>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9" name="Text Box 15">
          <a:extLst>
            <a:ext uri="{FF2B5EF4-FFF2-40B4-BE49-F238E27FC236}">
              <a16:creationId xmlns:a16="http://schemas.microsoft.com/office/drawing/2014/main" id="{DFB5ED96-102E-4FD8-AC16-5AD334DA0DA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60" name="Text Box 15">
          <a:extLst>
            <a:ext uri="{FF2B5EF4-FFF2-40B4-BE49-F238E27FC236}">
              <a16:creationId xmlns:a16="http://schemas.microsoft.com/office/drawing/2014/main" id="{C7896F3B-F085-4B6D-8334-46D654F8676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1" name="Text Box 15">
          <a:extLst>
            <a:ext uri="{FF2B5EF4-FFF2-40B4-BE49-F238E27FC236}">
              <a16:creationId xmlns:a16="http://schemas.microsoft.com/office/drawing/2014/main" id="{FC5DE773-4DC2-4572-AE20-911691DBEFE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2" name="Text Box 15">
          <a:extLst>
            <a:ext uri="{FF2B5EF4-FFF2-40B4-BE49-F238E27FC236}">
              <a16:creationId xmlns:a16="http://schemas.microsoft.com/office/drawing/2014/main" id="{420CBEFF-DA45-4C7F-B1A1-AD4DEF0F8D1B}"/>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3" name="Text Box 15">
          <a:extLst>
            <a:ext uri="{FF2B5EF4-FFF2-40B4-BE49-F238E27FC236}">
              <a16:creationId xmlns:a16="http://schemas.microsoft.com/office/drawing/2014/main" id="{F0D69FC4-7253-4184-936D-4C169577F10E}"/>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4" name="Text Box 15">
          <a:extLst>
            <a:ext uri="{FF2B5EF4-FFF2-40B4-BE49-F238E27FC236}">
              <a16:creationId xmlns:a16="http://schemas.microsoft.com/office/drawing/2014/main" id="{4A8683A0-91BC-49A2-83BD-62F734EBF6A2}"/>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5" name="Text Box 15">
          <a:extLst>
            <a:ext uri="{FF2B5EF4-FFF2-40B4-BE49-F238E27FC236}">
              <a16:creationId xmlns:a16="http://schemas.microsoft.com/office/drawing/2014/main" id="{E90B95CF-8747-4903-BF2D-BECB72F206F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6" name="Text Box 15">
          <a:extLst>
            <a:ext uri="{FF2B5EF4-FFF2-40B4-BE49-F238E27FC236}">
              <a16:creationId xmlns:a16="http://schemas.microsoft.com/office/drawing/2014/main" id="{28A21EC1-0839-4603-9EDE-14653FA96FBD}"/>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7" name="Text Box 15">
          <a:extLst>
            <a:ext uri="{FF2B5EF4-FFF2-40B4-BE49-F238E27FC236}">
              <a16:creationId xmlns:a16="http://schemas.microsoft.com/office/drawing/2014/main" id="{CD9A6415-C1EA-46AE-8684-205D3E946A4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8" name="Text Box 15">
          <a:extLst>
            <a:ext uri="{FF2B5EF4-FFF2-40B4-BE49-F238E27FC236}">
              <a16:creationId xmlns:a16="http://schemas.microsoft.com/office/drawing/2014/main" id="{C66DB603-D12E-4A01-814F-55FD7837EB4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9" name="Text Box 15">
          <a:extLst>
            <a:ext uri="{FF2B5EF4-FFF2-40B4-BE49-F238E27FC236}">
              <a16:creationId xmlns:a16="http://schemas.microsoft.com/office/drawing/2014/main" id="{5C7AB05A-8E3C-4CBF-8C34-7C4C87A3DCA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0" name="Text Box 15">
          <a:extLst>
            <a:ext uri="{FF2B5EF4-FFF2-40B4-BE49-F238E27FC236}">
              <a16:creationId xmlns:a16="http://schemas.microsoft.com/office/drawing/2014/main" id="{71DA4C32-537F-411A-82CC-533361EECCE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1" name="Text Box 15">
          <a:extLst>
            <a:ext uri="{FF2B5EF4-FFF2-40B4-BE49-F238E27FC236}">
              <a16:creationId xmlns:a16="http://schemas.microsoft.com/office/drawing/2014/main" id="{FC0D0ECF-9CB7-4EBA-8F21-A1175BFEEAB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2" name="Text Box 15">
          <a:extLst>
            <a:ext uri="{FF2B5EF4-FFF2-40B4-BE49-F238E27FC236}">
              <a16:creationId xmlns:a16="http://schemas.microsoft.com/office/drawing/2014/main" id="{8EB14ACC-635F-44AA-9480-E5DE84A1A86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3" name="Text Box 15">
          <a:extLst>
            <a:ext uri="{FF2B5EF4-FFF2-40B4-BE49-F238E27FC236}">
              <a16:creationId xmlns:a16="http://schemas.microsoft.com/office/drawing/2014/main" id="{52F2E102-BB9E-41EB-AFEA-EAEEB3D9C0A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4" name="Text Box 15">
          <a:extLst>
            <a:ext uri="{FF2B5EF4-FFF2-40B4-BE49-F238E27FC236}">
              <a16:creationId xmlns:a16="http://schemas.microsoft.com/office/drawing/2014/main" id="{C9860AF9-CB65-4DB4-A410-4788D415E6F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5" name="Text Box 15">
          <a:extLst>
            <a:ext uri="{FF2B5EF4-FFF2-40B4-BE49-F238E27FC236}">
              <a16:creationId xmlns:a16="http://schemas.microsoft.com/office/drawing/2014/main" id="{B80B1F64-2E20-424D-A74C-40EE7F2DEB6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6" name="Text Box 15">
          <a:extLst>
            <a:ext uri="{FF2B5EF4-FFF2-40B4-BE49-F238E27FC236}">
              <a16:creationId xmlns:a16="http://schemas.microsoft.com/office/drawing/2014/main" id="{632DA22F-3098-4681-B5FF-7EE3A733CDD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7" name="Text Box 15">
          <a:extLst>
            <a:ext uri="{FF2B5EF4-FFF2-40B4-BE49-F238E27FC236}">
              <a16:creationId xmlns:a16="http://schemas.microsoft.com/office/drawing/2014/main" id="{09B1EAC0-B471-43E8-9567-BB37E2B630D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8" name="Text Box 15">
          <a:extLst>
            <a:ext uri="{FF2B5EF4-FFF2-40B4-BE49-F238E27FC236}">
              <a16:creationId xmlns:a16="http://schemas.microsoft.com/office/drawing/2014/main" id="{43E0CE58-BE4D-4734-A383-7FA820A2041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9" name="Text Box 15">
          <a:extLst>
            <a:ext uri="{FF2B5EF4-FFF2-40B4-BE49-F238E27FC236}">
              <a16:creationId xmlns:a16="http://schemas.microsoft.com/office/drawing/2014/main" id="{1BFAB6EB-DA28-44B1-B453-9A95F29F7C5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0" name="Text Box 15">
          <a:extLst>
            <a:ext uri="{FF2B5EF4-FFF2-40B4-BE49-F238E27FC236}">
              <a16:creationId xmlns:a16="http://schemas.microsoft.com/office/drawing/2014/main" id="{B12186B6-0FA7-4509-8B99-4D88780FE7E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1" name="Text Box 15">
          <a:extLst>
            <a:ext uri="{FF2B5EF4-FFF2-40B4-BE49-F238E27FC236}">
              <a16:creationId xmlns:a16="http://schemas.microsoft.com/office/drawing/2014/main" id="{61DBAF97-D1AE-4F58-BC5A-E21F72FC1BA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2" name="Text Box 15">
          <a:extLst>
            <a:ext uri="{FF2B5EF4-FFF2-40B4-BE49-F238E27FC236}">
              <a16:creationId xmlns:a16="http://schemas.microsoft.com/office/drawing/2014/main" id="{44DA6B6A-E534-4F6F-8579-3E1C687C169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3" name="Text Box 15">
          <a:extLst>
            <a:ext uri="{FF2B5EF4-FFF2-40B4-BE49-F238E27FC236}">
              <a16:creationId xmlns:a16="http://schemas.microsoft.com/office/drawing/2014/main" id="{7A8D130C-9F70-42A6-BE9A-C8C76113E46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4" name="Text Box 15">
          <a:extLst>
            <a:ext uri="{FF2B5EF4-FFF2-40B4-BE49-F238E27FC236}">
              <a16:creationId xmlns:a16="http://schemas.microsoft.com/office/drawing/2014/main" id="{A506E2E2-E113-4080-AC6C-1DC4FA6F630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5" name="Text Box 15">
          <a:extLst>
            <a:ext uri="{FF2B5EF4-FFF2-40B4-BE49-F238E27FC236}">
              <a16:creationId xmlns:a16="http://schemas.microsoft.com/office/drawing/2014/main" id="{9CAB6AB1-C25E-4D0B-B442-80AF6FE9B21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6" name="Text Box 15">
          <a:extLst>
            <a:ext uri="{FF2B5EF4-FFF2-40B4-BE49-F238E27FC236}">
              <a16:creationId xmlns:a16="http://schemas.microsoft.com/office/drawing/2014/main" id="{B40F2416-BE50-4052-A4C2-564ACCC02A8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7" name="Text Box 15">
          <a:extLst>
            <a:ext uri="{FF2B5EF4-FFF2-40B4-BE49-F238E27FC236}">
              <a16:creationId xmlns:a16="http://schemas.microsoft.com/office/drawing/2014/main" id="{359FE922-1390-4F3E-BEF7-2B7D5996DEB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8" name="Text Box 15">
          <a:extLst>
            <a:ext uri="{FF2B5EF4-FFF2-40B4-BE49-F238E27FC236}">
              <a16:creationId xmlns:a16="http://schemas.microsoft.com/office/drawing/2014/main" id="{37520CDB-55AA-4920-9814-C338FCBDBDC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9" name="Text Box 15">
          <a:extLst>
            <a:ext uri="{FF2B5EF4-FFF2-40B4-BE49-F238E27FC236}">
              <a16:creationId xmlns:a16="http://schemas.microsoft.com/office/drawing/2014/main" id="{399CCC71-DBAD-49DF-816D-A6997C2B87F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0" name="Text Box 15">
          <a:extLst>
            <a:ext uri="{FF2B5EF4-FFF2-40B4-BE49-F238E27FC236}">
              <a16:creationId xmlns:a16="http://schemas.microsoft.com/office/drawing/2014/main" id="{76100A26-5EF2-47C4-A146-42E1410F6D4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1" name="Text Box 15">
          <a:extLst>
            <a:ext uri="{FF2B5EF4-FFF2-40B4-BE49-F238E27FC236}">
              <a16:creationId xmlns:a16="http://schemas.microsoft.com/office/drawing/2014/main" id="{BE634519-5B10-4185-B373-18BFEEC2865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2" name="Text Box 15">
          <a:extLst>
            <a:ext uri="{FF2B5EF4-FFF2-40B4-BE49-F238E27FC236}">
              <a16:creationId xmlns:a16="http://schemas.microsoft.com/office/drawing/2014/main" id="{EE8D7678-0969-41E0-ADD6-53CE3B0BA29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3" name="Text Box 15">
          <a:extLst>
            <a:ext uri="{FF2B5EF4-FFF2-40B4-BE49-F238E27FC236}">
              <a16:creationId xmlns:a16="http://schemas.microsoft.com/office/drawing/2014/main" id="{C5073623-77AC-4D88-9071-C09E46093DA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4" name="Text Box 15">
          <a:extLst>
            <a:ext uri="{FF2B5EF4-FFF2-40B4-BE49-F238E27FC236}">
              <a16:creationId xmlns:a16="http://schemas.microsoft.com/office/drawing/2014/main" id="{2C82FA4B-9002-4712-A3DC-7D250555406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5" name="Text Box 15">
          <a:extLst>
            <a:ext uri="{FF2B5EF4-FFF2-40B4-BE49-F238E27FC236}">
              <a16:creationId xmlns:a16="http://schemas.microsoft.com/office/drawing/2014/main" id="{BBBA892F-BD90-4C1E-AEAE-99193ACD867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6" name="Text Box 15">
          <a:extLst>
            <a:ext uri="{FF2B5EF4-FFF2-40B4-BE49-F238E27FC236}">
              <a16:creationId xmlns:a16="http://schemas.microsoft.com/office/drawing/2014/main" id="{C2FDAA1E-EF6B-46D5-97C0-CBC0EB771A01}"/>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7" name="Text Box 15">
          <a:extLst>
            <a:ext uri="{FF2B5EF4-FFF2-40B4-BE49-F238E27FC236}">
              <a16:creationId xmlns:a16="http://schemas.microsoft.com/office/drawing/2014/main" id="{ED53D6F8-ED52-4E23-9814-B62EC308C26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8" name="Text Box 15">
          <a:extLst>
            <a:ext uri="{FF2B5EF4-FFF2-40B4-BE49-F238E27FC236}">
              <a16:creationId xmlns:a16="http://schemas.microsoft.com/office/drawing/2014/main" id="{A3546BA4-2CFC-43FC-9F47-411F39DA451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9" name="Text Box 15">
          <a:extLst>
            <a:ext uri="{FF2B5EF4-FFF2-40B4-BE49-F238E27FC236}">
              <a16:creationId xmlns:a16="http://schemas.microsoft.com/office/drawing/2014/main" id="{582A1A6B-E25A-43EE-A791-617C1B02D5D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0" name="Text Box 15">
          <a:extLst>
            <a:ext uri="{FF2B5EF4-FFF2-40B4-BE49-F238E27FC236}">
              <a16:creationId xmlns:a16="http://schemas.microsoft.com/office/drawing/2014/main" id="{EEE4CF91-8384-442D-8D76-4004480A6399}"/>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1" name="Text Box 15">
          <a:extLst>
            <a:ext uri="{FF2B5EF4-FFF2-40B4-BE49-F238E27FC236}">
              <a16:creationId xmlns:a16="http://schemas.microsoft.com/office/drawing/2014/main" id="{333CF83E-D187-462D-8923-9BEA3B44FBDE}"/>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2" name="Text Box 15">
          <a:extLst>
            <a:ext uri="{FF2B5EF4-FFF2-40B4-BE49-F238E27FC236}">
              <a16:creationId xmlns:a16="http://schemas.microsoft.com/office/drawing/2014/main" id="{345634B5-E864-47CE-9078-AF1A3C45040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3" name="Text Box 15">
          <a:extLst>
            <a:ext uri="{FF2B5EF4-FFF2-40B4-BE49-F238E27FC236}">
              <a16:creationId xmlns:a16="http://schemas.microsoft.com/office/drawing/2014/main" id="{3AD36BB7-5CCF-4B45-9B49-A0B68472750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4" name="Text Box 15">
          <a:extLst>
            <a:ext uri="{FF2B5EF4-FFF2-40B4-BE49-F238E27FC236}">
              <a16:creationId xmlns:a16="http://schemas.microsoft.com/office/drawing/2014/main" id="{4C9E4AB3-80FB-41BC-B54F-5B1CD5E156D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5" name="Text Box 15">
          <a:extLst>
            <a:ext uri="{FF2B5EF4-FFF2-40B4-BE49-F238E27FC236}">
              <a16:creationId xmlns:a16="http://schemas.microsoft.com/office/drawing/2014/main" id="{4C7D4EA2-DF0C-4F94-A543-ABE934E0BA2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6" name="Text Box 15">
          <a:extLst>
            <a:ext uri="{FF2B5EF4-FFF2-40B4-BE49-F238E27FC236}">
              <a16:creationId xmlns:a16="http://schemas.microsoft.com/office/drawing/2014/main" id="{C7B7CCF0-9697-457D-BBA0-8B7741BE901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7" name="Text Box 15">
          <a:extLst>
            <a:ext uri="{FF2B5EF4-FFF2-40B4-BE49-F238E27FC236}">
              <a16:creationId xmlns:a16="http://schemas.microsoft.com/office/drawing/2014/main" id="{8FEB579B-56BE-4086-BD05-5DCE0C05555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8" name="Text Box 15">
          <a:extLst>
            <a:ext uri="{FF2B5EF4-FFF2-40B4-BE49-F238E27FC236}">
              <a16:creationId xmlns:a16="http://schemas.microsoft.com/office/drawing/2014/main" id="{B36131C1-995F-4539-B6F4-420F864CF59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9" name="Text Box 15">
          <a:extLst>
            <a:ext uri="{FF2B5EF4-FFF2-40B4-BE49-F238E27FC236}">
              <a16:creationId xmlns:a16="http://schemas.microsoft.com/office/drawing/2014/main" id="{FD57A642-BA50-4D1F-9FF7-3DD1467FD6E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0" name="Text Box 15">
          <a:extLst>
            <a:ext uri="{FF2B5EF4-FFF2-40B4-BE49-F238E27FC236}">
              <a16:creationId xmlns:a16="http://schemas.microsoft.com/office/drawing/2014/main" id="{9E9A57D9-1014-4EF9-95AE-74FE8C9E0A5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1" name="Text Box 15">
          <a:extLst>
            <a:ext uri="{FF2B5EF4-FFF2-40B4-BE49-F238E27FC236}">
              <a16:creationId xmlns:a16="http://schemas.microsoft.com/office/drawing/2014/main" id="{41469D2E-6F9F-471F-96F8-FFBB438036A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2" name="Text Box 15">
          <a:extLst>
            <a:ext uri="{FF2B5EF4-FFF2-40B4-BE49-F238E27FC236}">
              <a16:creationId xmlns:a16="http://schemas.microsoft.com/office/drawing/2014/main" id="{6C1D8541-1F00-434A-BFB8-4569A430557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3" name="Text Box 15">
          <a:extLst>
            <a:ext uri="{FF2B5EF4-FFF2-40B4-BE49-F238E27FC236}">
              <a16:creationId xmlns:a16="http://schemas.microsoft.com/office/drawing/2014/main" id="{90C0E3C4-DF72-45B0-AA73-65FE44BCFEE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4" name="Text Box 15">
          <a:extLst>
            <a:ext uri="{FF2B5EF4-FFF2-40B4-BE49-F238E27FC236}">
              <a16:creationId xmlns:a16="http://schemas.microsoft.com/office/drawing/2014/main" id="{6BC3C169-433C-4093-A8B1-A32F42FE9F7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5" name="Text Box 15">
          <a:extLst>
            <a:ext uri="{FF2B5EF4-FFF2-40B4-BE49-F238E27FC236}">
              <a16:creationId xmlns:a16="http://schemas.microsoft.com/office/drawing/2014/main" id="{87F134A6-E3DB-454F-937D-66310065FAE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6" name="Text Box 15">
          <a:extLst>
            <a:ext uri="{FF2B5EF4-FFF2-40B4-BE49-F238E27FC236}">
              <a16:creationId xmlns:a16="http://schemas.microsoft.com/office/drawing/2014/main" id="{A5968035-E3D5-4CA2-B186-CA083BDB87A8}"/>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7" name="Text Box 15">
          <a:extLst>
            <a:ext uri="{FF2B5EF4-FFF2-40B4-BE49-F238E27FC236}">
              <a16:creationId xmlns:a16="http://schemas.microsoft.com/office/drawing/2014/main" id="{5A0E4D8E-544D-4611-B9C0-7317388ED498}"/>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8" name="Text Box 15">
          <a:extLst>
            <a:ext uri="{FF2B5EF4-FFF2-40B4-BE49-F238E27FC236}">
              <a16:creationId xmlns:a16="http://schemas.microsoft.com/office/drawing/2014/main" id="{B2DD97A3-CDF6-4D66-A573-3F663C281ADF}"/>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1F03D555-521C-482A-B3D9-7517C5C771C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BB5072B6-CCA3-4239-AC16-575FF0155CF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1" name="Text Box 15">
          <a:extLst>
            <a:ext uri="{FF2B5EF4-FFF2-40B4-BE49-F238E27FC236}">
              <a16:creationId xmlns:a16="http://schemas.microsoft.com/office/drawing/2014/main" id="{948DB2C9-179F-41CB-960A-2317D6610B4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2" name="Text Box 15">
          <a:extLst>
            <a:ext uri="{FF2B5EF4-FFF2-40B4-BE49-F238E27FC236}">
              <a16:creationId xmlns:a16="http://schemas.microsoft.com/office/drawing/2014/main" id="{E63EFE2A-FF0C-4E2D-B684-398DBFEFE37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3" name="Text Box 15">
          <a:extLst>
            <a:ext uri="{FF2B5EF4-FFF2-40B4-BE49-F238E27FC236}">
              <a16:creationId xmlns:a16="http://schemas.microsoft.com/office/drawing/2014/main" id="{F01765AD-9E7D-46D5-8870-B520705D938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18AEC617-CAA7-4404-A59C-88B7147D7CD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E5DE4987-56E5-4A50-8F81-1D806D8B7D6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AF5FE2CE-31B8-415D-AC52-3BA0120E154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7" name="Text Box 15">
          <a:extLst>
            <a:ext uri="{FF2B5EF4-FFF2-40B4-BE49-F238E27FC236}">
              <a16:creationId xmlns:a16="http://schemas.microsoft.com/office/drawing/2014/main" id="{4181FCA9-74B8-43C0-B21D-B890535E593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8" name="Text Box 15">
          <a:extLst>
            <a:ext uri="{FF2B5EF4-FFF2-40B4-BE49-F238E27FC236}">
              <a16:creationId xmlns:a16="http://schemas.microsoft.com/office/drawing/2014/main" id="{FF16486D-444B-4A20-B2E3-5EE5130781F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9" name="Text Box 15">
          <a:extLst>
            <a:ext uri="{FF2B5EF4-FFF2-40B4-BE49-F238E27FC236}">
              <a16:creationId xmlns:a16="http://schemas.microsoft.com/office/drawing/2014/main" id="{423A1AA8-9707-4FD0-928B-3AE8DA64DE8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0" name="Text Box 15">
          <a:extLst>
            <a:ext uri="{FF2B5EF4-FFF2-40B4-BE49-F238E27FC236}">
              <a16:creationId xmlns:a16="http://schemas.microsoft.com/office/drawing/2014/main" id="{3FF13B92-4D09-488B-8154-9F3E9BCB985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1" name="Text Box 15">
          <a:extLst>
            <a:ext uri="{FF2B5EF4-FFF2-40B4-BE49-F238E27FC236}">
              <a16:creationId xmlns:a16="http://schemas.microsoft.com/office/drawing/2014/main" id="{B0428CB5-7BAA-4531-A23C-97D1898C414D}"/>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2" name="Text Box 15">
          <a:extLst>
            <a:ext uri="{FF2B5EF4-FFF2-40B4-BE49-F238E27FC236}">
              <a16:creationId xmlns:a16="http://schemas.microsoft.com/office/drawing/2014/main" id="{A09B9406-0847-4A82-87E3-ECC90095F50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3" name="Text Box 15">
          <a:extLst>
            <a:ext uri="{FF2B5EF4-FFF2-40B4-BE49-F238E27FC236}">
              <a16:creationId xmlns:a16="http://schemas.microsoft.com/office/drawing/2014/main" id="{70C2CC01-6BAB-4501-AF51-E978DE536C7F}"/>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4" name="Text Box 15">
          <a:extLst>
            <a:ext uri="{FF2B5EF4-FFF2-40B4-BE49-F238E27FC236}">
              <a16:creationId xmlns:a16="http://schemas.microsoft.com/office/drawing/2014/main" id="{E7FE020E-EE40-4246-9A10-2BEE68D8466B}"/>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5" name="Text Box 15">
          <a:extLst>
            <a:ext uri="{FF2B5EF4-FFF2-40B4-BE49-F238E27FC236}">
              <a16:creationId xmlns:a16="http://schemas.microsoft.com/office/drawing/2014/main" id="{4A5E0AE9-9ECA-4905-9381-071B28C9B487}"/>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6" name="Text Box 15">
          <a:extLst>
            <a:ext uri="{FF2B5EF4-FFF2-40B4-BE49-F238E27FC236}">
              <a16:creationId xmlns:a16="http://schemas.microsoft.com/office/drawing/2014/main" id="{11E1DDF0-66FF-4F4F-9576-42ED6908B13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7" name="Text Box 15">
          <a:extLst>
            <a:ext uri="{FF2B5EF4-FFF2-40B4-BE49-F238E27FC236}">
              <a16:creationId xmlns:a16="http://schemas.microsoft.com/office/drawing/2014/main" id="{B078BBC1-8C8E-4B72-9240-06143F17C98D}"/>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8" name="Text Box 15">
          <a:extLst>
            <a:ext uri="{FF2B5EF4-FFF2-40B4-BE49-F238E27FC236}">
              <a16:creationId xmlns:a16="http://schemas.microsoft.com/office/drawing/2014/main" id="{AE42762C-0D9B-4891-BDAD-4A4D4B12BB85}"/>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39" name="Text Box 15">
          <a:extLst>
            <a:ext uri="{FF2B5EF4-FFF2-40B4-BE49-F238E27FC236}">
              <a16:creationId xmlns:a16="http://schemas.microsoft.com/office/drawing/2014/main" id="{C928B7ED-960E-4BF4-97F6-E71791338BB3}"/>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0" name="Text Box 15">
          <a:extLst>
            <a:ext uri="{FF2B5EF4-FFF2-40B4-BE49-F238E27FC236}">
              <a16:creationId xmlns:a16="http://schemas.microsoft.com/office/drawing/2014/main" id="{22CA1A2D-3A26-4E6A-BD3D-60CC94AE8378}"/>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1" name="Text Box 15">
          <a:extLst>
            <a:ext uri="{FF2B5EF4-FFF2-40B4-BE49-F238E27FC236}">
              <a16:creationId xmlns:a16="http://schemas.microsoft.com/office/drawing/2014/main" id="{4BE28043-580D-41AA-AEBE-1C499A2E3700}"/>
            </a:ext>
          </a:extLst>
        </xdr:cNvPr>
        <xdr:cNvSpPr txBox="1">
          <a:spLocks noChangeArrowheads="1"/>
        </xdr:cNvSpPr>
      </xdr:nvSpPr>
      <xdr:spPr bwMode="auto">
        <a:xfrm>
          <a:off x="8572500" y="3600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2" name="Text Box 15">
          <a:extLst>
            <a:ext uri="{FF2B5EF4-FFF2-40B4-BE49-F238E27FC236}">
              <a16:creationId xmlns:a16="http://schemas.microsoft.com/office/drawing/2014/main" id="{05B70865-131A-4AE7-B76F-D2BAE133DEE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3" name="Text Box 15">
          <a:extLst>
            <a:ext uri="{FF2B5EF4-FFF2-40B4-BE49-F238E27FC236}">
              <a16:creationId xmlns:a16="http://schemas.microsoft.com/office/drawing/2014/main" id="{90C2B794-173B-4D6F-A493-903B5592221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4" name="Text Box 15">
          <a:extLst>
            <a:ext uri="{FF2B5EF4-FFF2-40B4-BE49-F238E27FC236}">
              <a16:creationId xmlns:a16="http://schemas.microsoft.com/office/drawing/2014/main" id="{C257139B-9A55-4F1E-BFBB-E221EC59F60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5" name="Text Box 15">
          <a:extLst>
            <a:ext uri="{FF2B5EF4-FFF2-40B4-BE49-F238E27FC236}">
              <a16:creationId xmlns:a16="http://schemas.microsoft.com/office/drawing/2014/main" id="{8115E6F2-5B70-4013-99F7-1B5AFDBEDD0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6" name="Text Box 15">
          <a:extLst>
            <a:ext uri="{FF2B5EF4-FFF2-40B4-BE49-F238E27FC236}">
              <a16:creationId xmlns:a16="http://schemas.microsoft.com/office/drawing/2014/main" id="{01902207-354E-45EC-B240-EDB35789614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7" name="Text Box 15">
          <a:extLst>
            <a:ext uri="{FF2B5EF4-FFF2-40B4-BE49-F238E27FC236}">
              <a16:creationId xmlns:a16="http://schemas.microsoft.com/office/drawing/2014/main" id="{16A66E25-3F48-400E-99FE-E2F9A26CCB8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8" name="Text Box 15">
          <a:extLst>
            <a:ext uri="{FF2B5EF4-FFF2-40B4-BE49-F238E27FC236}">
              <a16:creationId xmlns:a16="http://schemas.microsoft.com/office/drawing/2014/main" id="{BAF549EB-4A1F-485E-B798-AAC59C502A8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9" name="Text Box 15">
          <a:extLst>
            <a:ext uri="{FF2B5EF4-FFF2-40B4-BE49-F238E27FC236}">
              <a16:creationId xmlns:a16="http://schemas.microsoft.com/office/drawing/2014/main" id="{510E56C4-11EC-45F4-85C1-59288A24250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0" name="Text Box 15">
          <a:extLst>
            <a:ext uri="{FF2B5EF4-FFF2-40B4-BE49-F238E27FC236}">
              <a16:creationId xmlns:a16="http://schemas.microsoft.com/office/drawing/2014/main" id="{4428ED76-7E65-4E2F-A8B2-BBD24118B0D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1" name="Text Box 15">
          <a:extLst>
            <a:ext uri="{FF2B5EF4-FFF2-40B4-BE49-F238E27FC236}">
              <a16:creationId xmlns:a16="http://schemas.microsoft.com/office/drawing/2014/main" id="{5DDF90D9-5433-4C8F-B73D-DDF83E7D87B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2" name="Text Box 15">
          <a:extLst>
            <a:ext uri="{FF2B5EF4-FFF2-40B4-BE49-F238E27FC236}">
              <a16:creationId xmlns:a16="http://schemas.microsoft.com/office/drawing/2014/main" id="{BA463930-30A7-4E35-A231-F7BA418A860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3" name="Text Box 15">
          <a:extLst>
            <a:ext uri="{FF2B5EF4-FFF2-40B4-BE49-F238E27FC236}">
              <a16:creationId xmlns:a16="http://schemas.microsoft.com/office/drawing/2014/main" id="{63FDCB94-D361-4D45-9B7C-060FAC310BD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4" name="Text Box 15">
          <a:extLst>
            <a:ext uri="{FF2B5EF4-FFF2-40B4-BE49-F238E27FC236}">
              <a16:creationId xmlns:a16="http://schemas.microsoft.com/office/drawing/2014/main" id="{A48666F5-6042-4152-AFD7-F97F99068E9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5" name="Text Box 15">
          <a:extLst>
            <a:ext uri="{FF2B5EF4-FFF2-40B4-BE49-F238E27FC236}">
              <a16:creationId xmlns:a16="http://schemas.microsoft.com/office/drawing/2014/main" id="{0BF46BFF-F19E-4FA1-96DF-0B6E5D97A21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6" name="Text Box 15">
          <a:extLst>
            <a:ext uri="{FF2B5EF4-FFF2-40B4-BE49-F238E27FC236}">
              <a16:creationId xmlns:a16="http://schemas.microsoft.com/office/drawing/2014/main" id="{A74003E3-4B51-4019-8A92-3A5077991D0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7" name="Text Box 15">
          <a:extLst>
            <a:ext uri="{FF2B5EF4-FFF2-40B4-BE49-F238E27FC236}">
              <a16:creationId xmlns:a16="http://schemas.microsoft.com/office/drawing/2014/main" id="{4FE033E1-EE1B-4B8B-9573-4CA65C38E1A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8" name="Text Box 15">
          <a:extLst>
            <a:ext uri="{FF2B5EF4-FFF2-40B4-BE49-F238E27FC236}">
              <a16:creationId xmlns:a16="http://schemas.microsoft.com/office/drawing/2014/main" id="{B177775C-3F42-4B47-B29B-13F9090A4F4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9" name="Text Box 15">
          <a:extLst>
            <a:ext uri="{FF2B5EF4-FFF2-40B4-BE49-F238E27FC236}">
              <a16:creationId xmlns:a16="http://schemas.microsoft.com/office/drawing/2014/main" id="{25C81C7E-D573-41C6-A491-402DC19AE1D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0" name="Text Box 15">
          <a:extLst>
            <a:ext uri="{FF2B5EF4-FFF2-40B4-BE49-F238E27FC236}">
              <a16:creationId xmlns:a16="http://schemas.microsoft.com/office/drawing/2014/main" id="{A30D0150-18C9-4245-85C7-D52CCF97C18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1" name="Text Box 15">
          <a:extLst>
            <a:ext uri="{FF2B5EF4-FFF2-40B4-BE49-F238E27FC236}">
              <a16:creationId xmlns:a16="http://schemas.microsoft.com/office/drawing/2014/main" id="{036D2025-1800-44E7-85AC-4239DA1BA6C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2" name="Text Box 15">
          <a:extLst>
            <a:ext uri="{FF2B5EF4-FFF2-40B4-BE49-F238E27FC236}">
              <a16:creationId xmlns:a16="http://schemas.microsoft.com/office/drawing/2014/main" id="{4BFBC660-D741-4CC3-8F9B-87AED2E6A97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3" name="Text Box 15">
          <a:extLst>
            <a:ext uri="{FF2B5EF4-FFF2-40B4-BE49-F238E27FC236}">
              <a16:creationId xmlns:a16="http://schemas.microsoft.com/office/drawing/2014/main" id="{D4E7C71E-DE0D-4C4C-AD72-539DDA7A926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4" name="Text Box 15">
          <a:extLst>
            <a:ext uri="{FF2B5EF4-FFF2-40B4-BE49-F238E27FC236}">
              <a16:creationId xmlns:a16="http://schemas.microsoft.com/office/drawing/2014/main" id="{D92808E7-3134-45DC-8CFC-D85DBDA1D4E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5" name="Text Box 15">
          <a:extLst>
            <a:ext uri="{FF2B5EF4-FFF2-40B4-BE49-F238E27FC236}">
              <a16:creationId xmlns:a16="http://schemas.microsoft.com/office/drawing/2014/main" id="{624F4207-C6EC-4FB3-BFB7-D3547BCA08C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6" name="Text Box 15">
          <a:extLst>
            <a:ext uri="{FF2B5EF4-FFF2-40B4-BE49-F238E27FC236}">
              <a16:creationId xmlns:a16="http://schemas.microsoft.com/office/drawing/2014/main" id="{B2425ED5-F5AE-4F2E-9519-3AC87B56079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7" name="Text Box 15">
          <a:extLst>
            <a:ext uri="{FF2B5EF4-FFF2-40B4-BE49-F238E27FC236}">
              <a16:creationId xmlns:a16="http://schemas.microsoft.com/office/drawing/2014/main" id="{E40C23E4-A3DA-4A5A-9E18-2E332B11D84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8" name="Text Box 15">
          <a:extLst>
            <a:ext uri="{FF2B5EF4-FFF2-40B4-BE49-F238E27FC236}">
              <a16:creationId xmlns:a16="http://schemas.microsoft.com/office/drawing/2014/main" id="{59019372-678F-43E7-B9B3-EF8531E8328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9" name="Text Box 15">
          <a:extLst>
            <a:ext uri="{FF2B5EF4-FFF2-40B4-BE49-F238E27FC236}">
              <a16:creationId xmlns:a16="http://schemas.microsoft.com/office/drawing/2014/main" id="{0CECCEAB-44FF-4953-BCA3-B27B2F3852B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0" name="Text Box 15">
          <a:extLst>
            <a:ext uri="{FF2B5EF4-FFF2-40B4-BE49-F238E27FC236}">
              <a16:creationId xmlns:a16="http://schemas.microsoft.com/office/drawing/2014/main" id="{E35EB15A-1B6D-4B60-90F1-D93A1A1BE7B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1" name="Text Box 15">
          <a:extLst>
            <a:ext uri="{FF2B5EF4-FFF2-40B4-BE49-F238E27FC236}">
              <a16:creationId xmlns:a16="http://schemas.microsoft.com/office/drawing/2014/main" id="{135C3541-7CC5-4580-A16B-9A2CABD6478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2" name="Text Box 15">
          <a:extLst>
            <a:ext uri="{FF2B5EF4-FFF2-40B4-BE49-F238E27FC236}">
              <a16:creationId xmlns:a16="http://schemas.microsoft.com/office/drawing/2014/main" id="{977C0627-8030-48B6-8840-A0646F69DF1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3" name="Text Box 15">
          <a:extLst>
            <a:ext uri="{FF2B5EF4-FFF2-40B4-BE49-F238E27FC236}">
              <a16:creationId xmlns:a16="http://schemas.microsoft.com/office/drawing/2014/main" id="{DA2D8EEE-6A23-4EB1-9BAE-B1E675AA6F8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7FDF8ED7-C863-4E5C-B073-2572EC71F9A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9ED5604A-871A-4495-9FA1-466509B4DB9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6" name="Text Box 15">
          <a:extLst>
            <a:ext uri="{FF2B5EF4-FFF2-40B4-BE49-F238E27FC236}">
              <a16:creationId xmlns:a16="http://schemas.microsoft.com/office/drawing/2014/main" id="{092A5CC6-C1DA-4CAB-8F97-101B15C8DD4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7" name="Text Box 15">
          <a:extLst>
            <a:ext uri="{FF2B5EF4-FFF2-40B4-BE49-F238E27FC236}">
              <a16:creationId xmlns:a16="http://schemas.microsoft.com/office/drawing/2014/main" id="{98845F83-8935-429D-B7B5-8775C76B6A1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8" name="Text Box 15">
          <a:extLst>
            <a:ext uri="{FF2B5EF4-FFF2-40B4-BE49-F238E27FC236}">
              <a16:creationId xmlns:a16="http://schemas.microsoft.com/office/drawing/2014/main" id="{D47BC912-69D3-40AA-AE53-69DBAC81BB5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9" name="Text Box 15">
          <a:extLst>
            <a:ext uri="{FF2B5EF4-FFF2-40B4-BE49-F238E27FC236}">
              <a16:creationId xmlns:a16="http://schemas.microsoft.com/office/drawing/2014/main" id="{B3FA5848-844A-465D-9F6D-A13383E256A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92B157BF-6924-40D3-BB2A-6CA4ED0C714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6878FAB0-5BC7-4531-A9BF-F5ED8F20B15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2" name="Text Box 15">
          <a:extLst>
            <a:ext uri="{FF2B5EF4-FFF2-40B4-BE49-F238E27FC236}">
              <a16:creationId xmlns:a16="http://schemas.microsoft.com/office/drawing/2014/main" id="{D5AFBE9D-BD20-42D1-A05E-FFCC8DF2594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3" name="Text Box 15">
          <a:extLst>
            <a:ext uri="{FF2B5EF4-FFF2-40B4-BE49-F238E27FC236}">
              <a16:creationId xmlns:a16="http://schemas.microsoft.com/office/drawing/2014/main" id="{2BDC2B77-06B0-4896-87B6-6DC249311F7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4" name="Text Box 15">
          <a:extLst>
            <a:ext uri="{FF2B5EF4-FFF2-40B4-BE49-F238E27FC236}">
              <a16:creationId xmlns:a16="http://schemas.microsoft.com/office/drawing/2014/main" id="{027E2AA2-DE4A-4972-8D6E-F929512117C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EF3255E9-6147-489F-80BD-E725451E974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4E52FFD0-E422-4F75-A2EB-6553789C85E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034DA0F0-1774-4280-B6CD-4B884E714EF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8" name="Text Box 15">
          <a:extLst>
            <a:ext uri="{FF2B5EF4-FFF2-40B4-BE49-F238E27FC236}">
              <a16:creationId xmlns:a16="http://schemas.microsoft.com/office/drawing/2014/main" id="{6BDBDB03-9213-47E8-8497-109E13B9542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9" name="Text Box 15">
          <a:extLst>
            <a:ext uri="{FF2B5EF4-FFF2-40B4-BE49-F238E27FC236}">
              <a16:creationId xmlns:a16="http://schemas.microsoft.com/office/drawing/2014/main" id="{63222B2A-AE70-478D-8AC4-C11906ECD9F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0" name="Text Box 15">
          <a:extLst>
            <a:ext uri="{FF2B5EF4-FFF2-40B4-BE49-F238E27FC236}">
              <a16:creationId xmlns:a16="http://schemas.microsoft.com/office/drawing/2014/main" id="{B6978355-8610-4908-A3A0-1B91ECA01AC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1" name="Text Box 15">
          <a:extLst>
            <a:ext uri="{FF2B5EF4-FFF2-40B4-BE49-F238E27FC236}">
              <a16:creationId xmlns:a16="http://schemas.microsoft.com/office/drawing/2014/main" id="{EA8FDE2C-221D-483A-9723-0DBB00BB4F9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2" name="Text Box 15">
          <a:extLst>
            <a:ext uri="{FF2B5EF4-FFF2-40B4-BE49-F238E27FC236}">
              <a16:creationId xmlns:a16="http://schemas.microsoft.com/office/drawing/2014/main" id="{3BF19241-3693-4D79-8838-575AD0E612F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3" name="Text Box 15">
          <a:extLst>
            <a:ext uri="{FF2B5EF4-FFF2-40B4-BE49-F238E27FC236}">
              <a16:creationId xmlns:a16="http://schemas.microsoft.com/office/drawing/2014/main" id="{1064FE5F-2323-44BD-8904-C0D664B4B18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4" name="Text Box 15">
          <a:extLst>
            <a:ext uri="{FF2B5EF4-FFF2-40B4-BE49-F238E27FC236}">
              <a16:creationId xmlns:a16="http://schemas.microsoft.com/office/drawing/2014/main" id="{54F38564-4C49-40E7-A2B7-70B14B210C40}"/>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5" name="Text Box 15">
          <a:extLst>
            <a:ext uri="{FF2B5EF4-FFF2-40B4-BE49-F238E27FC236}">
              <a16:creationId xmlns:a16="http://schemas.microsoft.com/office/drawing/2014/main" id="{BF88A4CF-308D-4CCE-8B50-2E8869349602}"/>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6" name="Text Box 15">
          <a:extLst>
            <a:ext uri="{FF2B5EF4-FFF2-40B4-BE49-F238E27FC236}">
              <a16:creationId xmlns:a16="http://schemas.microsoft.com/office/drawing/2014/main" id="{8E4FDE72-7688-4713-A3C8-4A64DC45AFC2}"/>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7" name="Text Box 15">
          <a:extLst>
            <a:ext uri="{FF2B5EF4-FFF2-40B4-BE49-F238E27FC236}">
              <a16:creationId xmlns:a16="http://schemas.microsoft.com/office/drawing/2014/main" id="{B9D402FA-1C82-4872-A74D-2EF8076F573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8" name="Text Box 15">
          <a:extLst>
            <a:ext uri="{FF2B5EF4-FFF2-40B4-BE49-F238E27FC236}">
              <a16:creationId xmlns:a16="http://schemas.microsoft.com/office/drawing/2014/main" id="{42B1F7B2-F4E7-4FF4-B3B4-BFFD6BD8BCE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9" name="Text Box 15">
          <a:extLst>
            <a:ext uri="{FF2B5EF4-FFF2-40B4-BE49-F238E27FC236}">
              <a16:creationId xmlns:a16="http://schemas.microsoft.com/office/drawing/2014/main" id="{250CCAE8-2526-4C85-B7A4-94E42BBDC81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0" name="Text Box 15">
          <a:extLst>
            <a:ext uri="{FF2B5EF4-FFF2-40B4-BE49-F238E27FC236}">
              <a16:creationId xmlns:a16="http://schemas.microsoft.com/office/drawing/2014/main" id="{C5991D38-3164-48B0-8464-EC44ADCECAE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1" name="Text Box 15">
          <a:extLst>
            <a:ext uri="{FF2B5EF4-FFF2-40B4-BE49-F238E27FC236}">
              <a16:creationId xmlns:a16="http://schemas.microsoft.com/office/drawing/2014/main" id="{16B0552A-CBE3-47D7-BB7F-12E3417834D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2" name="Text Box 15">
          <a:extLst>
            <a:ext uri="{FF2B5EF4-FFF2-40B4-BE49-F238E27FC236}">
              <a16:creationId xmlns:a16="http://schemas.microsoft.com/office/drawing/2014/main" id="{1FF1DCBA-09EE-4D37-9C40-58797E26A00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3" name="Text Box 15">
          <a:extLst>
            <a:ext uri="{FF2B5EF4-FFF2-40B4-BE49-F238E27FC236}">
              <a16:creationId xmlns:a16="http://schemas.microsoft.com/office/drawing/2014/main" id="{CE38484D-A45F-4087-8377-B5BA1A95334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4" name="Text Box 15">
          <a:extLst>
            <a:ext uri="{FF2B5EF4-FFF2-40B4-BE49-F238E27FC236}">
              <a16:creationId xmlns:a16="http://schemas.microsoft.com/office/drawing/2014/main" id="{69D89122-43E4-4E32-AEC2-BE142346062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5" name="Text Box 15">
          <a:extLst>
            <a:ext uri="{FF2B5EF4-FFF2-40B4-BE49-F238E27FC236}">
              <a16:creationId xmlns:a16="http://schemas.microsoft.com/office/drawing/2014/main" id="{9A5D94E8-132D-4C85-B7BC-D371321B2FC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6" name="Text Box 15">
          <a:extLst>
            <a:ext uri="{FF2B5EF4-FFF2-40B4-BE49-F238E27FC236}">
              <a16:creationId xmlns:a16="http://schemas.microsoft.com/office/drawing/2014/main" id="{F0986FFC-8E83-4222-824C-3BCBBFB6AD2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7" name="Text Box 15">
          <a:extLst>
            <a:ext uri="{FF2B5EF4-FFF2-40B4-BE49-F238E27FC236}">
              <a16:creationId xmlns:a16="http://schemas.microsoft.com/office/drawing/2014/main" id="{485890AE-E6AD-4743-B3CC-943B6582810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8" name="Text Box 15">
          <a:extLst>
            <a:ext uri="{FF2B5EF4-FFF2-40B4-BE49-F238E27FC236}">
              <a16:creationId xmlns:a16="http://schemas.microsoft.com/office/drawing/2014/main" id="{CA50DB16-A338-4EE1-8F36-8A7A18A6DB5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9" name="Text Box 15">
          <a:extLst>
            <a:ext uri="{FF2B5EF4-FFF2-40B4-BE49-F238E27FC236}">
              <a16:creationId xmlns:a16="http://schemas.microsoft.com/office/drawing/2014/main" id="{FF8A1EB7-8DFF-440A-9D44-E01314723D1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0" name="Text Box 15">
          <a:extLst>
            <a:ext uri="{FF2B5EF4-FFF2-40B4-BE49-F238E27FC236}">
              <a16:creationId xmlns:a16="http://schemas.microsoft.com/office/drawing/2014/main" id="{C3330DF4-DDB8-42DB-A47D-A89DF1B3FA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1" name="Text Box 15">
          <a:extLst>
            <a:ext uri="{FF2B5EF4-FFF2-40B4-BE49-F238E27FC236}">
              <a16:creationId xmlns:a16="http://schemas.microsoft.com/office/drawing/2014/main" id="{998147FD-FC83-42E5-AFB3-348DE3FD8EA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2" name="Text Box 15">
          <a:extLst>
            <a:ext uri="{FF2B5EF4-FFF2-40B4-BE49-F238E27FC236}">
              <a16:creationId xmlns:a16="http://schemas.microsoft.com/office/drawing/2014/main" id="{9E30463C-8781-4431-8E88-25FBC85E9D6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3" name="Text Box 15">
          <a:extLst>
            <a:ext uri="{FF2B5EF4-FFF2-40B4-BE49-F238E27FC236}">
              <a16:creationId xmlns:a16="http://schemas.microsoft.com/office/drawing/2014/main" id="{F8C0D434-51DE-4663-A0E3-6A5EFA1D6EE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4" name="Text Box 15">
          <a:extLst>
            <a:ext uri="{FF2B5EF4-FFF2-40B4-BE49-F238E27FC236}">
              <a16:creationId xmlns:a16="http://schemas.microsoft.com/office/drawing/2014/main" id="{BD31A223-424E-4DEA-A16D-8B07333E53A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5" name="Text Box 15">
          <a:extLst>
            <a:ext uri="{FF2B5EF4-FFF2-40B4-BE49-F238E27FC236}">
              <a16:creationId xmlns:a16="http://schemas.microsoft.com/office/drawing/2014/main" id="{7E97BDE7-9044-4D72-9A33-2BFF91A373F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6" name="Text Box 15">
          <a:extLst>
            <a:ext uri="{FF2B5EF4-FFF2-40B4-BE49-F238E27FC236}">
              <a16:creationId xmlns:a16="http://schemas.microsoft.com/office/drawing/2014/main" id="{25B7CEBA-3605-44B6-A5C1-260AC06CAA4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7" name="Text Box 15">
          <a:extLst>
            <a:ext uri="{FF2B5EF4-FFF2-40B4-BE49-F238E27FC236}">
              <a16:creationId xmlns:a16="http://schemas.microsoft.com/office/drawing/2014/main" id="{EAA18E8B-A51F-4B57-9283-54627EADE3E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8" name="Text Box 15">
          <a:extLst>
            <a:ext uri="{FF2B5EF4-FFF2-40B4-BE49-F238E27FC236}">
              <a16:creationId xmlns:a16="http://schemas.microsoft.com/office/drawing/2014/main" id="{950E15DC-36C2-4D4E-8E55-CF1464BD3FE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9" name="Text Box 15">
          <a:extLst>
            <a:ext uri="{FF2B5EF4-FFF2-40B4-BE49-F238E27FC236}">
              <a16:creationId xmlns:a16="http://schemas.microsoft.com/office/drawing/2014/main" id="{462FD094-713F-4DAA-B77C-7D537A0C709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20" name="Text Box 15">
          <a:extLst>
            <a:ext uri="{FF2B5EF4-FFF2-40B4-BE49-F238E27FC236}">
              <a16:creationId xmlns:a16="http://schemas.microsoft.com/office/drawing/2014/main" id="{87D8375E-E8FC-4F56-8C72-E897B5F703E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1" name="Text Box 15">
          <a:extLst>
            <a:ext uri="{FF2B5EF4-FFF2-40B4-BE49-F238E27FC236}">
              <a16:creationId xmlns:a16="http://schemas.microsoft.com/office/drawing/2014/main" id="{90A9C7D7-E655-4055-BDBC-5A9AA9BCF62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2" name="Text Box 15">
          <a:extLst>
            <a:ext uri="{FF2B5EF4-FFF2-40B4-BE49-F238E27FC236}">
              <a16:creationId xmlns:a16="http://schemas.microsoft.com/office/drawing/2014/main" id="{8093C77F-E267-4A62-B130-D6D44169E1C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3" name="Text Box 15">
          <a:extLst>
            <a:ext uri="{FF2B5EF4-FFF2-40B4-BE49-F238E27FC236}">
              <a16:creationId xmlns:a16="http://schemas.microsoft.com/office/drawing/2014/main" id="{F56868E3-0827-4782-95E5-A374B9DF816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4" name="Text Box 15">
          <a:extLst>
            <a:ext uri="{FF2B5EF4-FFF2-40B4-BE49-F238E27FC236}">
              <a16:creationId xmlns:a16="http://schemas.microsoft.com/office/drawing/2014/main" id="{1D6405A7-3857-4470-9F17-6938FBACDA7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5" name="Text Box 15">
          <a:extLst>
            <a:ext uri="{FF2B5EF4-FFF2-40B4-BE49-F238E27FC236}">
              <a16:creationId xmlns:a16="http://schemas.microsoft.com/office/drawing/2014/main" id="{AD3EAD81-1A53-470F-86F1-51C43BA4949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6" name="Text Box 15">
          <a:extLst>
            <a:ext uri="{FF2B5EF4-FFF2-40B4-BE49-F238E27FC236}">
              <a16:creationId xmlns:a16="http://schemas.microsoft.com/office/drawing/2014/main" id="{E6DD0182-0F9F-45F3-A4C2-8A098B6DE28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C8B6DB21-7085-409E-B0F2-24D6FA091B0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A99363A7-A15C-44DA-AC21-D5EFD444987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875C6882-8D83-4F30-872C-E094ED147AE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3D66D700-A473-4EE9-B36D-0B8B5F11435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1" name="Text Box 15">
          <a:extLst>
            <a:ext uri="{FF2B5EF4-FFF2-40B4-BE49-F238E27FC236}">
              <a16:creationId xmlns:a16="http://schemas.microsoft.com/office/drawing/2014/main" id="{555412DE-519D-463A-976F-1649F91A75B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2" name="Text Box 15">
          <a:extLst>
            <a:ext uri="{FF2B5EF4-FFF2-40B4-BE49-F238E27FC236}">
              <a16:creationId xmlns:a16="http://schemas.microsoft.com/office/drawing/2014/main" id="{4AC4E21E-1D8D-4A0C-9B48-AFCE955B5C0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3" name="Text Box 15">
          <a:extLst>
            <a:ext uri="{FF2B5EF4-FFF2-40B4-BE49-F238E27FC236}">
              <a16:creationId xmlns:a16="http://schemas.microsoft.com/office/drawing/2014/main" id="{ACE66BE7-022E-42ED-8FBD-1C24FA6BF92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4" name="Text Box 15">
          <a:extLst>
            <a:ext uri="{FF2B5EF4-FFF2-40B4-BE49-F238E27FC236}">
              <a16:creationId xmlns:a16="http://schemas.microsoft.com/office/drawing/2014/main" id="{60867221-A6D1-4746-A8EB-F11B0BE72C1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5" name="Text Box 15">
          <a:extLst>
            <a:ext uri="{FF2B5EF4-FFF2-40B4-BE49-F238E27FC236}">
              <a16:creationId xmlns:a16="http://schemas.microsoft.com/office/drawing/2014/main" id="{1F8A2448-B092-43C7-BC8E-3E215926522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6" name="Text Box 15">
          <a:extLst>
            <a:ext uri="{FF2B5EF4-FFF2-40B4-BE49-F238E27FC236}">
              <a16:creationId xmlns:a16="http://schemas.microsoft.com/office/drawing/2014/main" id="{A8B5CF73-308F-404C-9843-9D9B6889466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D5528228-4EBC-429F-97F7-BF285827512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8" name="Text Box 15">
          <a:extLst>
            <a:ext uri="{FF2B5EF4-FFF2-40B4-BE49-F238E27FC236}">
              <a16:creationId xmlns:a16="http://schemas.microsoft.com/office/drawing/2014/main" id="{CE45D44A-3B03-401E-8B47-8969E02EE41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9" name="Text Box 15">
          <a:extLst>
            <a:ext uri="{FF2B5EF4-FFF2-40B4-BE49-F238E27FC236}">
              <a16:creationId xmlns:a16="http://schemas.microsoft.com/office/drawing/2014/main" id="{82D4A40E-43E0-4972-BED3-EDD88C35BCE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40" name="Text Box 15">
          <a:extLst>
            <a:ext uri="{FF2B5EF4-FFF2-40B4-BE49-F238E27FC236}">
              <a16:creationId xmlns:a16="http://schemas.microsoft.com/office/drawing/2014/main" id="{638FF6CD-EA56-4F31-9E12-B8279270CBB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1" name="Text Box 15">
          <a:extLst>
            <a:ext uri="{FF2B5EF4-FFF2-40B4-BE49-F238E27FC236}">
              <a16:creationId xmlns:a16="http://schemas.microsoft.com/office/drawing/2014/main" id="{E763727C-4E1D-415F-83D2-C6035B10089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2" name="Text Box 15">
          <a:extLst>
            <a:ext uri="{FF2B5EF4-FFF2-40B4-BE49-F238E27FC236}">
              <a16:creationId xmlns:a16="http://schemas.microsoft.com/office/drawing/2014/main" id="{CE4CF8A9-458A-4489-B7E8-CB3679C8A902}"/>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3" name="Text Box 15">
          <a:extLst>
            <a:ext uri="{FF2B5EF4-FFF2-40B4-BE49-F238E27FC236}">
              <a16:creationId xmlns:a16="http://schemas.microsoft.com/office/drawing/2014/main" id="{BDCB6659-319F-48E2-8533-38FA4DADA2E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4" name="Text Box 15">
          <a:extLst>
            <a:ext uri="{FF2B5EF4-FFF2-40B4-BE49-F238E27FC236}">
              <a16:creationId xmlns:a16="http://schemas.microsoft.com/office/drawing/2014/main" id="{579D1F95-BCFD-4A1E-B709-8F759B2178F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5" name="Text Box 15">
          <a:extLst>
            <a:ext uri="{FF2B5EF4-FFF2-40B4-BE49-F238E27FC236}">
              <a16:creationId xmlns:a16="http://schemas.microsoft.com/office/drawing/2014/main" id="{64F9ED87-CF67-4B1C-B259-42472717D89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6" name="Text Box 15">
          <a:extLst>
            <a:ext uri="{FF2B5EF4-FFF2-40B4-BE49-F238E27FC236}">
              <a16:creationId xmlns:a16="http://schemas.microsoft.com/office/drawing/2014/main" id="{C02A6923-915C-458C-8BE4-87EC8A85A54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7" name="Text Box 15">
          <a:extLst>
            <a:ext uri="{FF2B5EF4-FFF2-40B4-BE49-F238E27FC236}">
              <a16:creationId xmlns:a16="http://schemas.microsoft.com/office/drawing/2014/main" id="{65B03667-A4DD-4EE4-A946-268D124AB02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8" name="Text Box 15">
          <a:extLst>
            <a:ext uri="{FF2B5EF4-FFF2-40B4-BE49-F238E27FC236}">
              <a16:creationId xmlns:a16="http://schemas.microsoft.com/office/drawing/2014/main" id="{C7FAD546-9BDA-4CD0-8B16-D2E9DA6DED5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9" name="Text Box 15">
          <a:extLst>
            <a:ext uri="{FF2B5EF4-FFF2-40B4-BE49-F238E27FC236}">
              <a16:creationId xmlns:a16="http://schemas.microsoft.com/office/drawing/2014/main" id="{E0294D5B-DCAA-467E-85F5-24310D44817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0" name="Text Box 15">
          <a:extLst>
            <a:ext uri="{FF2B5EF4-FFF2-40B4-BE49-F238E27FC236}">
              <a16:creationId xmlns:a16="http://schemas.microsoft.com/office/drawing/2014/main" id="{6E22F8FA-6230-4948-9FE0-F6E41D5072C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1" name="Text Box 15">
          <a:extLst>
            <a:ext uri="{FF2B5EF4-FFF2-40B4-BE49-F238E27FC236}">
              <a16:creationId xmlns:a16="http://schemas.microsoft.com/office/drawing/2014/main" id="{3DD2AEFB-0729-4FF0-943F-1159B1771CA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2" name="Text Box 15">
          <a:extLst>
            <a:ext uri="{FF2B5EF4-FFF2-40B4-BE49-F238E27FC236}">
              <a16:creationId xmlns:a16="http://schemas.microsoft.com/office/drawing/2014/main" id="{9034FBCE-158F-4BC2-8AF0-0159FD93651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3" name="Text Box 15">
          <a:extLst>
            <a:ext uri="{FF2B5EF4-FFF2-40B4-BE49-F238E27FC236}">
              <a16:creationId xmlns:a16="http://schemas.microsoft.com/office/drawing/2014/main" id="{08E9C034-B81F-4BE8-BEDB-8AFAF7A76F1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4" name="Text Box 15">
          <a:extLst>
            <a:ext uri="{FF2B5EF4-FFF2-40B4-BE49-F238E27FC236}">
              <a16:creationId xmlns:a16="http://schemas.microsoft.com/office/drawing/2014/main" id="{18588057-56E6-4909-9452-CEFB12425FC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5" name="Text Box 15">
          <a:extLst>
            <a:ext uri="{FF2B5EF4-FFF2-40B4-BE49-F238E27FC236}">
              <a16:creationId xmlns:a16="http://schemas.microsoft.com/office/drawing/2014/main" id="{F23FE5B0-6520-4C82-8F03-2CC3D9FCE1F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6" name="Text Box 15">
          <a:extLst>
            <a:ext uri="{FF2B5EF4-FFF2-40B4-BE49-F238E27FC236}">
              <a16:creationId xmlns:a16="http://schemas.microsoft.com/office/drawing/2014/main" id="{FB301A32-8DE1-449F-9C57-6C7B67835E3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7" name="Text Box 15">
          <a:extLst>
            <a:ext uri="{FF2B5EF4-FFF2-40B4-BE49-F238E27FC236}">
              <a16:creationId xmlns:a16="http://schemas.microsoft.com/office/drawing/2014/main" id="{A9356A05-5D43-4C94-996B-50EC6974FF5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8" name="Text Box 15">
          <a:extLst>
            <a:ext uri="{FF2B5EF4-FFF2-40B4-BE49-F238E27FC236}">
              <a16:creationId xmlns:a16="http://schemas.microsoft.com/office/drawing/2014/main" id="{B0D9596B-A00E-4544-A019-EFC30F21D7B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9" name="Text Box 15">
          <a:extLst>
            <a:ext uri="{FF2B5EF4-FFF2-40B4-BE49-F238E27FC236}">
              <a16:creationId xmlns:a16="http://schemas.microsoft.com/office/drawing/2014/main" id="{8E49044E-4F10-4E1C-BED1-78FADE1FC0C8}"/>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60" name="Text Box 15">
          <a:extLst>
            <a:ext uri="{FF2B5EF4-FFF2-40B4-BE49-F238E27FC236}">
              <a16:creationId xmlns:a16="http://schemas.microsoft.com/office/drawing/2014/main" id="{7D830E04-1F89-454F-AA83-8F97EB1CE73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1" name="Text Box 15">
          <a:extLst>
            <a:ext uri="{FF2B5EF4-FFF2-40B4-BE49-F238E27FC236}">
              <a16:creationId xmlns:a16="http://schemas.microsoft.com/office/drawing/2014/main" id="{4015D292-EEB4-4C0A-A18E-FDED47F3605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2" name="Text Box 15">
          <a:extLst>
            <a:ext uri="{FF2B5EF4-FFF2-40B4-BE49-F238E27FC236}">
              <a16:creationId xmlns:a16="http://schemas.microsoft.com/office/drawing/2014/main" id="{9429174E-8FF4-4A82-A820-52383DE8AA77}"/>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3" name="Text Box 15">
          <a:extLst>
            <a:ext uri="{FF2B5EF4-FFF2-40B4-BE49-F238E27FC236}">
              <a16:creationId xmlns:a16="http://schemas.microsoft.com/office/drawing/2014/main" id="{50E6AAF9-8AC8-4EF5-8F8E-DB7280A0861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4" name="Text Box 15">
          <a:extLst>
            <a:ext uri="{FF2B5EF4-FFF2-40B4-BE49-F238E27FC236}">
              <a16:creationId xmlns:a16="http://schemas.microsoft.com/office/drawing/2014/main" id="{EEF3B6C5-75DD-418F-9332-C3FB1EF7A0F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5" name="Text Box 15">
          <a:extLst>
            <a:ext uri="{FF2B5EF4-FFF2-40B4-BE49-F238E27FC236}">
              <a16:creationId xmlns:a16="http://schemas.microsoft.com/office/drawing/2014/main" id="{9FF58FDC-257C-4E9E-9EBE-A5993CFFFC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6" name="Text Box 15">
          <a:extLst>
            <a:ext uri="{FF2B5EF4-FFF2-40B4-BE49-F238E27FC236}">
              <a16:creationId xmlns:a16="http://schemas.microsoft.com/office/drawing/2014/main" id="{B6083192-5D66-4ED4-9C76-62DCA77073A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7" name="Text Box 15">
          <a:extLst>
            <a:ext uri="{FF2B5EF4-FFF2-40B4-BE49-F238E27FC236}">
              <a16:creationId xmlns:a16="http://schemas.microsoft.com/office/drawing/2014/main" id="{06C66AF5-0FA9-47A7-8854-C9E17824692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8" name="Text Box 15">
          <a:extLst>
            <a:ext uri="{FF2B5EF4-FFF2-40B4-BE49-F238E27FC236}">
              <a16:creationId xmlns:a16="http://schemas.microsoft.com/office/drawing/2014/main" id="{9758E2A7-4723-457B-8E69-BAFC0EA829B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9" name="Text Box 15">
          <a:extLst>
            <a:ext uri="{FF2B5EF4-FFF2-40B4-BE49-F238E27FC236}">
              <a16:creationId xmlns:a16="http://schemas.microsoft.com/office/drawing/2014/main" id="{03874160-D456-4479-8310-62D74547553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0" name="Text Box 15">
          <a:extLst>
            <a:ext uri="{FF2B5EF4-FFF2-40B4-BE49-F238E27FC236}">
              <a16:creationId xmlns:a16="http://schemas.microsoft.com/office/drawing/2014/main" id="{339617FC-0B2C-4D83-83E6-FCD9C09C118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1" name="Text Box 15">
          <a:extLst>
            <a:ext uri="{FF2B5EF4-FFF2-40B4-BE49-F238E27FC236}">
              <a16:creationId xmlns:a16="http://schemas.microsoft.com/office/drawing/2014/main" id="{A454E4D1-30FF-4F95-816C-846857F01D0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2" name="Text Box 15">
          <a:extLst>
            <a:ext uri="{FF2B5EF4-FFF2-40B4-BE49-F238E27FC236}">
              <a16:creationId xmlns:a16="http://schemas.microsoft.com/office/drawing/2014/main" id="{8C5CE6E3-92E3-42F2-8971-571E2E8E1DB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3" name="Text Box 15">
          <a:extLst>
            <a:ext uri="{FF2B5EF4-FFF2-40B4-BE49-F238E27FC236}">
              <a16:creationId xmlns:a16="http://schemas.microsoft.com/office/drawing/2014/main" id="{C46D2ECD-DFFE-422E-B0FA-1514BDB390B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4" name="Text Box 15">
          <a:extLst>
            <a:ext uri="{FF2B5EF4-FFF2-40B4-BE49-F238E27FC236}">
              <a16:creationId xmlns:a16="http://schemas.microsoft.com/office/drawing/2014/main" id="{152679F5-1DB7-495E-8C87-4042D4E7ED3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5" name="Text Box 15">
          <a:extLst>
            <a:ext uri="{FF2B5EF4-FFF2-40B4-BE49-F238E27FC236}">
              <a16:creationId xmlns:a16="http://schemas.microsoft.com/office/drawing/2014/main" id="{90ABE074-C96A-4350-A8ED-60C193248B2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6" name="Text Box 15">
          <a:extLst>
            <a:ext uri="{FF2B5EF4-FFF2-40B4-BE49-F238E27FC236}">
              <a16:creationId xmlns:a16="http://schemas.microsoft.com/office/drawing/2014/main" id="{ED9BA657-2833-4631-BC6B-EA1BC248A55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7" name="Text Box 15">
          <a:extLst>
            <a:ext uri="{FF2B5EF4-FFF2-40B4-BE49-F238E27FC236}">
              <a16:creationId xmlns:a16="http://schemas.microsoft.com/office/drawing/2014/main" id="{18BADD4C-6C92-415F-ADCF-8D4129EBBC1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8" name="Text Box 15">
          <a:extLst>
            <a:ext uri="{FF2B5EF4-FFF2-40B4-BE49-F238E27FC236}">
              <a16:creationId xmlns:a16="http://schemas.microsoft.com/office/drawing/2014/main" id="{BA00FB2D-A747-4F31-A2F4-2508B71E3AE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9" name="Text Box 15">
          <a:extLst>
            <a:ext uri="{FF2B5EF4-FFF2-40B4-BE49-F238E27FC236}">
              <a16:creationId xmlns:a16="http://schemas.microsoft.com/office/drawing/2014/main" id="{889AD2EF-0025-4364-91B3-605A2265A53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0" name="Text Box 15">
          <a:extLst>
            <a:ext uri="{FF2B5EF4-FFF2-40B4-BE49-F238E27FC236}">
              <a16:creationId xmlns:a16="http://schemas.microsoft.com/office/drawing/2014/main" id="{BD80643C-3186-4A57-B481-2F387D9B330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1" name="Text Box 15">
          <a:extLst>
            <a:ext uri="{FF2B5EF4-FFF2-40B4-BE49-F238E27FC236}">
              <a16:creationId xmlns:a16="http://schemas.microsoft.com/office/drawing/2014/main" id="{0E59265C-4D19-447E-A4F0-78CFCA6195F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2" name="Text Box 15">
          <a:extLst>
            <a:ext uri="{FF2B5EF4-FFF2-40B4-BE49-F238E27FC236}">
              <a16:creationId xmlns:a16="http://schemas.microsoft.com/office/drawing/2014/main" id="{EE38F35E-FB02-4115-BD43-22E25D176CE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3" name="Text Box 15">
          <a:extLst>
            <a:ext uri="{FF2B5EF4-FFF2-40B4-BE49-F238E27FC236}">
              <a16:creationId xmlns:a16="http://schemas.microsoft.com/office/drawing/2014/main" id="{7D1EA54A-7275-475A-AE99-4CBE1913BEC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4" name="Text Box 15">
          <a:extLst>
            <a:ext uri="{FF2B5EF4-FFF2-40B4-BE49-F238E27FC236}">
              <a16:creationId xmlns:a16="http://schemas.microsoft.com/office/drawing/2014/main" id="{0375E23A-9365-4E6F-BC31-9E98FDB5C84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5" name="Text Box 15">
          <a:extLst>
            <a:ext uri="{FF2B5EF4-FFF2-40B4-BE49-F238E27FC236}">
              <a16:creationId xmlns:a16="http://schemas.microsoft.com/office/drawing/2014/main" id="{E201E228-06DC-4AA0-AD6A-280DE00765D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6" name="Text Box 15">
          <a:extLst>
            <a:ext uri="{FF2B5EF4-FFF2-40B4-BE49-F238E27FC236}">
              <a16:creationId xmlns:a16="http://schemas.microsoft.com/office/drawing/2014/main" id="{2D57304C-81F8-4FA6-B5D7-5D9CD7C72CE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7" name="Text Box 15">
          <a:extLst>
            <a:ext uri="{FF2B5EF4-FFF2-40B4-BE49-F238E27FC236}">
              <a16:creationId xmlns:a16="http://schemas.microsoft.com/office/drawing/2014/main" id="{74565605-E70A-410A-8A2F-994A1BD0D44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8" name="Text Box 15">
          <a:extLst>
            <a:ext uri="{FF2B5EF4-FFF2-40B4-BE49-F238E27FC236}">
              <a16:creationId xmlns:a16="http://schemas.microsoft.com/office/drawing/2014/main" id="{1FE0DB2E-7A44-4E17-AE30-9A40121DD69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9" name="Text Box 15">
          <a:extLst>
            <a:ext uri="{FF2B5EF4-FFF2-40B4-BE49-F238E27FC236}">
              <a16:creationId xmlns:a16="http://schemas.microsoft.com/office/drawing/2014/main" id="{073226DC-1BF0-4E11-8E71-2EECC7EF6AE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90" name="Text Box 15">
          <a:extLst>
            <a:ext uri="{FF2B5EF4-FFF2-40B4-BE49-F238E27FC236}">
              <a16:creationId xmlns:a16="http://schemas.microsoft.com/office/drawing/2014/main" id="{33F335B1-12ED-4EF7-A508-8B167CA2977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1" name="Text Box 15">
          <a:extLst>
            <a:ext uri="{FF2B5EF4-FFF2-40B4-BE49-F238E27FC236}">
              <a16:creationId xmlns:a16="http://schemas.microsoft.com/office/drawing/2014/main" id="{555017AA-9AED-4678-9974-932A6521010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2" name="Text Box 15">
          <a:extLst>
            <a:ext uri="{FF2B5EF4-FFF2-40B4-BE49-F238E27FC236}">
              <a16:creationId xmlns:a16="http://schemas.microsoft.com/office/drawing/2014/main" id="{464A7C2D-942B-4306-8170-86BC429BA18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3" name="Text Box 15">
          <a:extLst>
            <a:ext uri="{FF2B5EF4-FFF2-40B4-BE49-F238E27FC236}">
              <a16:creationId xmlns:a16="http://schemas.microsoft.com/office/drawing/2014/main" id="{EEAC7368-1158-4970-B57D-A0CF4980FCB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4" name="Text Box 15">
          <a:extLst>
            <a:ext uri="{FF2B5EF4-FFF2-40B4-BE49-F238E27FC236}">
              <a16:creationId xmlns:a16="http://schemas.microsoft.com/office/drawing/2014/main" id="{270ED314-3B7A-40B4-B163-CBD86209CF7C}"/>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5" name="Text Box 15">
          <a:extLst>
            <a:ext uri="{FF2B5EF4-FFF2-40B4-BE49-F238E27FC236}">
              <a16:creationId xmlns:a16="http://schemas.microsoft.com/office/drawing/2014/main" id="{E70F299E-8E7F-401D-967B-AE875AC8693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6" name="Text Box 15">
          <a:extLst>
            <a:ext uri="{FF2B5EF4-FFF2-40B4-BE49-F238E27FC236}">
              <a16:creationId xmlns:a16="http://schemas.microsoft.com/office/drawing/2014/main" id="{91E22F89-66BF-4403-BF81-587CBACC80E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7" name="Text Box 15">
          <a:extLst>
            <a:ext uri="{FF2B5EF4-FFF2-40B4-BE49-F238E27FC236}">
              <a16:creationId xmlns:a16="http://schemas.microsoft.com/office/drawing/2014/main" id="{4725F7A5-1343-4503-BAA5-BEFA0317F8B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8" name="Text Box 15">
          <a:extLst>
            <a:ext uri="{FF2B5EF4-FFF2-40B4-BE49-F238E27FC236}">
              <a16:creationId xmlns:a16="http://schemas.microsoft.com/office/drawing/2014/main" id="{6B177FAC-E343-43E7-BA97-B309579CF96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9" name="Text Box 15">
          <a:extLst>
            <a:ext uri="{FF2B5EF4-FFF2-40B4-BE49-F238E27FC236}">
              <a16:creationId xmlns:a16="http://schemas.microsoft.com/office/drawing/2014/main" id="{1990B243-7C60-4251-9400-04F9E97DD51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0" name="Text Box 15">
          <a:extLst>
            <a:ext uri="{FF2B5EF4-FFF2-40B4-BE49-F238E27FC236}">
              <a16:creationId xmlns:a16="http://schemas.microsoft.com/office/drawing/2014/main" id="{6D960E1A-E8F9-44E6-968E-F371912B4A3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1" name="Text Box 15">
          <a:extLst>
            <a:ext uri="{FF2B5EF4-FFF2-40B4-BE49-F238E27FC236}">
              <a16:creationId xmlns:a16="http://schemas.microsoft.com/office/drawing/2014/main" id="{FC5344BB-BB43-4328-9B05-352CF7B658D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2" name="Text Box 15">
          <a:extLst>
            <a:ext uri="{FF2B5EF4-FFF2-40B4-BE49-F238E27FC236}">
              <a16:creationId xmlns:a16="http://schemas.microsoft.com/office/drawing/2014/main" id="{4E4014CB-CECE-4A82-9AF0-9B2F8DEA420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3" name="Text Box 15">
          <a:extLst>
            <a:ext uri="{FF2B5EF4-FFF2-40B4-BE49-F238E27FC236}">
              <a16:creationId xmlns:a16="http://schemas.microsoft.com/office/drawing/2014/main" id="{DE78B12E-587E-49BD-942E-DFEC5A6C43F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4" name="Text Box 15">
          <a:extLst>
            <a:ext uri="{FF2B5EF4-FFF2-40B4-BE49-F238E27FC236}">
              <a16:creationId xmlns:a16="http://schemas.microsoft.com/office/drawing/2014/main" id="{5424EA12-B7F4-4D45-B541-0251215E30D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5" name="Text Box 15">
          <a:extLst>
            <a:ext uri="{FF2B5EF4-FFF2-40B4-BE49-F238E27FC236}">
              <a16:creationId xmlns:a16="http://schemas.microsoft.com/office/drawing/2014/main" id="{AE5B096D-A807-4418-ACBD-509BF99FA42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6" name="Text Box 15">
          <a:extLst>
            <a:ext uri="{FF2B5EF4-FFF2-40B4-BE49-F238E27FC236}">
              <a16:creationId xmlns:a16="http://schemas.microsoft.com/office/drawing/2014/main" id="{57B3AB94-CD0B-499A-B8CF-1F750B7DEFC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7" name="Text Box 15">
          <a:extLst>
            <a:ext uri="{FF2B5EF4-FFF2-40B4-BE49-F238E27FC236}">
              <a16:creationId xmlns:a16="http://schemas.microsoft.com/office/drawing/2014/main" id="{D2FBF53A-0A6B-4AEA-99E4-43FD38FFEA5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8" name="Text Box 15">
          <a:extLst>
            <a:ext uri="{FF2B5EF4-FFF2-40B4-BE49-F238E27FC236}">
              <a16:creationId xmlns:a16="http://schemas.microsoft.com/office/drawing/2014/main" id="{17E3508C-2FDC-4DF8-87BC-5CA730EBE70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9" name="Text Box 15">
          <a:extLst>
            <a:ext uri="{FF2B5EF4-FFF2-40B4-BE49-F238E27FC236}">
              <a16:creationId xmlns:a16="http://schemas.microsoft.com/office/drawing/2014/main" id="{0816490B-47D4-4A65-9347-F2F75BA75C4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0" name="Text Box 15">
          <a:extLst>
            <a:ext uri="{FF2B5EF4-FFF2-40B4-BE49-F238E27FC236}">
              <a16:creationId xmlns:a16="http://schemas.microsoft.com/office/drawing/2014/main" id="{55819F2D-5A7C-4BF2-AED5-0DE9E24DAF1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1" name="Text Box 15">
          <a:extLst>
            <a:ext uri="{FF2B5EF4-FFF2-40B4-BE49-F238E27FC236}">
              <a16:creationId xmlns:a16="http://schemas.microsoft.com/office/drawing/2014/main" id="{D13F221D-B2C2-4973-804D-7523288FC04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2" name="Text Box 15">
          <a:extLst>
            <a:ext uri="{FF2B5EF4-FFF2-40B4-BE49-F238E27FC236}">
              <a16:creationId xmlns:a16="http://schemas.microsoft.com/office/drawing/2014/main" id="{8E41DCFF-F599-4DB9-842C-8FC1BF7E6B0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3" name="Text Box 15">
          <a:extLst>
            <a:ext uri="{FF2B5EF4-FFF2-40B4-BE49-F238E27FC236}">
              <a16:creationId xmlns:a16="http://schemas.microsoft.com/office/drawing/2014/main" id="{A19EE1AD-3ECA-4442-BFFC-CDF4BA66D20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4" name="Text Box 15">
          <a:extLst>
            <a:ext uri="{FF2B5EF4-FFF2-40B4-BE49-F238E27FC236}">
              <a16:creationId xmlns:a16="http://schemas.microsoft.com/office/drawing/2014/main" id="{A8BA3C12-F6D6-4C49-BF64-D0947B74E08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5" name="Text Box 15">
          <a:extLst>
            <a:ext uri="{FF2B5EF4-FFF2-40B4-BE49-F238E27FC236}">
              <a16:creationId xmlns:a16="http://schemas.microsoft.com/office/drawing/2014/main" id="{6EB4CD93-4BA2-4CEC-A632-28F4680A6B7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6" name="Text Box 15">
          <a:extLst>
            <a:ext uri="{FF2B5EF4-FFF2-40B4-BE49-F238E27FC236}">
              <a16:creationId xmlns:a16="http://schemas.microsoft.com/office/drawing/2014/main" id="{304441F9-01E2-434F-BC1D-150543C2224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7" name="Text Box 15">
          <a:extLst>
            <a:ext uri="{FF2B5EF4-FFF2-40B4-BE49-F238E27FC236}">
              <a16:creationId xmlns:a16="http://schemas.microsoft.com/office/drawing/2014/main" id="{0C5F6B3C-0594-4281-955F-458E63549B2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8" name="Text Box 15">
          <a:extLst>
            <a:ext uri="{FF2B5EF4-FFF2-40B4-BE49-F238E27FC236}">
              <a16:creationId xmlns:a16="http://schemas.microsoft.com/office/drawing/2014/main" id="{DE411E7C-C0B3-44D7-A9D6-9BFD0C31481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9" name="Text Box 15">
          <a:extLst>
            <a:ext uri="{FF2B5EF4-FFF2-40B4-BE49-F238E27FC236}">
              <a16:creationId xmlns:a16="http://schemas.microsoft.com/office/drawing/2014/main" id="{2A55391C-47ED-4782-9AF3-D443C8AD582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0" name="Text Box 15">
          <a:extLst>
            <a:ext uri="{FF2B5EF4-FFF2-40B4-BE49-F238E27FC236}">
              <a16:creationId xmlns:a16="http://schemas.microsoft.com/office/drawing/2014/main" id="{A54ADD0B-C6EE-41B9-92C5-4AFEC0879C6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1" name="Text Box 15">
          <a:extLst>
            <a:ext uri="{FF2B5EF4-FFF2-40B4-BE49-F238E27FC236}">
              <a16:creationId xmlns:a16="http://schemas.microsoft.com/office/drawing/2014/main" id="{D7EFBEF6-91A6-4436-8D02-483B920C690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2" name="Text Box 15">
          <a:extLst>
            <a:ext uri="{FF2B5EF4-FFF2-40B4-BE49-F238E27FC236}">
              <a16:creationId xmlns:a16="http://schemas.microsoft.com/office/drawing/2014/main" id="{49F14013-117C-4F33-A2E7-C49E26FE753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3" name="Text Box 15">
          <a:extLst>
            <a:ext uri="{FF2B5EF4-FFF2-40B4-BE49-F238E27FC236}">
              <a16:creationId xmlns:a16="http://schemas.microsoft.com/office/drawing/2014/main" id="{96BB1D25-BED7-49DC-82A4-81C86F6AA0C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4" name="Text Box 15">
          <a:extLst>
            <a:ext uri="{FF2B5EF4-FFF2-40B4-BE49-F238E27FC236}">
              <a16:creationId xmlns:a16="http://schemas.microsoft.com/office/drawing/2014/main" id="{08E53342-845B-45AE-B9E3-C3A369CF378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5" name="Text Box 15">
          <a:extLst>
            <a:ext uri="{FF2B5EF4-FFF2-40B4-BE49-F238E27FC236}">
              <a16:creationId xmlns:a16="http://schemas.microsoft.com/office/drawing/2014/main" id="{B032FEC3-59D3-4B40-B904-2E3EC0A385B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6" name="Text Box 15">
          <a:extLst>
            <a:ext uri="{FF2B5EF4-FFF2-40B4-BE49-F238E27FC236}">
              <a16:creationId xmlns:a16="http://schemas.microsoft.com/office/drawing/2014/main" id="{362826A7-387A-4735-A9D9-702CAFEAE80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7" name="Text Box 15">
          <a:extLst>
            <a:ext uri="{FF2B5EF4-FFF2-40B4-BE49-F238E27FC236}">
              <a16:creationId xmlns:a16="http://schemas.microsoft.com/office/drawing/2014/main" id="{3B0F2159-A368-40BC-A141-24E4DB0FE56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8" name="Text Box 15">
          <a:extLst>
            <a:ext uri="{FF2B5EF4-FFF2-40B4-BE49-F238E27FC236}">
              <a16:creationId xmlns:a16="http://schemas.microsoft.com/office/drawing/2014/main" id="{0B7D6E07-3D71-4FFA-B6A9-B8DD9B14C08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9" name="Text Box 15">
          <a:extLst>
            <a:ext uri="{FF2B5EF4-FFF2-40B4-BE49-F238E27FC236}">
              <a16:creationId xmlns:a16="http://schemas.microsoft.com/office/drawing/2014/main" id="{E7E181F7-ED24-41FC-8333-2F97E1D9F91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0" name="Text Box 15">
          <a:extLst>
            <a:ext uri="{FF2B5EF4-FFF2-40B4-BE49-F238E27FC236}">
              <a16:creationId xmlns:a16="http://schemas.microsoft.com/office/drawing/2014/main" id="{E623A3FD-347F-4AA9-AACA-90AE18C0DAE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1" name="Text Box 15">
          <a:extLst>
            <a:ext uri="{FF2B5EF4-FFF2-40B4-BE49-F238E27FC236}">
              <a16:creationId xmlns:a16="http://schemas.microsoft.com/office/drawing/2014/main" id="{543D41D7-5ABD-49D1-9E1F-59689A75798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2" name="Text Box 15">
          <a:extLst>
            <a:ext uri="{FF2B5EF4-FFF2-40B4-BE49-F238E27FC236}">
              <a16:creationId xmlns:a16="http://schemas.microsoft.com/office/drawing/2014/main" id="{A4F0D0E6-15AA-42B9-BA2D-32CADCC5326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3" name="Text Box 15">
          <a:extLst>
            <a:ext uri="{FF2B5EF4-FFF2-40B4-BE49-F238E27FC236}">
              <a16:creationId xmlns:a16="http://schemas.microsoft.com/office/drawing/2014/main" id="{F8277EC0-59F0-4B29-81DF-D7C416CFDF9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4" name="Text Box 15">
          <a:extLst>
            <a:ext uri="{FF2B5EF4-FFF2-40B4-BE49-F238E27FC236}">
              <a16:creationId xmlns:a16="http://schemas.microsoft.com/office/drawing/2014/main" id="{9537A508-B7E4-4FE4-8944-0A99C8A6110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5" name="Text Box 15">
          <a:extLst>
            <a:ext uri="{FF2B5EF4-FFF2-40B4-BE49-F238E27FC236}">
              <a16:creationId xmlns:a16="http://schemas.microsoft.com/office/drawing/2014/main" id="{A9DA9B6B-0BC4-4A9D-9D4C-8424091281E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6" name="Text Box 15">
          <a:extLst>
            <a:ext uri="{FF2B5EF4-FFF2-40B4-BE49-F238E27FC236}">
              <a16:creationId xmlns:a16="http://schemas.microsoft.com/office/drawing/2014/main" id="{0C0E422C-E9B8-4ADB-92E7-F0BB98EDE31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7" name="Text Box 15">
          <a:extLst>
            <a:ext uri="{FF2B5EF4-FFF2-40B4-BE49-F238E27FC236}">
              <a16:creationId xmlns:a16="http://schemas.microsoft.com/office/drawing/2014/main" id="{728AAE33-9081-406D-8B25-5321DE4B4B0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8" name="Text Box 15">
          <a:extLst>
            <a:ext uri="{FF2B5EF4-FFF2-40B4-BE49-F238E27FC236}">
              <a16:creationId xmlns:a16="http://schemas.microsoft.com/office/drawing/2014/main" id="{6EDAA2AD-D527-451B-BA41-A274FF47905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9" name="Text Box 15">
          <a:extLst>
            <a:ext uri="{FF2B5EF4-FFF2-40B4-BE49-F238E27FC236}">
              <a16:creationId xmlns:a16="http://schemas.microsoft.com/office/drawing/2014/main" id="{BCD0FCB3-B98F-407B-970F-FCC198A11C6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0" name="Text Box 15">
          <a:extLst>
            <a:ext uri="{FF2B5EF4-FFF2-40B4-BE49-F238E27FC236}">
              <a16:creationId xmlns:a16="http://schemas.microsoft.com/office/drawing/2014/main" id="{51300858-432D-425C-AEDB-36D1352939C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1" name="Text Box 15">
          <a:extLst>
            <a:ext uri="{FF2B5EF4-FFF2-40B4-BE49-F238E27FC236}">
              <a16:creationId xmlns:a16="http://schemas.microsoft.com/office/drawing/2014/main" id="{D6E686C0-3FE4-4ABF-9836-4C7034FEF7E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2" name="Text Box 15">
          <a:extLst>
            <a:ext uri="{FF2B5EF4-FFF2-40B4-BE49-F238E27FC236}">
              <a16:creationId xmlns:a16="http://schemas.microsoft.com/office/drawing/2014/main" id="{1921365B-0359-4400-92D0-FA03C496E9D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3" name="Text Box 15">
          <a:extLst>
            <a:ext uri="{FF2B5EF4-FFF2-40B4-BE49-F238E27FC236}">
              <a16:creationId xmlns:a16="http://schemas.microsoft.com/office/drawing/2014/main" id="{215A2D20-A571-445B-9906-9AD368E4C36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4" name="Text Box 15">
          <a:extLst>
            <a:ext uri="{FF2B5EF4-FFF2-40B4-BE49-F238E27FC236}">
              <a16:creationId xmlns:a16="http://schemas.microsoft.com/office/drawing/2014/main" id="{1F55C28E-40DB-4203-A871-F59F1044538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5" name="Text Box 15">
          <a:extLst>
            <a:ext uri="{FF2B5EF4-FFF2-40B4-BE49-F238E27FC236}">
              <a16:creationId xmlns:a16="http://schemas.microsoft.com/office/drawing/2014/main" id="{1861BDFE-DE3F-4A7B-A283-DE2E421B671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6" name="Text Box 15">
          <a:extLst>
            <a:ext uri="{FF2B5EF4-FFF2-40B4-BE49-F238E27FC236}">
              <a16:creationId xmlns:a16="http://schemas.microsoft.com/office/drawing/2014/main" id="{E5D4B61B-6957-4311-B480-B6BC38D751F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7" name="Text Box 15">
          <a:extLst>
            <a:ext uri="{FF2B5EF4-FFF2-40B4-BE49-F238E27FC236}">
              <a16:creationId xmlns:a16="http://schemas.microsoft.com/office/drawing/2014/main" id="{1C8E2F32-9B53-48EE-8CD1-EB0CD707740A}"/>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8" name="Text Box 15">
          <a:extLst>
            <a:ext uri="{FF2B5EF4-FFF2-40B4-BE49-F238E27FC236}">
              <a16:creationId xmlns:a16="http://schemas.microsoft.com/office/drawing/2014/main" id="{EA1B5DC6-31B2-42E9-827F-8DF25F4F54C9}"/>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9" name="Text Box 15">
          <a:extLst>
            <a:ext uri="{FF2B5EF4-FFF2-40B4-BE49-F238E27FC236}">
              <a16:creationId xmlns:a16="http://schemas.microsoft.com/office/drawing/2014/main" id="{B43F990F-A227-468F-A1DE-842D42B235C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0" name="Text Box 15">
          <a:extLst>
            <a:ext uri="{FF2B5EF4-FFF2-40B4-BE49-F238E27FC236}">
              <a16:creationId xmlns:a16="http://schemas.microsoft.com/office/drawing/2014/main" id="{03BBF2FA-4E11-431A-A3AF-A72AE4CEEBA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1" name="Text Box 15">
          <a:extLst>
            <a:ext uri="{FF2B5EF4-FFF2-40B4-BE49-F238E27FC236}">
              <a16:creationId xmlns:a16="http://schemas.microsoft.com/office/drawing/2014/main" id="{89B7D83B-1803-47D1-8EB4-D2FE47D1FDA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2" name="Text Box 15">
          <a:extLst>
            <a:ext uri="{FF2B5EF4-FFF2-40B4-BE49-F238E27FC236}">
              <a16:creationId xmlns:a16="http://schemas.microsoft.com/office/drawing/2014/main" id="{75CDBD5F-F2C4-4BED-975C-C2B3637256B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3" name="Text Box 15">
          <a:extLst>
            <a:ext uri="{FF2B5EF4-FFF2-40B4-BE49-F238E27FC236}">
              <a16:creationId xmlns:a16="http://schemas.microsoft.com/office/drawing/2014/main" id="{C589409D-EC85-4ABB-89EC-1BF53B7E1C5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4" name="Text Box 15">
          <a:extLst>
            <a:ext uri="{FF2B5EF4-FFF2-40B4-BE49-F238E27FC236}">
              <a16:creationId xmlns:a16="http://schemas.microsoft.com/office/drawing/2014/main" id="{F6737AA2-FD42-44A6-93DC-02D3ED4AD33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5" name="Text Box 15">
          <a:extLst>
            <a:ext uri="{FF2B5EF4-FFF2-40B4-BE49-F238E27FC236}">
              <a16:creationId xmlns:a16="http://schemas.microsoft.com/office/drawing/2014/main" id="{073943F7-858D-448D-A65E-0700D9130F5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6" name="Text Box 15">
          <a:extLst>
            <a:ext uri="{FF2B5EF4-FFF2-40B4-BE49-F238E27FC236}">
              <a16:creationId xmlns:a16="http://schemas.microsoft.com/office/drawing/2014/main" id="{83D64B9C-6195-409B-8542-1497F3E7108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7" name="Text Box 15">
          <a:extLst>
            <a:ext uri="{FF2B5EF4-FFF2-40B4-BE49-F238E27FC236}">
              <a16:creationId xmlns:a16="http://schemas.microsoft.com/office/drawing/2014/main" id="{CBD14B3C-3D57-41FE-B5B5-8C8B99C96AC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8" name="Text Box 15">
          <a:extLst>
            <a:ext uri="{FF2B5EF4-FFF2-40B4-BE49-F238E27FC236}">
              <a16:creationId xmlns:a16="http://schemas.microsoft.com/office/drawing/2014/main" id="{3C4EA575-05F1-4000-B677-51BD027B9AF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9" name="Text Box 15">
          <a:extLst>
            <a:ext uri="{FF2B5EF4-FFF2-40B4-BE49-F238E27FC236}">
              <a16:creationId xmlns:a16="http://schemas.microsoft.com/office/drawing/2014/main" id="{6BBEDA9E-72F3-4FB4-9CE9-C49ED5CE774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0" name="Text Box 15">
          <a:extLst>
            <a:ext uri="{FF2B5EF4-FFF2-40B4-BE49-F238E27FC236}">
              <a16:creationId xmlns:a16="http://schemas.microsoft.com/office/drawing/2014/main" id="{1BD14315-4B20-49C8-953C-DFDA1D7B61F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1" name="Text Box 15">
          <a:extLst>
            <a:ext uri="{FF2B5EF4-FFF2-40B4-BE49-F238E27FC236}">
              <a16:creationId xmlns:a16="http://schemas.microsoft.com/office/drawing/2014/main" id="{FF9F2F7C-38FE-4EE3-9138-7CBB33167C3F}"/>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2" name="Text Box 15">
          <a:extLst>
            <a:ext uri="{FF2B5EF4-FFF2-40B4-BE49-F238E27FC236}">
              <a16:creationId xmlns:a16="http://schemas.microsoft.com/office/drawing/2014/main" id="{0DB7B69E-F2B9-4155-82C1-E033F6DB9140}"/>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3" name="Text Box 15">
          <a:extLst>
            <a:ext uri="{FF2B5EF4-FFF2-40B4-BE49-F238E27FC236}">
              <a16:creationId xmlns:a16="http://schemas.microsoft.com/office/drawing/2014/main" id="{DAF9D6D2-6146-447D-99FF-E50005BC107B}"/>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4" name="Text Box 15">
          <a:extLst>
            <a:ext uri="{FF2B5EF4-FFF2-40B4-BE49-F238E27FC236}">
              <a16:creationId xmlns:a16="http://schemas.microsoft.com/office/drawing/2014/main" id="{4AF96F16-6922-4B4C-9983-3FD8FA3CDFD6}"/>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5" name="Text Box 15">
          <a:extLst>
            <a:ext uri="{FF2B5EF4-FFF2-40B4-BE49-F238E27FC236}">
              <a16:creationId xmlns:a16="http://schemas.microsoft.com/office/drawing/2014/main" id="{74FAEE64-2F85-4559-A508-462AE726C1FB}"/>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6" name="Text Box 15">
          <a:extLst>
            <a:ext uri="{FF2B5EF4-FFF2-40B4-BE49-F238E27FC236}">
              <a16:creationId xmlns:a16="http://schemas.microsoft.com/office/drawing/2014/main" id="{A7F8728B-BE68-49CD-930E-CF246384E679}"/>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7" name="Text Box 15">
          <a:extLst>
            <a:ext uri="{FF2B5EF4-FFF2-40B4-BE49-F238E27FC236}">
              <a16:creationId xmlns:a16="http://schemas.microsoft.com/office/drawing/2014/main" id="{8509C1C8-D86D-4950-BC63-1B5BCC0C39E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8" name="Text Box 15">
          <a:extLst>
            <a:ext uri="{FF2B5EF4-FFF2-40B4-BE49-F238E27FC236}">
              <a16:creationId xmlns:a16="http://schemas.microsoft.com/office/drawing/2014/main" id="{CC235649-0590-4844-ADBA-7814248B6F4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9" name="Text Box 15">
          <a:extLst>
            <a:ext uri="{FF2B5EF4-FFF2-40B4-BE49-F238E27FC236}">
              <a16:creationId xmlns:a16="http://schemas.microsoft.com/office/drawing/2014/main" id="{E06EEA4C-0B21-4532-806F-93589ED61FC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0" name="Text Box 15">
          <a:extLst>
            <a:ext uri="{FF2B5EF4-FFF2-40B4-BE49-F238E27FC236}">
              <a16:creationId xmlns:a16="http://schemas.microsoft.com/office/drawing/2014/main" id="{1EB2BD64-6135-432C-A841-B7FBAEE38F3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1" name="Text Box 15">
          <a:extLst>
            <a:ext uri="{FF2B5EF4-FFF2-40B4-BE49-F238E27FC236}">
              <a16:creationId xmlns:a16="http://schemas.microsoft.com/office/drawing/2014/main" id="{EC88BB6D-6D42-42EB-8C06-F8FEFDC789B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2" name="Text Box 15">
          <a:extLst>
            <a:ext uri="{FF2B5EF4-FFF2-40B4-BE49-F238E27FC236}">
              <a16:creationId xmlns:a16="http://schemas.microsoft.com/office/drawing/2014/main" id="{B3CD1675-C39A-4D06-948E-2F2EAF768FF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3" name="Text Box 15">
          <a:extLst>
            <a:ext uri="{FF2B5EF4-FFF2-40B4-BE49-F238E27FC236}">
              <a16:creationId xmlns:a16="http://schemas.microsoft.com/office/drawing/2014/main" id="{012D7AA0-5AB3-46BF-B671-0D460452333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4" name="Text Box 15">
          <a:extLst>
            <a:ext uri="{FF2B5EF4-FFF2-40B4-BE49-F238E27FC236}">
              <a16:creationId xmlns:a16="http://schemas.microsoft.com/office/drawing/2014/main" id="{C3DA81B3-C3C7-42CC-BEC0-2335BD959E2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5" name="Text Box 15">
          <a:extLst>
            <a:ext uri="{FF2B5EF4-FFF2-40B4-BE49-F238E27FC236}">
              <a16:creationId xmlns:a16="http://schemas.microsoft.com/office/drawing/2014/main" id="{80DCC14D-487D-46BD-BD70-9D0B71FFE05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6" name="Text Box 15">
          <a:extLst>
            <a:ext uri="{FF2B5EF4-FFF2-40B4-BE49-F238E27FC236}">
              <a16:creationId xmlns:a16="http://schemas.microsoft.com/office/drawing/2014/main" id="{150CD818-D436-4933-B68D-59AD58CE3BD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7" name="Text Box 15">
          <a:extLst>
            <a:ext uri="{FF2B5EF4-FFF2-40B4-BE49-F238E27FC236}">
              <a16:creationId xmlns:a16="http://schemas.microsoft.com/office/drawing/2014/main" id="{6F9D1B7A-B6C1-4845-96A2-41CC9039D9B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8" name="Text Box 15">
          <a:extLst>
            <a:ext uri="{FF2B5EF4-FFF2-40B4-BE49-F238E27FC236}">
              <a16:creationId xmlns:a16="http://schemas.microsoft.com/office/drawing/2014/main" id="{A45A5D21-7DA8-4E6A-B659-1A8D90EA920D}"/>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9" name="Text Box 15">
          <a:extLst>
            <a:ext uri="{FF2B5EF4-FFF2-40B4-BE49-F238E27FC236}">
              <a16:creationId xmlns:a16="http://schemas.microsoft.com/office/drawing/2014/main" id="{719E98DE-A609-4917-A059-BA18F91B31DA}"/>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0" name="Text Box 15">
          <a:extLst>
            <a:ext uri="{FF2B5EF4-FFF2-40B4-BE49-F238E27FC236}">
              <a16:creationId xmlns:a16="http://schemas.microsoft.com/office/drawing/2014/main" id="{3523D3CE-4E95-4226-A7B9-E91F356160A3}"/>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1" name="Text Box 15">
          <a:extLst>
            <a:ext uri="{FF2B5EF4-FFF2-40B4-BE49-F238E27FC236}">
              <a16:creationId xmlns:a16="http://schemas.microsoft.com/office/drawing/2014/main" id="{142C1F06-6AA4-41E8-AEE6-9F7ECA28769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2" name="Text Box 15">
          <a:extLst>
            <a:ext uri="{FF2B5EF4-FFF2-40B4-BE49-F238E27FC236}">
              <a16:creationId xmlns:a16="http://schemas.microsoft.com/office/drawing/2014/main" id="{2E7FC130-7849-4498-BC2A-5C2F137F88FC}"/>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3" name="Text Box 15">
          <a:extLst>
            <a:ext uri="{FF2B5EF4-FFF2-40B4-BE49-F238E27FC236}">
              <a16:creationId xmlns:a16="http://schemas.microsoft.com/office/drawing/2014/main" id="{95D30A3B-B75E-4DA6-B72E-6A0066D5A778}"/>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4" name="Text Box 15">
          <a:extLst>
            <a:ext uri="{FF2B5EF4-FFF2-40B4-BE49-F238E27FC236}">
              <a16:creationId xmlns:a16="http://schemas.microsoft.com/office/drawing/2014/main" id="{4E0BE3CB-9A91-4350-9897-C4C3875C89C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97B4F6CD-DC85-4F27-BB00-0AF3FE2F8F6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E1FF3CC0-4F59-4960-9F7E-178BB4FC567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9F5125BC-7348-4D63-B58A-6106C217708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8" name="Text Box 15">
          <a:extLst>
            <a:ext uri="{FF2B5EF4-FFF2-40B4-BE49-F238E27FC236}">
              <a16:creationId xmlns:a16="http://schemas.microsoft.com/office/drawing/2014/main" id="{338BB64D-17D4-484C-B3B9-5199493C440E}"/>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9" name="Text Box 15">
          <a:extLst>
            <a:ext uri="{FF2B5EF4-FFF2-40B4-BE49-F238E27FC236}">
              <a16:creationId xmlns:a16="http://schemas.microsoft.com/office/drawing/2014/main" id="{085CDBC1-29B1-4546-85AD-3C561987ACC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0" name="Text Box 15">
          <a:extLst>
            <a:ext uri="{FF2B5EF4-FFF2-40B4-BE49-F238E27FC236}">
              <a16:creationId xmlns:a16="http://schemas.microsoft.com/office/drawing/2014/main" id="{F447640F-0116-4FAE-AA7C-7E7DA127B5F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D393C81E-F615-4BFF-87E9-3CC4D515926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8F0AE297-9BCB-4E57-B3F8-37443BD8BB5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6CBDC004-AF87-4095-92C1-8EB4EFE6F3A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4" name="Text Box 15">
          <a:extLst>
            <a:ext uri="{FF2B5EF4-FFF2-40B4-BE49-F238E27FC236}">
              <a16:creationId xmlns:a16="http://schemas.microsoft.com/office/drawing/2014/main" id="{7265B54D-C896-4E92-A28F-E85CFE160247}"/>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5" name="Text Box 15">
          <a:extLst>
            <a:ext uri="{FF2B5EF4-FFF2-40B4-BE49-F238E27FC236}">
              <a16:creationId xmlns:a16="http://schemas.microsoft.com/office/drawing/2014/main" id="{194B9A35-0696-4B3D-A8C3-576A205B6FB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6" name="Text Box 15">
          <a:extLst>
            <a:ext uri="{FF2B5EF4-FFF2-40B4-BE49-F238E27FC236}">
              <a16:creationId xmlns:a16="http://schemas.microsoft.com/office/drawing/2014/main" id="{30B70467-ADBE-46A6-BEB5-261FB7F4C645}"/>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7" name="Text Box 15">
          <a:extLst>
            <a:ext uri="{FF2B5EF4-FFF2-40B4-BE49-F238E27FC236}">
              <a16:creationId xmlns:a16="http://schemas.microsoft.com/office/drawing/2014/main" id="{A5DC4C60-8AB5-4BA5-9879-E0CCFF3CD7B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8" name="Text Box 15">
          <a:extLst>
            <a:ext uri="{FF2B5EF4-FFF2-40B4-BE49-F238E27FC236}">
              <a16:creationId xmlns:a16="http://schemas.microsoft.com/office/drawing/2014/main" id="{CB5E089B-3E80-4F1E-B0A2-519F822926E0}"/>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9" name="Text Box 15">
          <a:extLst>
            <a:ext uri="{FF2B5EF4-FFF2-40B4-BE49-F238E27FC236}">
              <a16:creationId xmlns:a16="http://schemas.microsoft.com/office/drawing/2014/main" id="{B61DD91E-64AD-4B72-91C3-8FAF5D56926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0" name="Text Box 15">
          <a:extLst>
            <a:ext uri="{FF2B5EF4-FFF2-40B4-BE49-F238E27FC236}">
              <a16:creationId xmlns:a16="http://schemas.microsoft.com/office/drawing/2014/main" id="{9CBC9D71-6136-469F-A61A-DECB88DA470A}"/>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1" name="Text Box 15">
          <a:extLst>
            <a:ext uri="{FF2B5EF4-FFF2-40B4-BE49-F238E27FC236}">
              <a16:creationId xmlns:a16="http://schemas.microsoft.com/office/drawing/2014/main" id="{19927AEE-45CD-4E71-9FA0-72B74F44DC9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2" name="Text Box 15">
          <a:extLst>
            <a:ext uri="{FF2B5EF4-FFF2-40B4-BE49-F238E27FC236}">
              <a16:creationId xmlns:a16="http://schemas.microsoft.com/office/drawing/2014/main" id="{642DF377-1808-4040-9E98-DB4B13697A49}"/>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3" name="Text Box 15">
          <a:extLst>
            <a:ext uri="{FF2B5EF4-FFF2-40B4-BE49-F238E27FC236}">
              <a16:creationId xmlns:a16="http://schemas.microsoft.com/office/drawing/2014/main" id="{BD273DA4-9F5E-47FE-A2A8-1CEF46FA564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4" name="Text Box 15">
          <a:extLst>
            <a:ext uri="{FF2B5EF4-FFF2-40B4-BE49-F238E27FC236}">
              <a16:creationId xmlns:a16="http://schemas.microsoft.com/office/drawing/2014/main" id="{C6F906AA-0305-4650-A96B-AB4C02BDE2C1}"/>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5" name="Text Box 15">
          <a:extLst>
            <a:ext uri="{FF2B5EF4-FFF2-40B4-BE49-F238E27FC236}">
              <a16:creationId xmlns:a16="http://schemas.microsoft.com/office/drawing/2014/main" id="{5A3AD647-ABF1-4A88-AE29-1057746BA15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6" name="Text Box 15">
          <a:extLst>
            <a:ext uri="{FF2B5EF4-FFF2-40B4-BE49-F238E27FC236}">
              <a16:creationId xmlns:a16="http://schemas.microsoft.com/office/drawing/2014/main" id="{B20AE8DA-2635-4774-8820-76CBBD8BE74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7" name="Text Box 15">
          <a:extLst>
            <a:ext uri="{FF2B5EF4-FFF2-40B4-BE49-F238E27FC236}">
              <a16:creationId xmlns:a16="http://schemas.microsoft.com/office/drawing/2014/main" id="{D8AE0A16-F3F8-4158-A273-50004CA581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8" name="Text Box 15">
          <a:extLst>
            <a:ext uri="{FF2B5EF4-FFF2-40B4-BE49-F238E27FC236}">
              <a16:creationId xmlns:a16="http://schemas.microsoft.com/office/drawing/2014/main" id="{609C71D5-C204-4C85-A29A-CE0261BECF0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9" name="Text Box 15">
          <a:extLst>
            <a:ext uri="{FF2B5EF4-FFF2-40B4-BE49-F238E27FC236}">
              <a16:creationId xmlns:a16="http://schemas.microsoft.com/office/drawing/2014/main" id="{E66EB144-C50F-4BBD-8ADF-0D7CE7E1E81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0" name="Text Box 15">
          <a:extLst>
            <a:ext uri="{FF2B5EF4-FFF2-40B4-BE49-F238E27FC236}">
              <a16:creationId xmlns:a16="http://schemas.microsoft.com/office/drawing/2014/main" id="{AF3BEFD3-F2C6-4D5A-A3CC-7C84BBA28CB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1" name="Text Box 15">
          <a:extLst>
            <a:ext uri="{FF2B5EF4-FFF2-40B4-BE49-F238E27FC236}">
              <a16:creationId xmlns:a16="http://schemas.microsoft.com/office/drawing/2014/main" id="{81734352-4DB4-4B7C-9FFE-6B134AA8656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2" name="Text Box 15">
          <a:extLst>
            <a:ext uri="{FF2B5EF4-FFF2-40B4-BE49-F238E27FC236}">
              <a16:creationId xmlns:a16="http://schemas.microsoft.com/office/drawing/2014/main" id="{D12FBEB5-19C0-4B5E-8240-D7298184C90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3" name="Text Box 15">
          <a:extLst>
            <a:ext uri="{FF2B5EF4-FFF2-40B4-BE49-F238E27FC236}">
              <a16:creationId xmlns:a16="http://schemas.microsoft.com/office/drawing/2014/main" id="{F80A40B3-7C03-4CBE-B04C-CAF9E5F6880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4" name="Text Box 15">
          <a:extLst>
            <a:ext uri="{FF2B5EF4-FFF2-40B4-BE49-F238E27FC236}">
              <a16:creationId xmlns:a16="http://schemas.microsoft.com/office/drawing/2014/main" id="{81FCC21E-FEA6-4E73-BE64-C2FAF59221F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5" name="Text Box 15">
          <a:extLst>
            <a:ext uri="{FF2B5EF4-FFF2-40B4-BE49-F238E27FC236}">
              <a16:creationId xmlns:a16="http://schemas.microsoft.com/office/drawing/2014/main" id="{D96B6D01-2124-48C4-ACC1-80A4BC3683F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6" name="Text Box 15">
          <a:extLst>
            <a:ext uri="{FF2B5EF4-FFF2-40B4-BE49-F238E27FC236}">
              <a16:creationId xmlns:a16="http://schemas.microsoft.com/office/drawing/2014/main" id="{CD294499-75CC-4607-84C1-496063CD7BE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7" name="Text Box 15">
          <a:extLst>
            <a:ext uri="{FF2B5EF4-FFF2-40B4-BE49-F238E27FC236}">
              <a16:creationId xmlns:a16="http://schemas.microsoft.com/office/drawing/2014/main" id="{46F7BF5E-4AA1-4A88-9978-99CA928B0880}"/>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8" name="Text Box 15">
          <a:extLst>
            <a:ext uri="{FF2B5EF4-FFF2-40B4-BE49-F238E27FC236}">
              <a16:creationId xmlns:a16="http://schemas.microsoft.com/office/drawing/2014/main" id="{7D015B6C-E52E-43E7-BDE6-1D308BC9429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9" name="Text Box 15">
          <a:extLst>
            <a:ext uri="{FF2B5EF4-FFF2-40B4-BE49-F238E27FC236}">
              <a16:creationId xmlns:a16="http://schemas.microsoft.com/office/drawing/2014/main" id="{33BC7942-9791-42FE-B525-F0813DDB3D0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0" name="Text Box 15">
          <a:extLst>
            <a:ext uri="{FF2B5EF4-FFF2-40B4-BE49-F238E27FC236}">
              <a16:creationId xmlns:a16="http://schemas.microsoft.com/office/drawing/2014/main" id="{D45D11D4-3A58-4D97-8D18-096C5E5D9CF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1" name="Text Box 15">
          <a:extLst>
            <a:ext uri="{FF2B5EF4-FFF2-40B4-BE49-F238E27FC236}">
              <a16:creationId xmlns:a16="http://schemas.microsoft.com/office/drawing/2014/main" id="{37B72F3A-A8B4-4B55-AC6A-7CC6CE23BC79}"/>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2" name="Text Box 15">
          <a:extLst>
            <a:ext uri="{FF2B5EF4-FFF2-40B4-BE49-F238E27FC236}">
              <a16:creationId xmlns:a16="http://schemas.microsoft.com/office/drawing/2014/main" id="{D4BD40E0-A89F-41AE-83E5-FA491A51FD7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3" name="Text Box 15">
          <a:extLst>
            <a:ext uri="{FF2B5EF4-FFF2-40B4-BE49-F238E27FC236}">
              <a16:creationId xmlns:a16="http://schemas.microsoft.com/office/drawing/2014/main" id="{601557F0-82C6-415C-95A1-34B5A4184565}"/>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4" name="Text Box 15">
          <a:extLst>
            <a:ext uri="{FF2B5EF4-FFF2-40B4-BE49-F238E27FC236}">
              <a16:creationId xmlns:a16="http://schemas.microsoft.com/office/drawing/2014/main" id="{B9BB0F09-B635-4DC8-9C83-48FD32A8D52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5" name="Text Box 15">
          <a:extLst>
            <a:ext uri="{FF2B5EF4-FFF2-40B4-BE49-F238E27FC236}">
              <a16:creationId xmlns:a16="http://schemas.microsoft.com/office/drawing/2014/main" id="{7D8A4228-D376-4E34-9F80-A05E50C3EA7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6" name="Text Box 15">
          <a:extLst>
            <a:ext uri="{FF2B5EF4-FFF2-40B4-BE49-F238E27FC236}">
              <a16:creationId xmlns:a16="http://schemas.microsoft.com/office/drawing/2014/main" id="{8306CBB3-3F23-4BD6-9D97-5A31E5C5B53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7" name="Text Box 15">
          <a:extLst>
            <a:ext uri="{FF2B5EF4-FFF2-40B4-BE49-F238E27FC236}">
              <a16:creationId xmlns:a16="http://schemas.microsoft.com/office/drawing/2014/main" id="{A79E27A6-EECE-49AB-A832-AEA90CC71C16}"/>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8" name="Text Box 15">
          <a:extLst>
            <a:ext uri="{FF2B5EF4-FFF2-40B4-BE49-F238E27FC236}">
              <a16:creationId xmlns:a16="http://schemas.microsoft.com/office/drawing/2014/main" id="{BE31C602-F7C4-4099-AF2A-6C9C7B6E2ECE}"/>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9" name="Text Box 15">
          <a:extLst>
            <a:ext uri="{FF2B5EF4-FFF2-40B4-BE49-F238E27FC236}">
              <a16:creationId xmlns:a16="http://schemas.microsoft.com/office/drawing/2014/main" id="{0D7F3E46-CF82-466D-9070-7311E0226434}"/>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0" name="Text Box 15">
          <a:extLst>
            <a:ext uri="{FF2B5EF4-FFF2-40B4-BE49-F238E27FC236}">
              <a16:creationId xmlns:a16="http://schemas.microsoft.com/office/drawing/2014/main" id="{485E0734-1BA8-4227-9654-3120AACF41B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1" name="Text Box 15">
          <a:extLst>
            <a:ext uri="{FF2B5EF4-FFF2-40B4-BE49-F238E27FC236}">
              <a16:creationId xmlns:a16="http://schemas.microsoft.com/office/drawing/2014/main" id="{484B00B3-331A-47AA-BA72-F786C17AEAD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2" name="Text Box 15">
          <a:extLst>
            <a:ext uri="{FF2B5EF4-FFF2-40B4-BE49-F238E27FC236}">
              <a16:creationId xmlns:a16="http://schemas.microsoft.com/office/drawing/2014/main" id="{4D3A36FD-03DC-4C85-A627-6AE6248DA38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D1671B63-53FA-4C20-B023-31F48C16CB6B}"/>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13047941-4DFE-4FE3-AC0E-E9EE342E789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47582C3C-1A2E-44A2-A10A-6463C355C1F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2933D76E-634F-4B67-B9B5-47409EDD8EA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7" name="Text Box 15">
          <a:extLst>
            <a:ext uri="{FF2B5EF4-FFF2-40B4-BE49-F238E27FC236}">
              <a16:creationId xmlns:a16="http://schemas.microsoft.com/office/drawing/2014/main" id="{5AB92066-F502-49E7-ADB9-CE33BA466913}"/>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8" name="Text Box 15">
          <a:extLst>
            <a:ext uri="{FF2B5EF4-FFF2-40B4-BE49-F238E27FC236}">
              <a16:creationId xmlns:a16="http://schemas.microsoft.com/office/drawing/2014/main" id="{AE90603D-C78A-4000-9981-733DE4A1B666}"/>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9" name="Text Box 15">
          <a:extLst>
            <a:ext uri="{FF2B5EF4-FFF2-40B4-BE49-F238E27FC236}">
              <a16:creationId xmlns:a16="http://schemas.microsoft.com/office/drawing/2014/main" id="{D7806450-F455-4A44-AE95-BB2A9F179F64}"/>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0" name="Text Box 15">
          <a:extLst>
            <a:ext uri="{FF2B5EF4-FFF2-40B4-BE49-F238E27FC236}">
              <a16:creationId xmlns:a16="http://schemas.microsoft.com/office/drawing/2014/main" id="{1551291B-0DEB-463F-955C-B1645F9FF8CC}"/>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1" name="Text Box 15">
          <a:extLst>
            <a:ext uri="{FF2B5EF4-FFF2-40B4-BE49-F238E27FC236}">
              <a16:creationId xmlns:a16="http://schemas.microsoft.com/office/drawing/2014/main" id="{081DB9FB-C182-4012-A593-570C03D160B2}"/>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2" name="Text Box 15">
          <a:extLst>
            <a:ext uri="{FF2B5EF4-FFF2-40B4-BE49-F238E27FC236}">
              <a16:creationId xmlns:a16="http://schemas.microsoft.com/office/drawing/2014/main" id="{181F0303-A69E-4E55-9706-1AA727325C6F}"/>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2AD705D3-9DB5-4C7D-827C-4E58CDF34967}"/>
            </a:ext>
          </a:extLst>
        </xdr:cNvPr>
        <xdr:cNvSpPr txBox="1">
          <a:spLocks noChangeArrowheads="1"/>
        </xdr:cNvSpPr>
      </xdr:nvSpPr>
      <xdr:spPr bwMode="auto">
        <a:xfrm>
          <a:off x="8572500" y="3790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4" name="Text Box 15">
          <a:extLst>
            <a:ext uri="{FF2B5EF4-FFF2-40B4-BE49-F238E27FC236}">
              <a16:creationId xmlns:a16="http://schemas.microsoft.com/office/drawing/2014/main" id="{A754DC05-F003-4522-BF38-3FD1BBDD0FB8}"/>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5" name="Text Box 15">
          <a:extLst>
            <a:ext uri="{FF2B5EF4-FFF2-40B4-BE49-F238E27FC236}">
              <a16:creationId xmlns:a16="http://schemas.microsoft.com/office/drawing/2014/main" id="{94F57FF1-6357-4493-A95D-2C7BAD5684B2}"/>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6" name="Text Box 15">
          <a:extLst>
            <a:ext uri="{FF2B5EF4-FFF2-40B4-BE49-F238E27FC236}">
              <a16:creationId xmlns:a16="http://schemas.microsoft.com/office/drawing/2014/main" id="{765E4C22-2800-49B8-A04F-DEEF6109426C}"/>
            </a:ext>
          </a:extLst>
        </xdr:cNvPr>
        <xdr:cNvSpPr txBox="1">
          <a:spLocks noChangeArrowheads="1"/>
        </xdr:cNvSpPr>
      </xdr:nvSpPr>
      <xdr:spPr bwMode="auto">
        <a:xfrm>
          <a:off x="8572500" y="3790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7" name="Text Box 15">
          <a:extLst>
            <a:ext uri="{FF2B5EF4-FFF2-40B4-BE49-F238E27FC236}">
              <a16:creationId xmlns:a16="http://schemas.microsoft.com/office/drawing/2014/main" id="{B5460FCD-AC60-4A7D-BFC7-C737E4A7585B}"/>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8" name="Text Box 15">
          <a:extLst>
            <a:ext uri="{FF2B5EF4-FFF2-40B4-BE49-F238E27FC236}">
              <a16:creationId xmlns:a16="http://schemas.microsoft.com/office/drawing/2014/main" id="{8B3759B5-262A-4601-B357-14069161AC2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9" name="Text Box 15">
          <a:extLst>
            <a:ext uri="{FF2B5EF4-FFF2-40B4-BE49-F238E27FC236}">
              <a16:creationId xmlns:a16="http://schemas.microsoft.com/office/drawing/2014/main" id="{DAF2E207-9AAC-41B8-8E1F-049B5413008C}"/>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0" name="Text Box 15">
          <a:extLst>
            <a:ext uri="{FF2B5EF4-FFF2-40B4-BE49-F238E27FC236}">
              <a16:creationId xmlns:a16="http://schemas.microsoft.com/office/drawing/2014/main" id="{F2B11F2A-B403-425E-B24B-549BBEDA2B22}"/>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1" name="Text Box 15">
          <a:extLst>
            <a:ext uri="{FF2B5EF4-FFF2-40B4-BE49-F238E27FC236}">
              <a16:creationId xmlns:a16="http://schemas.microsoft.com/office/drawing/2014/main" id="{71DB504B-BB06-49D2-861B-B2B230F0EDE1}"/>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2" name="Text Box 15">
          <a:extLst>
            <a:ext uri="{FF2B5EF4-FFF2-40B4-BE49-F238E27FC236}">
              <a16:creationId xmlns:a16="http://schemas.microsoft.com/office/drawing/2014/main" id="{79CCFF54-C721-4930-9157-89780A45EE4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3" name="Text Box 15">
          <a:extLst>
            <a:ext uri="{FF2B5EF4-FFF2-40B4-BE49-F238E27FC236}">
              <a16:creationId xmlns:a16="http://schemas.microsoft.com/office/drawing/2014/main" id="{6D782383-8B71-48A6-92B8-A52A3F76DD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4" name="Text Box 15">
          <a:extLst>
            <a:ext uri="{FF2B5EF4-FFF2-40B4-BE49-F238E27FC236}">
              <a16:creationId xmlns:a16="http://schemas.microsoft.com/office/drawing/2014/main" id="{9B10D46A-B30D-48A7-9E72-4244EDF11F03}"/>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5" name="Text Box 15">
          <a:extLst>
            <a:ext uri="{FF2B5EF4-FFF2-40B4-BE49-F238E27FC236}">
              <a16:creationId xmlns:a16="http://schemas.microsoft.com/office/drawing/2014/main" id="{C81645CF-73CD-4A88-BC80-E9C83DB19D4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6" name="Text Box 15">
          <a:extLst>
            <a:ext uri="{FF2B5EF4-FFF2-40B4-BE49-F238E27FC236}">
              <a16:creationId xmlns:a16="http://schemas.microsoft.com/office/drawing/2014/main" id="{745BA326-0BF3-47F4-AB2D-AD2019E1893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7" name="Text Box 15">
          <a:extLst>
            <a:ext uri="{FF2B5EF4-FFF2-40B4-BE49-F238E27FC236}">
              <a16:creationId xmlns:a16="http://schemas.microsoft.com/office/drawing/2014/main" id="{EBEE823E-7602-44AF-8944-329DBE7B3E2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8" name="Text Box 15">
          <a:extLst>
            <a:ext uri="{FF2B5EF4-FFF2-40B4-BE49-F238E27FC236}">
              <a16:creationId xmlns:a16="http://schemas.microsoft.com/office/drawing/2014/main" id="{B3135289-E44F-4E8F-8ED8-33170CA1037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9" name="Text Box 15">
          <a:extLst>
            <a:ext uri="{FF2B5EF4-FFF2-40B4-BE49-F238E27FC236}">
              <a16:creationId xmlns:a16="http://schemas.microsoft.com/office/drawing/2014/main" id="{01C4298B-431E-4766-8736-FFE5C8D58D6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0" name="Text Box 15">
          <a:extLst>
            <a:ext uri="{FF2B5EF4-FFF2-40B4-BE49-F238E27FC236}">
              <a16:creationId xmlns:a16="http://schemas.microsoft.com/office/drawing/2014/main" id="{681C8F76-FFA5-4872-A207-BD0A0AEE888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1" name="Text Box 15">
          <a:extLst>
            <a:ext uri="{FF2B5EF4-FFF2-40B4-BE49-F238E27FC236}">
              <a16:creationId xmlns:a16="http://schemas.microsoft.com/office/drawing/2014/main" id="{9437DFD8-23CB-4A95-96DE-1F760DB8AF3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2" name="Text Box 15">
          <a:extLst>
            <a:ext uri="{FF2B5EF4-FFF2-40B4-BE49-F238E27FC236}">
              <a16:creationId xmlns:a16="http://schemas.microsoft.com/office/drawing/2014/main" id="{C8B992F7-5C34-4BEE-8BBF-C39A12AC132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3" name="Text Box 15">
          <a:extLst>
            <a:ext uri="{FF2B5EF4-FFF2-40B4-BE49-F238E27FC236}">
              <a16:creationId xmlns:a16="http://schemas.microsoft.com/office/drawing/2014/main" id="{643CE435-070A-4D0D-B6DB-3D5E50F4966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4" name="Text Box 15">
          <a:extLst>
            <a:ext uri="{FF2B5EF4-FFF2-40B4-BE49-F238E27FC236}">
              <a16:creationId xmlns:a16="http://schemas.microsoft.com/office/drawing/2014/main" id="{F86963B0-D277-4927-8D93-FC3AC3938D0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5" name="Text Box 15">
          <a:extLst>
            <a:ext uri="{FF2B5EF4-FFF2-40B4-BE49-F238E27FC236}">
              <a16:creationId xmlns:a16="http://schemas.microsoft.com/office/drawing/2014/main" id="{A62348B2-97BF-4D5D-BD67-A8F496D5B67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6" name="Text Box 15">
          <a:extLst>
            <a:ext uri="{FF2B5EF4-FFF2-40B4-BE49-F238E27FC236}">
              <a16:creationId xmlns:a16="http://schemas.microsoft.com/office/drawing/2014/main" id="{8824C421-14B1-4B75-ABFE-691E43D2FEE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7" name="Text Box 15">
          <a:extLst>
            <a:ext uri="{FF2B5EF4-FFF2-40B4-BE49-F238E27FC236}">
              <a16:creationId xmlns:a16="http://schemas.microsoft.com/office/drawing/2014/main" id="{17601C92-DEB2-43AA-98ED-BDFA2CCD344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8" name="Text Box 15">
          <a:extLst>
            <a:ext uri="{FF2B5EF4-FFF2-40B4-BE49-F238E27FC236}">
              <a16:creationId xmlns:a16="http://schemas.microsoft.com/office/drawing/2014/main" id="{ED63F09E-F185-428B-9C0D-D0DE8FB3EF7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9" name="Text Box 15">
          <a:extLst>
            <a:ext uri="{FF2B5EF4-FFF2-40B4-BE49-F238E27FC236}">
              <a16:creationId xmlns:a16="http://schemas.microsoft.com/office/drawing/2014/main" id="{F94EFCE2-1733-4CF2-8E5D-FA797941772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0" name="Text Box 15">
          <a:extLst>
            <a:ext uri="{FF2B5EF4-FFF2-40B4-BE49-F238E27FC236}">
              <a16:creationId xmlns:a16="http://schemas.microsoft.com/office/drawing/2014/main" id="{59E8B954-5AB4-4266-95EA-5F2B51ECC5C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1" name="Text Box 15">
          <a:extLst>
            <a:ext uri="{FF2B5EF4-FFF2-40B4-BE49-F238E27FC236}">
              <a16:creationId xmlns:a16="http://schemas.microsoft.com/office/drawing/2014/main" id="{245990FF-D680-448F-82CF-50007AD54C5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2" name="Text Box 15">
          <a:extLst>
            <a:ext uri="{FF2B5EF4-FFF2-40B4-BE49-F238E27FC236}">
              <a16:creationId xmlns:a16="http://schemas.microsoft.com/office/drawing/2014/main" id="{88F23067-7EB7-45D6-B43D-36FFFA045A3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3" name="Text Box 15">
          <a:extLst>
            <a:ext uri="{FF2B5EF4-FFF2-40B4-BE49-F238E27FC236}">
              <a16:creationId xmlns:a16="http://schemas.microsoft.com/office/drawing/2014/main" id="{EC1F6106-6838-485E-A9BD-C72E3C4633A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4" name="Text Box 15">
          <a:extLst>
            <a:ext uri="{FF2B5EF4-FFF2-40B4-BE49-F238E27FC236}">
              <a16:creationId xmlns:a16="http://schemas.microsoft.com/office/drawing/2014/main" id="{DA092C11-F3A7-47B6-B648-CBA31C9858E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5" name="Text Box 15">
          <a:extLst>
            <a:ext uri="{FF2B5EF4-FFF2-40B4-BE49-F238E27FC236}">
              <a16:creationId xmlns:a16="http://schemas.microsoft.com/office/drawing/2014/main" id="{BBFB379C-E8E2-4C7E-9BC9-82F8042E7F2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6" name="Text Box 15">
          <a:extLst>
            <a:ext uri="{FF2B5EF4-FFF2-40B4-BE49-F238E27FC236}">
              <a16:creationId xmlns:a16="http://schemas.microsoft.com/office/drawing/2014/main" id="{8CED3289-77A2-450D-A9C9-9D24651FFFB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7" name="Text Box 15">
          <a:extLst>
            <a:ext uri="{FF2B5EF4-FFF2-40B4-BE49-F238E27FC236}">
              <a16:creationId xmlns:a16="http://schemas.microsoft.com/office/drawing/2014/main" id="{606A4712-86FE-41B2-AECF-2CF1B4B31A2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8" name="Text Box 15">
          <a:extLst>
            <a:ext uri="{FF2B5EF4-FFF2-40B4-BE49-F238E27FC236}">
              <a16:creationId xmlns:a16="http://schemas.microsoft.com/office/drawing/2014/main" id="{924EEDE0-3B07-4C69-B9EB-357A88186BE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9" name="Text Box 15">
          <a:extLst>
            <a:ext uri="{FF2B5EF4-FFF2-40B4-BE49-F238E27FC236}">
              <a16:creationId xmlns:a16="http://schemas.microsoft.com/office/drawing/2014/main" id="{370E643E-FEC9-4474-BAC3-B1249283D07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0" name="Text Box 15">
          <a:extLst>
            <a:ext uri="{FF2B5EF4-FFF2-40B4-BE49-F238E27FC236}">
              <a16:creationId xmlns:a16="http://schemas.microsoft.com/office/drawing/2014/main" id="{6DBE8B30-9A28-416E-86F8-56F80A822B8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1" name="Text Box 15">
          <a:extLst>
            <a:ext uri="{FF2B5EF4-FFF2-40B4-BE49-F238E27FC236}">
              <a16:creationId xmlns:a16="http://schemas.microsoft.com/office/drawing/2014/main" id="{9EEEA46E-350F-4668-B357-56A90F6813A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2" name="Text Box 15">
          <a:extLst>
            <a:ext uri="{FF2B5EF4-FFF2-40B4-BE49-F238E27FC236}">
              <a16:creationId xmlns:a16="http://schemas.microsoft.com/office/drawing/2014/main" id="{E40EBE08-EF86-4E43-8F86-2BC9B0F6AA4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3" name="Text Box 15">
          <a:extLst>
            <a:ext uri="{FF2B5EF4-FFF2-40B4-BE49-F238E27FC236}">
              <a16:creationId xmlns:a16="http://schemas.microsoft.com/office/drawing/2014/main" id="{01841EDB-20DE-4DF5-848E-C1D13411CB7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4" name="Text Box 15">
          <a:extLst>
            <a:ext uri="{FF2B5EF4-FFF2-40B4-BE49-F238E27FC236}">
              <a16:creationId xmlns:a16="http://schemas.microsoft.com/office/drawing/2014/main" id="{844C2C38-75C2-4E66-B1CB-F7BB670FE6B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5" name="Text Box 15">
          <a:extLst>
            <a:ext uri="{FF2B5EF4-FFF2-40B4-BE49-F238E27FC236}">
              <a16:creationId xmlns:a16="http://schemas.microsoft.com/office/drawing/2014/main" id="{761C1836-2F0F-4060-8B25-9697B3813DE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6" name="Text Box 15">
          <a:extLst>
            <a:ext uri="{FF2B5EF4-FFF2-40B4-BE49-F238E27FC236}">
              <a16:creationId xmlns:a16="http://schemas.microsoft.com/office/drawing/2014/main" id="{E71D3F37-C82B-4DAA-84E5-B91273FDD15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7" name="Text Box 15">
          <a:extLst>
            <a:ext uri="{FF2B5EF4-FFF2-40B4-BE49-F238E27FC236}">
              <a16:creationId xmlns:a16="http://schemas.microsoft.com/office/drawing/2014/main" id="{D4F61569-C260-4507-A2BA-25544BC6591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8" name="Text Box 15">
          <a:extLst>
            <a:ext uri="{FF2B5EF4-FFF2-40B4-BE49-F238E27FC236}">
              <a16:creationId xmlns:a16="http://schemas.microsoft.com/office/drawing/2014/main" id="{2DE057BE-C8A3-4C81-83E8-FC223A49597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9" name="Text Box 15">
          <a:extLst>
            <a:ext uri="{FF2B5EF4-FFF2-40B4-BE49-F238E27FC236}">
              <a16:creationId xmlns:a16="http://schemas.microsoft.com/office/drawing/2014/main" id="{ADE641C8-B35A-4638-A3DC-41572F616B7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0" name="Text Box 15">
          <a:extLst>
            <a:ext uri="{FF2B5EF4-FFF2-40B4-BE49-F238E27FC236}">
              <a16:creationId xmlns:a16="http://schemas.microsoft.com/office/drawing/2014/main" id="{7A6A51D3-8A9F-48EF-B4FD-DDF84F5E7C6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1" name="Text Box 15">
          <a:extLst>
            <a:ext uri="{FF2B5EF4-FFF2-40B4-BE49-F238E27FC236}">
              <a16:creationId xmlns:a16="http://schemas.microsoft.com/office/drawing/2014/main" id="{DFB09E95-C9FD-4972-BC58-7CDE8C01809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2" name="Text Box 15">
          <a:extLst>
            <a:ext uri="{FF2B5EF4-FFF2-40B4-BE49-F238E27FC236}">
              <a16:creationId xmlns:a16="http://schemas.microsoft.com/office/drawing/2014/main" id="{12119780-3830-4545-8FEE-F04DFA41319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3" name="Text Box 15">
          <a:extLst>
            <a:ext uri="{FF2B5EF4-FFF2-40B4-BE49-F238E27FC236}">
              <a16:creationId xmlns:a16="http://schemas.microsoft.com/office/drawing/2014/main" id="{CEC25113-F016-4989-98E6-0981AF1E17A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4" name="Text Box 15">
          <a:extLst>
            <a:ext uri="{FF2B5EF4-FFF2-40B4-BE49-F238E27FC236}">
              <a16:creationId xmlns:a16="http://schemas.microsoft.com/office/drawing/2014/main" id="{FB6EB040-A4F0-47DE-94D0-A6637E77B13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5" name="Text Box 15">
          <a:extLst>
            <a:ext uri="{FF2B5EF4-FFF2-40B4-BE49-F238E27FC236}">
              <a16:creationId xmlns:a16="http://schemas.microsoft.com/office/drawing/2014/main" id="{1372119E-10FE-419D-A972-2B1605FF812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6" name="Text Box 15">
          <a:extLst>
            <a:ext uri="{FF2B5EF4-FFF2-40B4-BE49-F238E27FC236}">
              <a16:creationId xmlns:a16="http://schemas.microsoft.com/office/drawing/2014/main" id="{CC12CD1D-5975-4F4A-BBF9-1579CD84D9F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7" name="Text Box 15">
          <a:extLst>
            <a:ext uri="{FF2B5EF4-FFF2-40B4-BE49-F238E27FC236}">
              <a16:creationId xmlns:a16="http://schemas.microsoft.com/office/drawing/2014/main" id="{8CCAA1E0-A3DE-4D96-9250-57C6D9DC395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8" name="Text Box 15">
          <a:extLst>
            <a:ext uri="{FF2B5EF4-FFF2-40B4-BE49-F238E27FC236}">
              <a16:creationId xmlns:a16="http://schemas.microsoft.com/office/drawing/2014/main" id="{81F89C31-3AA3-4875-BA6B-EDF05100B7F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9" name="Text Box 15">
          <a:extLst>
            <a:ext uri="{FF2B5EF4-FFF2-40B4-BE49-F238E27FC236}">
              <a16:creationId xmlns:a16="http://schemas.microsoft.com/office/drawing/2014/main" id="{C392A58B-3B76-470C-8DBB-818E71CC462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0" name="Text Box 15">
          <a:extLst>
            <a:ext uri="{FF2B5EF4-FFF2-40B4-BE49-F238E27FC236}">
              <a16:creationId xmlns:a16="http://schemas.microsoft.com/office/drawing/2014/main" id="{A4773983-2C22-4F49-90BD-4E1304A7CAA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1" name="Text Box 15">
          <a:extLst>
            <a:ext uri="{FF2B5EF4-FFF2-40B4-BE49-F238E27FC236}">
              <a16:creationId xmlns:a16="http://schemas.microsoft.com/office/drawing/2014/main" id="{F717148C-1430-4C0F-9414-DB7EF89402B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2" name="Text Box 15">
          <a:extLst>
            <a:ext uri="{FF2B5EF4-FFF2-40B4-BE49-F238E27FC236}">
              <a16:creationId xmlns:a16="http://schemas.microsoft.com/office/drawing/2014/main" id="{87F5A965-20D5-4A57-B462-5492E123564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3" name="Text Box 15">
          <a:extLst>
            <a:ext uri="{FF2B5EF4-FFF2-40B4-BE49-F238E27FC236}">
              <a16:creationId xmlns:a16="http://schemas.microsoft.com/office/drawing/2014/main" id="{A510A253-3DC1-4EFC-A020-FE9154AFA5D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4" name="Text Box 15">
          <a:extLst>
            <a:ext uri="{FF2B5EF4-FFF2-40B4-BE49-F238E27FC236}">
              <a16:creationId xmlns:a16="http://schemas.microsoft.com/office/drawing/2014/main" id="{FF018665-47F6-438F-BBE8-AE81B301E93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5" name="Text Box 15">
          <a:extLst>
            <a:ext uri="{FF2B5EF4-FFF2-40B4-BE49-F238E27FC236}">
              <a16:creationId xmlns:a16="http://schemas.microsoft.com/office/drawing/2014/main" id="{CAF3A379-FFE1-46A7-B6FB-0E1B429DA5A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6" name="Text Box 15">
          <a:extLst>
            <a:ext uri="{FF2B5EF4-FFF2-40B4-BE49-F238E27FC236}">
              <a16:creationId xmlns:a16="http://schemas.microsoft.com/office/drawing/2014/main" id="{884CFD68-EDF6-403C-BCFA-A3C719732C2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7" name="Text Box 15">
          <a:extLst>
            <a:ext uri="{FF2B5EF4-FFF2-40B4-BE49-F238E27FC236}">
              <a16:creationId xmlns:a16="http://schemas.microsoft.com/office/drawing/2014/main" id="{5A06BBC2-8755-4AA6-B43E-D6C1E48ABC4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8" name="Text Box 15">
          <a:extLst>
            <a:ext uri="{FF2B5EF4-FFF2-40B4-BE49-F238E27FC236}">
              <a16:creationId xmlns:a16="http://schemas.microsoft.com/office/drawing/2014/main" id="{F49E43F6-F8FB-4123-BBB8-0879629ABE4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9" name="Text Box 15">
          <a:extLst>
            <a:ext uri="{FF2B5EF4-FFF2-40B4-BE49-F238E27FC236}">
              <a16:creationId xmlns:a16="http://schemas.microsoft.com/office/drawing/2014/main" id="{9D226EA8-F844-46D9-98A1-DCA4AB8BB07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0" name="Text Box 15">
          <a:extLst>
            <a:ext uri="{FF2B5EF4-FFF2-40B4-BE49-F238E27FC236}">
              <a16:creationId xmlns:a16="http://schemas.microsoft.com/office/drawing/2014/main" id="{978613A8-D373-4C9E-B4F9-222E14CB5E5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1" name="Text Box 15">
          <a:extLst>
            <a:ext uri="{FF2B5EF4-FFF2-40B4-BE49-F238E27FC236}">
              <a16:creationId xmlns:a16="http://schemas.microsoft.com/office/drawing/2014/main" id="{AFBD5254-A14D-461A-864F-A1CB939C77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2" name="Text Box 15">
          <a:extLst>
            <a:ext uri="{FF2B5EF4-FFF2-40B4-BE49-F238E27FC236}">
              <a16:creationId xmlns:a16="http://schemas.microsoft.com/office/drawing/2014/main" id="{A8E20437-412A-48C6-8A32-E239EA1ECB4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3" name="Text Box 15">
          <a:extLst>
            <a:ext uri="{FF2B5EF4-FFF2-40B4-BE49-F238E27FC236}">
              <a16:creationId xmlns:a16="http://schemas.microsoft.com/office/drawing/2014/main" id="{FF117A8A-8917-41E8-A690-CB0164ECD8F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4" name="Text Box 15">
          <a:extLst>
            <a:ext uri="{FF2B5EF4-FFF2-40B4-BE49-F238E27FC236}">
              <a16:creationId xmlns:a16="http://schemas.microsoft.com/office/drawing/2014/main" id="{BD602F15-BF89-4BD3-97E8-CE3036291E2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5" name="Text Box 15">
          <a:extLst>
            <a:ext uri="{FF2B5EF4-FFF2-40B4-BE49-F238E27FC236}">
              <a16:creationId xmlns:a16="http://schemas.microsoft.com/office/drawing/2014/main" id="{5837801E-ED3D-4766-B4B1-DCBFBEFD18B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6" name="Text Box 15">
          <a:extLst>
            <a:ext uri="{FF2B5EF4-FFF2-40B4-BE49-F238E27FC236}">
              <a16:creationId xmlns:a16="http://schemas.microsoft.com/office/drawing/2014/main" id="{771414D3-A05B-4609-979D-2428C14FB72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7" name="Text Box 15">
          <a:extLst>
            <a:ext uri="{FF2B5EF4-FFF2-40B4-BE49-F238E27FC236}">
              <a16:creationId xmlns:a16="http://schemas.microsoft.com/office/drawing/2014/main" id="{45AB64FC-AC34-4524-A02E-E5C5E4847B2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8" name="Text Box 15">
          <a:extLst>
            <a:ext uri="{FF2B5EF4-FFF2-40B4-BE49-F238E27FC236}">
              <a16:creationId xmlns:a16="http://schemas.microsoft.com/office/drawing/2014/main" id="{24B5088A-A7BA-44A3-972B-CD21D9BC0A1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19" name="Text Box 15">
          <a:extLst>
            <a:ext uri="{FF2B5EF4-FFF2-40B4-BE49-F238E27FC236}">
              <a16:creationId xmlns:a16="http://schemas.microsoft.com/office/drawing/2014/main" id="{0772AE4C-9590-4F16-9B5F-454C3C685C0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0" name="Text Box 15">
          <a:extLst>
            <a:ext uri="{FF2B5EF4-FFF2-40B4-BE49-F238E27FC236}">
              <a16:creationId xmlns:a16="http://schemas.microsoft.com/office/drawing/2014/main" id="{DBA1CB37-2386-4F55-B561-E0944F5D1DA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1" name="Text Box 15">
          <a:extLst>
            <a:ext uri="{FF2B5EF4-FFF2-40B4-BE49-F238E27FC236}">
              <a16:creationId xmlns:a16="http://schemas.microsoft.com/office/drawing/2014/main" id="{D922DE53-F694-4677-8264-BF3307D04BE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2" name="Text Box 15">
          <a:extLst>
            <a:ext uri="{FF2B5EF4-FFF2-40B4-BE49-F238E27FC236}">
              <a16:creationId xmlns:a16="http://schemas.microsoft.com/office/drawing/2014/main" id="{90B2E891-7B92-42CE-BED9-1DEA6640092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3" name="Text Box 15">
          <a:extLst>
            <a:ext uri="{FF2B5EF4-FFF2-40B4-BE49-F238E27FC236}">
              <a16:creationId xmlns:a16="http://schemas.microsoft.com/office/drawing/2014/main" id="{D4DF9FEC-A5FE-40D0-BF6C-B82F5FF16D2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4" name="Text Box 15">
          <a:extLst>
            <a:ext uri="{FF2B5EF4-FFF2-40B4-BE49-F238E27FC236}">
              <a16:creationId xmlns:a16="http://schemas.microsoft.com/office/drawing/2014/main" id="{4D94D2A7-095C-4BD4-8AB7-9AF20E98036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5" name="Text Box 15">
          <a:extLst>
            <a:ext uri="{FF2B5EF4-FFF2-40B4-BE49-F238E27FC236}">
              <a16:creationId xmlns:a16="http://schemas.microsoft.com/office/drawing/2014/main" id="{3A80437C-7ACF-4EBD-9857-0948C9206D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6" name="Text Box 15">
          <a:extLst>
            <a:ext uri="{FF2B5EF4-FFF2-40B4-BE49-F238E27FC236}">
              <a16:creationId xmlns:a16="http://schemas.microsoft.com/office/drawing/2014/main" id="{10EE3730-4B89-45EE-AD7B-9F6B6FEE958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7" name="Text Box 15">
          <a:extLst>
            <a:ext uri="{FF2B5EF4-FFF2-40B4-BE49-F238E27FC236}">
              <a16:creationId xmlns:a16="http://schemas.microsoft.com/office/drawing/2014/main" id="{931B9F48-2EF4-478D-944D-2B98ADEA9E5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8" name="Text Box 15">
          <a:extLst>
            <a:ext uri="{FF2B5EF4-FFF2-40B4-BE49-F238E27FC236}">
              <a16:creationId xmlns:a16="http://schemas.microsoft.com/office/drawing/2014/main" id="{B210A09A-96B5-4043-8069-E9E3F1272CB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9" name="Text Box 15">
          <a:extLst>
            <a:ext uri="{FF2B5EF4-FFF2-40B4-BE49-F238E27FC236}">
              <a16:creationId xmlns:a16="http://schemas.microsoft.com/office/drawing/2014/main" id="{28E3F120-1CC5-4851-B415-363578BD401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0" name="Text Box 15">
          <a:extLst>
            <a:ext uri="{FF2B5EF4-FFF2-40B4-BE49-F238E27FC236}">
              <a16:creationId xmlns:a16="http://schemas.microsoft.com/office/drawing/2014/main" id="{66A85E0C-FD33-4187-90E5-50733DDEE42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1" name="Text Box 15">
          <a:extLst>
            <a:ext uri="{FF2B5EF4-FFF2-40B4-BE49-F238E27FC236}">
              <a16:creationId xmlns:a16="http://schemas.microsoft.com/office/drawing/2014/main" id="{CE0441B6-BFB2-4D7A-9F44-6C5EA213A40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2" name="Text Box 15">
          <a:extLst>
            <a:ext uri="{FF2B5EF4-FFF2-40B4-BE49-F238E27FC236}">
              <a16:creationId xmlns:a16="http://schemas.microsoft.com/office/drawing/2014/main" id="{D904390F-D012-496D-A030-DD69128B7A6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3" name="Text Box 15">
          <a:extLst>
            <a:ext uri="{FF2B5EF4-FFF2-40B4-BE49-F238E27FC236}">
              <a16:creationId xmlns:a16="http://schemas.microsoft.com/office/drawing/2014/main" id="{6973E9E7-0978-41CF-98DD-34B49AB4AF3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4" name="Text Box 15">
          <a:extLst>
            <a:ext uri="{FF2B5EF4-FFF2-40B4-BE49-F238E27FC236}">
              <a16:creationId xmlns:a16="http://schemas.microsoft.com/office/drawing/2014/main" id="{7D0F65B7-D55F-414A-A34C-505FC3A2130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5" name="Text Box 15">
          <a:extLst>
            <a:ext uri="{FF2B5EF4-FFF2-40B4-BE49-F238E27FC236}">
              <a16:creationId xmlns:a16="http://schemas.microsoft.com/office/drawing/2014/main" id="{23424CB1-575A-44CA-ABCA-8C6B12A860C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6" name="Text Box 15">
          <a:extLst>
            <a:ext uri="{FF2B5EF4-FFF2-40B4-BE49-F238E27FC236}">
              <a16:creationId xmlns:a16="http://schemas.microsoft.com/office/drawing/2014/main" id="{B1454F3F-7D8B-4AEA-A07A-4AFB2A15E72E}"/>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7" name="Text Box 15">
          <a:extLst>
            <a:ext uri="{FF2B5EF4-FFF2-40B4-BE49-F238E27FC236}">
              <a16:creationId xmlns:a16="http://schemas.microsoft.com/office/drawing/2014/main" id="{30F7DB26-4A28-4407-A6C8-7785403E6CF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8" name="Text Box 15">
          <a:extLst>
            <a:ext uri="{FF2B5EF4-FFF2-40B4-BE49-F238E27FC236}">
              <a16:creationId xmlns:a16="http://schemas.microsoft.com/office/drawing/2014/main" id="{7FF3C025-0B37-434D-AB1A-402EFF4040A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9" name="Text Box 15">
          <a:extLst>
            <a:ext uri="{FF2B5EF4-FFF2-40B4-BE49-F238E27FC236}">
              <a16:creationId xmlns:a16="http://schemas.microsoft.com/office/drawing/2014/main" id="{FA205505-0BF9-4661-9F1A-777218DE233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0" name="Text Box 15">
          <a:extLst>
            <a:ext uri="{FF2B5EF4-FFF2-40B4-BE49-F238E27FC236}">
              <a16:creationId xmlns:a16="http://schemas.microsoft.com/office/drawing/2014/main" id="{7B041977-0E5A-4BCE-8397-2D9D550FB42E}"/>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1" name="Text Box 15">
          <a:extLst>
            <a:ext uri="{FF2B5EF4-FFF2-40B4-BE49-F238E27FC236}">
              <a16:creationId xmlns:a16="http://schemas.microsoft.com/office/drawing/2014/main" id="{C0EA9000-2DD2-4DF1-AE19-73AEDAF51DA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2" name="Text Box 15">
          <a:extLst>
            <a:ext uri="{FF2B5EF4-FFF2-40B4-BE49-F238E27FC236}">
              <a16:creationId xmlns:a16="http://schemas.microsoft.com/office/drawing/2014/main" id="{F45DF8D1-C7EA-48E1-8B59-DF17ED157B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3" name="Text Box 15">
          <a:extLst>
            <a:ext uri="{FF2B5EF4-FFF2-40B4-BE49-F238E27FC236}">
              <a16:creationId xmlns:a16="http://schemas.microsoft.com/office/drawing/2014/main" id="{B0FE6464-223A-4A7F-A38E-035D8DE85EE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4" name="Text Box 15">
          <a:extLst>
            <a:ext uri="{FF2B5EF4-FFF2-40B4-BE49-F238E27FC236}">
              <a16:creationId xmlns:a16="http://schemas.microsoft.com/office/drawing/2014/main" id="{F3BAA082-5AA9-48D2-B48B-8D70C4CE0EC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5" name="Text Box 15">
          <a:extLst>
            <a:ext uri="{FF2B5EF4-FFF2-40B4-BE49-F238E27FC236}">
              <a16:creationId xmlns:a16="http://schemas.microsoft.com/office/drawing/2014/main" id="{13031292-01D9-4006-8DD2-7D22997B2BB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6" name="Text Box 15">
          <a:extLst>
            <a:ext uri="{FF2B5EF4-FFF2-40B4-BE49-F238E27FC236}">
              <a16:creationId xmlns:a16="http://schemas.microsoft.com/office/drawing/2014/main" id="{F4F2E6BF-D192-4510-B900-7C769EA6B89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7" name="Text Box 15">
          <a:extLst>
            <a:ext uri="{FF2B5EF4-FFF2-40B4-BE49-F238E27FC236}">
              <a16:creationId xmlns:a16="http://schemas.microsoft.com/office/drawing/2014/main" id="{2E51BB2C-2ADB-4634-A813-AA85EF0379A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8" name="Text Box 15">
          <a:extLst>
            <a:ext uri="{FF2B5EF4-FFF2-40B4-BE49-F238E27FC236}">
              <a16:creationId xmlns:a16="http://schemas.microsoft.com/office/drawing/2014/main" id="{1D22B9D9-3F74-426C-B8F2-BB2D6A4E1FE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9" name="Text Box 15">
          <a:extLst>
            <a:ext uri="{FF2B5EF4-FFF2-40B4-BE49-F238E27FC236}">
              <a16:creationId xmlns:a16="http://schemas.microsoft.com/office/drawing/2014/main" id="{7BF3E106-6ECD-4E82-9BE5-D5319CB8598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0" name="Text Box 15">
          <a:extLst>
            <a:ext uri="{FF2B5EF4-FFF2-40B4-BE49-F238E27FC236}">
              <a16:creationId xmlns:a16="http://schemas.microsoft.com/office/drawing/2014/main" id="{C582566B-2AA6-483D-9CC8-34BFC3551B4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1" name="Text Box 15">
          <a:extLst>
            <a:ext uri="{FF2B5EF4-FFF2-40B4-BE49-F238E27FC236}">
              <a16:creationId xmlns:a16="http://schemas.microsoft.com/office/drawing/2014/main" id="{D4C66D30-C4CA-4F2E-AAC0-4F9F03BD0CE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2" name="Text Box 15">
          <a:extLst>
            <a:ext uri="{FF2B5EF4-FFF2-40B4-BE49-F238E27FC236}">
              <a16:creationId xmlns:a16="http://schemas.microsoft.com/office/drawing/2014/main" id="{7B6DE514-D429-4D04-AD26-83690F61B56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3" name="Text Box 15">
          <a:extLst>
            <a:ext uri="{FF2B5EF4-FFF2-40B4-BE49-F238E27FC236}">
              <a16:creationId xmlns:a16="http://schemas.microsoft.com/office/drawing/2014/main" id="{0AF88F32-A060-44B4-BE14-3F56D55740E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4" name="Text Box 15">
          <a:extLst>
            <a:ext uri="{FF2B5EF4-FFF2-40B4-BE49-F238E27FC236}">
              <a16:creationId xmlns:a16="http://schemas.microsoft.com/office/drawing/2014/main" id="{4F1124BE-1B83-4ABB-B597-99CB2FBDE0E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5" name="Text Box 15">
          <a:extLst>
            <a:ext uri="{FF2B5EF4-FFF2-40B4-BE49-F238E27FC236}">
              <a16:creationId xmlns:a16="http://schemas.microsoft.com/office/drawing/2014/main" id="{1C66EEF4-8F5E-45EF-BDC1-4741002AE3C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6" name="Text Box 15">
          <a:extLst>
            <a:ext uri="{FF2B5EF4-FFF2-40B4-BE49-F238E27FC236}">
              <a16:creationId xmlns:a16="http://schemas.microsoft.com/office/drawing/2014/main" id="{20CFD85D-D36B-424E-8E61-DCCC0A4197C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7" name="Text Box 15">
          <a:extLst>
            <a:ext uri="{FF2B5EF4-FFF2-40B4-BE49-F238E27FC236}">
              <a16:creationId xmlns:a16="http://schemas.microsoft.com/office/drawing/2014/main" id="{F217748C-6628-4E11-8CF1-F83B4FB3A44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8" name="Text Box 15">
          <a:extLst>
            <a:ext uri="{FF2B5EF4-FFF2-40B4-BE49-F238E27FC236}">
              <a16:creationId xmlns:a16="http://schemas.microsoft.com/office/drawing/2014/main" id="{475F01C2-7DE2-4C93-9CBC-ED1E03AE711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9" name="Text Box 15">
          <a:extLst>
            <a:ext uri="{FF2B5EF4-FFF2-40B4-BE49-F238E27FC236}">
              <a16:creationId xmlns:a16="http://schemas.microsoft.com/office/drawing/2014/main" id="{0917186D-E61C-4698-BD56-E602A323BDB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0" name="Text Box 15">
          <a:extLst>
            <a:ext uri="{FF2B5EF4-FFF2-40B4-BE49-F238E27FC236}">
              <a16:creationId xmlns:a16="http://schemas.microsoft.com/office/drawing/2014/main" id="{F4A529BF-6DE7-457D-A388-4B88190CA5B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1" name="Text Box 15">
          <a:extLst>
            <a:ext uri="{FF2B5EF4-FFF2-40B4-BE49-F238E27FC236}">
              <a16:creationId xmlns:a16="http://schemas.microsoft.com/office/drawing/2014/main" id="{1A9CB564-A3AC-45C8-812C-7FF0C5A06E7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2" name="Text Box 15">
          <a:extLst>
            <a:ext uri="{FF2B5EF4-FFF2-40B4-BE49-F238E27FC236}">
              <a16:creationId xmlns:a16="http://schemas.microsoft.com/office/drawing/2014/main" id="{3DDA2687-D215-4FA4-98B3-802D53E2320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3" name="Text Box 15">
          <a:extLst>
            <a:ext uri="{FF2B5EF4-FFF2-40B4-BE49-F238E27FC236}">
              <a16:creationId xmlns:a16="http://schemas.microsoft.com/office/drawing/2014/main" id="{328B1BD3-7601-405F-89AB-8EE11EFAC36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4" name="Text Box 15">
          <a:extLst>
            <a:ext uri="{FF2B5EF4-FFF2-40B4-BE49-F238E27FC236}">
              <a16:creationId xmlns:a16="http://schemas.microsoft.com/office/drawing/2014/main" id="{3E14BEF8-1C34-4B9B-BA3E-188B711B53F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5" name="Text Box 15">
          <a:extLst>
            <a:ext uri="{FF2B5EF4-FFF2-40B4-BE49-F238E27FC236}">
              <a16:creationId xmlns:a16="http://schemas.microsoft.com/office/drawing/2014/main" id="{AA676913-0DE4-47A3-B4ED-45BAD8CB0EF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6" name="Text Box 15">
          <a:extLst>
            <a:ext uri="{FF2B5EF4-FFF2-40B4-BE49-F238E27FC236}">
              <a16:creationId xmlns:a16="http://schemas.microsoft.com/office/drawing/2014/main" id="{65E58060-6DCA-454B-9C87-49945CF0160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7" name="Text Box 15">
          <a:extLst>
            <a:ext uri="{FF2B5EF4-FFF2-40B4-BE49-F238E27FC236}">
              <a16:creationId xmlns:a16="http://schemas.microsoft.com/office/drawing/2014/main" id="{FB534CA4-965B-4857-B626-1D0D100C078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8" name="Text Box 15">
          <a:extLst>
            <a:ext uri="{FF2B5EF4-FFF2-40B4-BE49-F238E27FC236}">
              <a16:creationId xmlns:a16="http://schemas.microsoft.com/office/drawing/2014/main" id="{13E93537-E135-4D6E-9208-F2AFD147E4C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69" name="Text Box 15">
          <a:extLst>
            <a:ext uri="{FF2B5EF4-FFF2-40B4-BE49-F238E27FC236}">
              <a16:creationId xmlns:a16="http://schemas.microsoft.com/office/drawing/2014/main" id="{D4130495-3A31-4FA1-A284-5F77A1286A6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0" name="Text Box 15">
          <a:extLst>
            <a:ext uri="{FF2B5EF4-FFF2-40B4-BE49-F238E27FC236}">
              <a16:creationId xmlns:a16="http://schemas.microsoft.com/office/drawing/2014/main" id="{071BD257-F3AF-47F8-9D9D-1325BCA2B7B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1" name="Text Box 15">
          <a:extLst>
            <a:ext uri="{FF2B5EF4-FFF2-40B4-BE49-F238E27FC236}">
              <a16:creationId xmlns:a16="http://schemas.microsoft.com/office/drawing/2014/main" id="{DC8266A9-FD9D-44EF-848C-75F9F85416E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2" name="Text Box 15">
          <a:extLst>
            <a:ext uri="{FF2B5EF4-FFF2-40B4-BE49-F238E27FC236}">
              <a16:creationId xmlns:a16="http://schemas.microsoft.com/office/drawing/2014/main" id="{BC8F72B6-4590-43FE-9F04-F04FE90F543C}"/>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3" name="Text Box 15">
          <a:extLst>
            <a:ext uri="{FF2B5EF4-FFF2-40B4-BE49-F238E27FC236}">
              <a16:creationId xmlns:a16="http://schemas.microsoft.com/office/drawing/2014/main" id="{CEB4AD4A-B445-4B61-BE85-01E4ABD6696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4" name="Text Box 15">
          <a:extLst>
            <a:ext uri="{FF2B5EF4-FFF2-40B4-BE49-F238E27FC236}">
              <a16:creationId xmlns:a16="http://schemas.microsoft.com/office/drawing/2014/main" id="{7E4895D2-1B6F-4273-AE0B-7EB5EF91992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5" name="Text Box 15">
          <a:extLst>
            <a:ext uri="{FF2B5EF4-FFF2-40B4-BE49-F238E27FC236}">
              <a16:creationId xmlns:a16="http://schemas.microsoft.com/office/drawing/2014/main" id="{5B010ACD-51F3-4E07-B68B-B1FCE498AE2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6" name="Text Box 15">
          <a:extLst>
            <a:ext uri="{FF2B5EF4-FFF2-40B4-BE49-F238E27FC236}">
              <a16:creationId xmlns:a16="http://schemas.microsoft.com/office/drawing/2014/main" id="{735FB79C-A2E7-4377-AC04-C2271E18F81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7" name="Text Box 15">
          <a:extLst>
            <a:ext uri="{FF2B5EF4-FFF2-40B4-BE49-F238E27FC236}">
              <a16:creationId xmlns:a16="http://schemas.microsoft.com/office/drawing/2014/main" id="{4381912D-E6AE-4FF8-8419-001AF8B824D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8" name="Text Box 15">
          <a:extLst>
            <a:ext uri="{FF2B5EF4-FFF2-40B4-BE49-F238E27FC236}">
              <a16:creationId xmlns:a16="http://schemas.microsoft.com/office/drawing/2014/main" id="{FBF9F4EB-DDCE-43D1-91BE-08613B189264}"/>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9" name="Text Box 15">
          <a:extLst>
            <a:ext uri="{FF2B5EF4-FFF2-40B4-BE49-F238E27FC236}">
              <a16:creationId xmlns:a16="http://schemas.microsoft.com/office/drawing/2014/main" id="{D49B5094-141F-4D86-B684-FCAA165DE247}"/>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80" name="Text Box 15">
          <a:extLst>
            <a:ext uri="{FF2B5EF4-FFF2-40B4-BE49-F238E27FC236}">
              <a16:creationId xmlns:a16="http://schemas.microsoft.com/office/drawing/2014/main" id="{D292A18C-E933-4D19-801D-91002C97A3AE}"/>
            </a:ext>
          </a:extLst>
        </xdr:cNvPr>
        <xdr:cNvSpPr txBox="1">
          <a:spLocks noChangeArrowheads="1"/>
        </xdr:cNvSpPr>
      </xdr:nvSpPr>
      <xdr:spPr bwMode="auto">
        <a:xfrm>
          <a:off x="8572500" y="3790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1" name="Text Box 15">
          <a:extLst>
            <a:ext uri="{FF2B5EF4-FFF2-40B4-BE49-F238E27FC236}">
              <a16:creationId xmlns:a16="http://schemas.microsoft.com/office/drawing/2014/main" id="{036CA18A-B527-48E3-B9C2-7706212388D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2" name="Text Box 15">
          <a:extLst>
            <a:ext uri="{FF2B5EF4-FFF2-40B4-BE49-F238E27FC236}">
              <a16:creationId xmlns:a16="http://schemas.microsoft.com/office/drawing/2014/main" id="{C888AF9D-9787-46E5-A337-81E001DF3F6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3" name="Text Box 15">
          <a:extLst>
            <a:ext uri="{FF2B5EF4-FFF2-40B4-BE49-F238E27FC236}">
              <a16:creationId xmlns:a16="http://schemas.microsoft.com/office/drawing/2014/main" id="{2A655824-2D40-4EF0-B8FE-5C8386170E3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4" name="Text Box 15">
          <a:extLst>
            <a:ext uri="{FF2B5EF4-FFF2-40B4-BE49-F238E27FC236}">
              <a16:creationId xmlns:a16="http://schemas.microsoft.com/office/drawing/2014/main" id="{B22CD97F-000F-47B6-B5B2-3435E3CC5B7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5" name="Text Box 15">
          <a:extLst>
            <a:ext uri="{FF2B5EF4-FFF2-40B4-BE49-F238E27FC236}">
              <a16:creationId xmlns:a16="http://schemas.microsoft.com/office/drawing/2014/main" id="{7FA5D52A-BF13-4539-B22E-FD352F9EE75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6" name="Text Box 15">
          <a:extLst>
            <a:ext uri="{FF2B5EF4-FFF2-40B4-BE49-F238E27FC236}">
              <a16:creationId xmlns:a16="http://schemas.microsoft.com/office/drawing/2014/main" id="{032683FF-B017-4084-90BA-188BDF5E20A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7" name="Text Box 15">
          <a:extLst>
            <a:ext uri="{FF2B5EF4-FFF2-40B4-BE49-F238E27FC236}">
              <a16:creationId xmlns:a16="http://schemas.microsoft.com/office/drawing/2014/main" id="{888A676E-E1A5-4F7F-85EB-E072F3A58CB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8" name="Text Box 15">
          <a:extLst>
            <a:ext uri="{FF2B5EF4-FFF2-40B4-BE49-F238E27FC236}">
              <a16:creationId xmlns:a16="http://schemas.microsoft.com/office/drawing/2014/main" id="{5C0C9897-9370-4751-98C9-396BC3F96A9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9" name="Text Box 15">
          <a:extLst>
            <a:ext uri="{FF2B5EF4-FFF2-40B4-BE49-F238E27FC236}">
              <a16:creationId xmlns:a16="http://schemas.microsoft.com/office/drawing/2014/main" id="{021F3C3B-05D4-4DC5-A2CE-CFF391A4B0E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0" name="Text Box 15">
          <a:extLst>
            <a:ext uri="{FF2B5EF4-FFF2-40B4-BE49-F238E27FC236}">
              <a16:creationId xmlns:a16="http://schemas.microsoft.com/office/drawing/2014/main" id="{4B1CDCB0-BE0B-476F-A614-A9BF6359CEF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1" name="Text Box 15">
          <a:extLst>
            <a:ext uri="{FF2B5EF4-FFF2-40B4-BE49-F238E27FC236}">
              <a16:creationId xmlns:a16="http://schemas.microsoft.com/office/drawing/2014/main" id="{9D0D02C9-34A6-4C67-A336-89A58325FCA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2" name="Text Box 15">
          <a:extLst>
            <a:ext uri="{FF2B5EF4-FFF2-40B4-BE49-F238E27FC236}">
              <a16:creationId xmlns:a16="http://schemas.microsoft.com/office/drawing/2014/main" id="{492FDD6D-0310-4717-B09A-E5FA8420FEE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3" name="Text Box 15">
          <a:extLst>
            <a:ext uri="{FF2B5EF4-FFF2-40B4-BE49-F238E27FC236}">
              <a16:creationId xmlns:a16="http://schemas.microsoft.com/office/drawing/2014/main" id="{DFDF706B-CC90-4FED-BFC2-4516E2C20F1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4" name="Text Box 15">
          <a:extLst>
            <a:ext uri="{FF2B5EF4-FFF2-40B4-BE49-F238E27FC236}">
              <a16:creationId xmlns:a16="http://schemas.microsoft.com/office/drawing/2014/main" id="{5CC1123C-830A-409C-A03A-A2DA356F4E0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5" name="Text Box 15">
          <a:extLst>
            <a:ext uri="{FF2B5EF4-FFF2-40B4-BE49-F238E27FC236}">
              <a16:creationId xmlns:a16="http://schemas.microsoft.com/office/drawing/2014/main" id="{71D21752-9419-4D67-A26B-0E6864E10F9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6" name="Text Box 15">
          <a:extLst>
            <a:ext uri="{FF2B5EF4-FFF2-40B4-BE49-F238E27FC236}">
              <a16:creationId xmlns:a16="http://schemas.microsoft.com/office/drawing/2014/main" id="{B3B95FA7-A21D-42EE-A4DC-4C5BD6BA201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7" name="Text Box 15">
          <a:extLst>
            <a:ext uri="{FF2B5EF4-FFF2-40B4-BE49-F238E27FC236}">
              <a16:creationId xmlns:a16="http://schemas.microsoft.com/office/drawing/2014/main" id="{2E2A4E7E-2632-4FE5-A124-0C787754690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8" name="Text Box 15">
          <a:extLst>
            <a:ext uri="{FF2B5EF4-FFF2-40B4-BE49-F238E27FC236}">
              <a16:creationId xmlns:a16="http://schemas.microsoft.com/office/drawing/2014/main" id="{3D2F61BB-98F1-4306-B928-AF824F4AEB6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9" name="Text Box 15">
          <a:extLst>
            <a:ext uri="{FF2B5EF4-FFF2-40B4-BE49-F238E27FC236}">
              <a16:creationId xmlns:a16="http://schemas.microsoft.com/office/drawing/2014/main" id="{A67FF654-D6AB-4DC5-A9A8-8E2DA59CD8B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0" name="Text Box 15">
          <a:extLst>
            <a:ext uri="{FF2B5EF4-FFF2-40B4-BE49-F238E27FC236}">
              <a16:creationId xmlns:a16="http://schemas.microsoft.com/office/drawing/2014/main" id="{249A96A6-30FB-4F1A-9F40-10D8BEA9559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1" name="Text Box 15">
          <a:extLst>
            <a:ext uri="{FF2B5EF4-FFF2-40B4-BE49-F238E27FC236}">
              <a16:creationId xmlns:a16="http://schemas.microsoft.com/office/drawing/2014/main" id="{8D7D58FA-B68B-4513-A465-20A73652259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2" name="Text Box 15">
          <a:extLst>
            <a:ext uri="{FF2B5EF4-FFF2-40B4-BE49-F238E27FC236}">
              <a16:creationId xmlns:a16="http://schemas.microsoft.com/office/drawing/2014/main" id="{776DCDD2-7931-4030-ACBB-7AD4DE5C6CD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3" name="Text Box 15">
          <a:extLst>
            <a:ext uri="{FF2B5EF4-FFF2-40B4-BE49-F238E27FC236}">
              <a16:creationId xmlns:a16="http://schemas.microsoft.com/office/drawing/2014/main" id="{CE1B0524-4E85-4451-A84A-F5DE5E2D113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4" name="Text Box 15">
          <a:extLst>
            <a:ext uri="{FF2B5EF4-FFF2-40B4-BE49-F238E27FC236}">
              <a16:creationId xmlns:a16="http://schemas.microsoft.com/office/drawing/2014/main" id="{B1E7DA17-1E70-4BD4-AE37-27E4D37F99C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5" name="Text Box 15">
          <a:extLst>
            <a:ext uri="{FF2B5EF4-FFF2-40B4-BE49-F238E27FC236}">
              <a16:creationId xmlns:a16="http://schemas.microsoft.com/office/drawing/2014/main" id="{EFFD37B4-DAEC-4E86-9C01-231244FA40B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6" name="Text Box 15">
          <a:extLst>
            <a:ext uri="{FF2B5EF4-FFF2-40B4-BE49-F238E27FC236}">
              <a16:creationId xmlns:a16="http://schemas.microsoft.com/office/drawing/2014/main" id="{D7F9B875-1AFB-43EA-A058-0FE4F6D39A8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7" name="Text Box 15">
          <a:extLst>
            <a:ext uri="{FF2B5EF4-FFF2-40B4-BE49-F238E27FC236}">
              <a16:creationId xmlns:a16="http://schemas.microsoft.com/office/drawing/2014/main" id="{82BB21C2-5633-4A2C-9DBA-71F65E2A9EC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8" name="Text Box 15">
          <a:extLst>
            <a:ext uri="{FF2B5EF4-FFF2-40B4-BE49-F238E27FC236}">
              <a16:creationId xmlns:a16="http://schemas.microsoft.com/office/drawing/2014/main" id="{AA2B398F-F75E-4B88-9B47-72202D4DE18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9" name="Text Box 15">
          <a:extLst>
            <a:ext uri="{FF2B5EF4-FFF2-40B4-BE49-F238E27FC236}">
              <a16:creationId xmlns:a16="http://schemas.microsoft.com/office/drawing/2014/main" id="{4A3A4116-9C9E-4BDC-91AF-3B0B9B6BDDA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0" name="Text Box 15">
          <a:extLst>
            <a:ext uri="{FF2B5EF4-FFF2-40B4-BE49-F238E27FC236}">
              <a16:creationId xmlns:a16="http://schemas.microsoft.com/office/drawing/2014/main" id="{649E6420-755E-485B-8110-AD57E5FE66A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1" name="Text Box 15">
          <a:extLst>
            <a:ext uri="{FF2B5EF4-FFF2-40B4-BE49-F238E27FC236}">
              <a16:creationId xmlns:a16="http://schemas.microsoft.com/office/drawing/2014/main" id="{79D4DCDD-6C8B-4CD0-8386-D057311CAF8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2" name="Text Box 15">
          <a:extLst>
            <a:ext uri="{FF2B5EF4-FFF2-40B4-BE49-F238E27FC236}">
              <a16:creationId xmlns:a16="http://schemas.microsoft.com/office/drawing/2014/main" id="{1905F808-3E6A-4B50-96D0-A045B56B7B7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3" name="Text Box 15">
          <a:extLst>
            <a:ext uri="{FF2B5EF4-FFF2-40B4-BE49-F238E27FC236}">
              <a16:creationId xmlns:a16="http://schemas.microsoft.com/office/drawing/2014/main" id="{A20BCC9C-661C-4E9C-A6AD-206EADE923A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4" name="Text Box 15">
          <a:extLst>
            <a:ext uri="{FF2B5EF4-FFF2-40B4-BE49-F238E27FC236}">
              <a16:creationId xmlns:a16="http://schemas.microsoft.com/office/drawing/2014/main" id="{0402F9AA-592C-4897-AA92-ECB1266DBC5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5" name="Text Box 15">
          <a:extLst>
            <a:ext uri="{FF2B5EF4-FFF2-40B4-BE49-F238E27FC236}">
              <a16:creationId xmlns:a16="http://schemas.microsoft.com/office/drawing/2014/main" id="{571C77EA-FD15-448C-8FDA-786237D564E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6" name="Text Box 15">
          <a:extLst>
            <a:ext uri="{FF2B5EF4-FFF2-40B4-BE49-F238E27FC236}">
              <a16:creationId xmlns:a16="http://schemas.microsoft.com/office/drawing/2014/main" id="{1A7EC807-B2C2-4122-BCBF-867D9FFAF08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7" name="Text Box 15">
          <a:extLst>
            <a:ext uri="{FF2B5EF4-FFF2-40B4-BE49-F238E27FC236}">
              <a16:creationId xmlns:a16="http://schemas.microsoft.com/office/drawing/2014/main" id="{98881DB8-9725-4EF4-B94E-BCD032556CF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8" name="Text Box 15">
          <a:extLst>
            <a:ext uri="{FF2B5EF4-FFF2-40B4-BE49-F238E27FC236}">
              <a16:creationId xmlns:a16="http://schemas.microsoft.com/office/drawing/2014/main" id="{A1636EBE-4EDB-4B38-BC7B-ED0997371D5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9" name="Text Box 15">
          <a:extLst>
            <a:ext uri="{FF2B5EF4-FFF2-40B4-BE49-F238E27FC236}">
              <a16:creationId xmlns:a16="http://schemas.microsoft.com/office/drawing/2014/main" id="{EBF40834-DEFC-45A0-8992-1A89D3A6563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0" name="Text Box 15">
          <a:extLst>
            <a:ext uri="{FF2B5EF4-FFF2-40B4-BE49-F238E27FC236}">
              <a16:creationId xmlns:a16="http://schemas.microsoft.com/office/drawing/2014/main" id="{B4AF8681-B281-45D3-84E8-08466D5CC2B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1" name="Text Box 15">
          <a:extLst>
            <a:ext uri="{FF2B5EF4-FFF2-40B4-BE49-F238E27FC236}">
              <a16:creationId xmlns:a16="http://schemas.microsoft.com/office/drawing/2014/main" id="{A0FAC5A9-28F3-4455-9D25-AEBEABF94FAE}"/>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2" name="Text Box 15">
          <a:extLst>
            <a:ext uri="{FF2B5EF4-FFF2-40B4-BE49-F238E27FC236}">
              <a16:creationId xmlns:a16="http://schemas.microsoft.com/office/drawing/2014/main" id="{CD01844B-C84D-4809-B6F7-3A512FD4663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3" name="Text Box 15">
          <a:extLst>
            <a:ext uri="{FF2B5EF4-FFF2-40B4-BE49-F238E27FC236}">
              <a16:creationId xmlns:a16="http://schemas.microsoft.com/office/drawing/2014/main" id="{9F6C7D29-0FA9-4F21-8BE2-9330930FBED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4" name="Text Box 15">
          <a:extLst>
            <a:ext uri="{FF2B5EF4-FFF2-40B4-BE49-F238E27FC236}">
              <a16:creationId xmlns:a16="http://schemas.microsoft.com/office/drawing/2014/main" id="{9A6EAF84-3A1F-44A1-AE00-94F5F5F7B00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5" name="Text Box 15">
          <a:extLst>
            <a:ext uri="{FF2B5EF4-FFF2-40B4-BE49-F238E27FC236}">
              <a16:creationId xmlns:a16="http://schemas.microsoft.com/office/drawing/2014/main" id="{550FEA4B-B2A2-429C-B727-77EF590B1BC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6" name="Text Box 15">
          <a:extLst>
            <a:ext uri="{FF2B5EF4-FFF2-40B4-BE49-F238E27FC236}">
              <a16:creationId xmlns:a16="http://schemas.microsoft.com/office/drawing/2014/main" id="{16D3A3FD-9996-49FD-8DD7-1965D6CEFDC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7" name="Text Box 15">
          <a:extLst>
            <a:ext uri="{FF2B5EF4-FFF2-40B4-BE49-F238E27FC236}">
              <a16:creationId xmlns:a16="http://schemas.microsoft.com/office/drawing/2014/main" id="{FC15AF87-7ED8-4C14-A1FA-62790B5822D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8" name="Text Box 15">
          <a:extLst>
            <a:ext uri="{FF2B5EF4-FFF2-40B4-BE49-F238E27FC236}">
              <a16:creationId xmlns:a16="http://schemas.microsoft.com/office/drawing/2014/main" id="{3B74C04C-C48D-4190-ABBA-902EE6FD44D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9" name="Text Box 15">
          <a:extLst>
            <a:ext uri="{FF2B5EF4-FFF2-40B4-BE49-F238E27FC236}">
              <a16:creationId xmlns:a16="http://schemas.microsoft.com/office/drawing/2014/main" id="{9B710345-CBB0-4737-974E-5F4B25E4BF0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0" name="Text Box 15">
          <a:extLst>
            <a:ext uri="{FF2B5EF4-FFF2-40B4-BE49-F238E27FC236}">
              <a16:creationId xmlns:a16="http://schemas.microsoft.com/office/drawing/2014/main" id="{D746CE0F-ECE7-439D-8FEE-A65192FD700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1" name="Text Box 15">
          <a:extLst>
            <a:ext uri="{FF2B5EF4-FFF2-40B4-BE49-F238E27FC236}">
              <a16:creationId xmlns:a16="http://schemas.microsoft.com/office/drawing/2014/main" id="{C590E668-5FCF-4FF9-915E-9409FFE1C1D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2" name="Text Box 15">
          <a:extLst>
            <a:ext uri="{FF2B5EF4-FFF2-40B4-BE49-F238E27FC236}">
              <a16:creationId xmlns:a16="http://schemas.microsoft.com/office/drawing/2014/main" id="{8A71CF91-E127-41F8-A630-46684240BB1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3" name="Text Box 15">
          <a:extLst>
            <a:ext uri="{FF2B5EF4-FFF2-40B4-BE49-F238E27FC236}">
              <a16:creationId xmlns:a16="http://schemas.microsoft.com/office/drawing/2014/main" id="{9DC8DB2E-5703-445C-A162-AEC62BB28CC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4" name="Text Box 15">
          <a:extLst>
            <a:ext uri="{FF2B5EF4-FFF2-40B4-BE49-F238E27FC236}">
              <a16:creationId xmlns:a16="http://schemas.microsoft.com/office/drawing/2014/main" id="{005FDE67-B401-4161-9C8B-C21F40A9896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5" name="Text Box 15">
          <a:extLst>
            <a:ext uri="{FF2B5EF4-FFF2-40B4-BE49-F238E27FC236}">
              <a16:creationId xmlns:a16="http://schemas.microsoft.com/office/drawing/2014/main" id="{749119A9-DFC0-4486-BED3-C87D6AE0093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6" name="Text Box 15">
          <a:extLst>
            <a:ext uri="{FF2B5EF4-FFF2-40B4-BE49-F238E27FC236}">
              <a16:creationId xmlns:a16="http://schemas.microsoft.com/office/drawing/2014/main" id="{655D6182-DBF0-40E1-A0E7-411E9CA41E7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7" name="Text Box 15">
          <a:extLst>
            <a:ext uri="{FF2B5EF4-FFF2-40B4-BE49-F238E27FC236}">
              <a16:creationId xmlns:a16="http://schemas.microsoft.com/office/drawing/2014/main" id="{AA37CF23-3537-4575-AA0A-45BDB1C96AD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8" name="Text Box 15">
          <a:extLst>
            <a:ext uri="{FF2B5EF4-FFF2-40B4-BE49-F238E27FC236}">
              <a16:creationId xmlns:a16="http://schemas.microsoft.com/office/drawing/2014/main" id="{19A16E29-B4BD-4FA1-873B-379EC851FC1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9" name="Text Box 15">
          <a:extLst>
            <a:ext uri="{FF2B5EF4-FFF2-40B4-BE49-F238E27FC236}">
              <a16:creationId xmlns:a16="http://schemas.microsoft.com/office/drawing/2014/main" id="{B0B879EF-A567-4787-A304-843E534000F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0" name="Text Box 15">
          <a:extLst>
            <a:ext uri="{FF2B5EF4-FFF2-40B4-BE49-F238E27FC236}">
              <a16:creationId xmlns:a16="http://schemas.microsoft.com/office/drawing/2014/main" id="{24A5B459-7206-40DD-8605-425BD090B1A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1" name="Text Box 15">
          <a:extLst>
            <a:ext uri="{FF2B5EF4-FFF2-40B4-BE49-F238E27FC236}">
              <a16:creationId xmlns:a16="http://schemas.microsoft.com/office/drawing/2014/main" id="{D0FDFA23-8070-480D-A14A-B5384D46F97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2" name="Text Box 15">
          <a:extLst>
            <a:ext uri="{FF2B5EF4-FFF2-40B4-BE49-F238E27FC236}">
              <a16:creationId xmlns:a16="http://schemas.microsoft.com/office/drawing/2014/main" id="{0BA9021D-ACE2-4B30-818E-0B6896820EA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3" name="Text Box 15">
          <a:extLst>
            <a:ext uri="{FF2B5EF4-FFF2-40B4-BE49-F238E27FC236}">
              <a16:creationId xmlns:a16="http://schemas.microsoft.com/office/drawing/2014/main" id="{328CE58A-5077-464F-AB0D-802CF393266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4" name="Text Box 15">
          <a:extLst>
            <a:ext uri="{FF2B5EF4-FFF2-40B4-BE49-F238E27FC236}">
              <a16:creationId xmlns:a16="http://schemas.microsoft.com/office/drawing/2014/main" id="{D7D71801-24DC-41BB-AC04-6F8EBB84416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5" name="Text Box 15">
          <a:extLst>
            <a:ext uri="{FF2B5EF4-FFF2-40B4-BE49-F238E27FC236}">
              <a16:creationId xmlns:a16="http://schemas.microsoft.com/office/drawing/2014/main" id="{8A9564ED-43C1-4B84-9DDD-6983F036090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6" name="Text Box 15">
          <a:extLst>
            <a:ext uri="{FF2B5EF4-FFF2-40B4-BE49-F238E27FC236}">
              <a16:creationId xmlns:a16="http://schemas.microsoft.com/office/drawing/2014/main" id="{6D190A5C-F947-4242-A5E5-A547E377711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7" name="Text Box 15">
          <a:extLst>
            <a:ext uri="{FF2B5EF4-FFF2-40B4-BE49-F238E27FC236}">
              <a16:creationId xmlns:a16="http://schemas.microsoft.com/office/drawing/2014/main" id="{F6D0F83F-A50F-4C08-B891-E5B1A307A43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8" name="Text Box 15">
          <a:extLst>
            <a:ext uri="{FF2B5EF4-FFF2-40B4-BE49-F238E27FC236}">
              <a16:creationId xmlns:a16="http://schemas.microsoft.com/office/drawing/2014/main" id="{4299BCA5-42D8-48E0-A0F4-15EB62AB1B9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9" name="Text Box 15">
          <a:extLst>
            <a:ext uri="{FF2B5EF4-FFF2-40B4-BE49-F238E27FC236}">
              <a16:creationId xmlns:a16="http://schemas.microsoft.com/office/drawing/2014/main" id="{8971021C-BD7F-473E-B3B8-B1E62D89279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50" name="Text Box 15">
          <a:extLst>
            <a:ext uri="{FF2B5EF4-FFF2-40B4-BE49-F238E27FC236}">
              <a16:creationId xmlns:a16="http://schemas.microsoft.com/office/drawing/2014/main" id="{B9A5BF87-F8A1-4CBE-8D9B-EB1CE6C62BC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1" name="Text Box 15">
          <a:extLst>
            <a:ext uri="{FF2B5EF4-FFF2-40B4-BE49-F238E27FC236}">
              <a16:creationId xmlns:a16="http://schemas.microsoft.com/office/drawing/2014/main" id="{B952C11B-4173-4010-8F72-DF878CEDC21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2" name="Text Box 15">
          <a:extLst>
            <a:ext uri="{FF2B5EF4-FFF2-40B4-BE49-F238E27FC236}">
              <a16:creationId xmlns:a16="http://schemas.microsoft.com/office/drawing/2014/main" id="{37702B08-E233-4A04-88CB-B800D450980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3" name="Text Box 15">
          <a:extLst>
            <a:ext uri="{FF2B5EF4-FFF2-40B4-BE49-F238E27FC236}">
              <a16:creationId xmlns:a16="http://schemas.microsoft.com/office/drawing/2014/main" id="{D2A443A4-3F16-4373-B9E4-F9ADB14C202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4" name="Text Box 15">
          <a:extLst>
            <a:ext uri="{FF2B5EF4-FFF2-40B4-BE49-F238E27FC236}">
              <a16:creationId xmlns:a16="http://schemas.microsoft.com/office/drawing/2014/main" id="{99AE64FD-0B5B-482A-82AE-3EB8CAC98EA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5" name="Text Box 15">
          <a:extLst>
            <a:ext uri="{FF2B5EF4-FFF2-40B4-BE49-F238E27FC236}">
              <a16:creationId xmlns:a16="http://schemas.microsoft.com/office/drawing/2014/main" id="{226AEDF6-A275-4132-B342-0AA39AA3E61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6" name="Text Box 15">
          <a:extLst>
            <a:ext uri="{FF2B5EF4-FFF2-40B4-BE49-F238E27FC236}">
              <a16:creationId xmlns:a16="http://schemas.microsoft.com/office/drawing/2014/main" id="{599C067D-86DF-43A5-B9E5-0DF84559386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7" name="Text Box 15">
          <a:extLst>
            <a:ext uri="{FF2B5EF4-FFF2-40B4-BE49-F238E27FC236}">
              <a16:creationId xmlns:a16="http://schemas.microsoft.com/office/drawing/2014/main" id="{BC5E4DA1-681F-4B96-89E1-A614A04CADCF}"/>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8" name="Text Box 15">
          <a:extLst>
            <a:ext uri="{FF2B5EF4-FFF2-40B4-BE49-F238E27FC236}">
              <a16:creationId xmlns:a16="http://schemas.microsoft.com/office/drawing/2014/main" id="{D1165B56-1CD7-45DF-B271-58E9565D5F6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9" name="Text Box 15">
          <a:extLst>
            <a:ext uri="{FF2B5EF4-FFF2-40B4-BE49-F238E27FC236}">
              <a16:creationId xmlns:a16="http://schemas.microsoft.com/office/drawing/2014/main" id="{0C8483B4-9BE9-4422-8727-88BC7DB482F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0" name="Text Box 15">
          <a:extLst>
            <a:ext uri="{FF2B5EF4-FFF2-40B4-BE49-F238E27FC236}">
              <a16:creationId xmlns:a16="http://schemas.microsoft.com/office/drawing/2014/main" id="{1BC8EACC-7D28-4339-BD9B-4D76ED693D6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1" name="Text Box 15">
          <a:extLst>
            <a:ext uri="{FF2B5EF4-FFF2-40B4-BE49-F238E27FC236}">
              <a16:creationId xmlns:a16="http://schemas.microsoft.com/office/drawing/2014/main" id="{42F734B8-2576-4941-814B-C306DA5766C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2" name="Text Box 15">
          <a:extLst>
            <a:ext uri="{FF2B5EF4-FFF2-40B4-BE49-F238E27FC236}">
              <a16:creationId xmlns:a16="http://schemas.microsoft.com/office/drawing/2014/main" id="{78DDE107-E67C-4C44-9023-8C576918501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3" name="Text Box 15">
          <a:extLst>
            <a:ext uri="{FF2B5EF4-FFF2-40B4-BE49-F238E27FC236}">
              <a16:creationId xmlns:a16="http://schemas.microsoft.com/office/drawing/2014/main" id="{C33E2663-6A0C-4AA7-8C6F-D7383AC7EC5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4" name="Text Box 15">
          <a:extLst>
            <a:ext uri="{FF2B5EF4-FFF2-40B4-BE49-F238E27FC236}">
              <a16:creationId xmlns:a16="http://schemas.microsoft.com/office/drawing/2014/main" id="{734A59BA-C967-4E3E-9926-ADAB85BF69E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5" name="Text Box 15">
          <a:extLst>
            <a:ext uri="{FF2B5EF4-FFF2-40B4-BE49-F238E27FC236}">
              <a16:creationId xmlns:a16="http://schemas.microsoft.com/office/drawing/2014/main" id="{C77A5F52-E72B-475A-9543-BBB0CA6CEC6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6" name="Text Box 15">
          <a:extLst>
            <a:ext uri="{FF2B5EF4-FFF2-40B4-BE49-F238E27FC236}">
              <a16:creationId xmlns:a16="http://schemas.microsoft.com/office/drawing/2014/main" id="{A91AC343-A02E-4D0F-9216-1E51369ECCA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7" name="Text Box 15">
          <a:extLst>
            <a:ext uri="{FF2B5EF4-FFF2-40B4-BE49-F238E27FC236}">
              <a16:creationId xmlns:a16="http://schemas.microsoft.com/office/drawing/2014/main" id="{A680845B-B3FB-4826-A023-87C8AA2593E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8" name="Text Box 15">
          <a:extLst>
            <a:ext uri="{FF2B5EF4-FFF2-40B4-BE49-F238E27FC236}">
              <a16:creationId xmlns:a16="http://schemas.microsoft.com/office/drawing/2014/main" id="{6A722C6C-5395-437F-8011-F9054E93AEF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9" name="Text Box 15">
          <a:extLst>
            <a:ext uri="{FF2B5EF4-FFF2-40B4-BE49-F238E27FC236}">
              <a16:creationId xmlns:a16="http://schemas.microsoft.com/office/drawing/2014/main" id="{3FF0C947-A0B6-4736-81DC-77ED48E831A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0" name="Text Box 15">
          <a:extLst>
            <a:ext uri="{FF2B5EF4-FFF2-40B4-BE49-F238E27FC236}">
              <a16:creationId xmlns:a16="http://schemas.microsoft.com/office/drawing/2014/main" id="{F7B05E77-2B88-4AEC-8A0D-B839E783FDB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1" name="Text Box 15">
          <a:extLst>
            <a:ext uri="{FF2B5EF4-FFF2-40B4-BE49-F238E27FC236}">
              <a16:creationId xmlns:a16="http://schemas.microsoft.com/office/drawing/2014/main" id="{55BADEF2-DCBF-4408-BACC-43BA59EE588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2" name="Text Box 15">
          <a:extLst>
            <a:ext uri="{FF2B5EF4-FFF2-40B4-BE49-F238E27FC236}">
              <a16:creationId xmlns:a16="http://schemas.microsoft.com/office/drawing/2014/main" id="{E0B45B74-FFD6-4BA8-BAAF-AAA079A4E3F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3" name="Text Box 15">
          <a:extLst>
            <a:ext uri="{FF2B5EF4-FFF2-40B4-BE49-F238E27FC236}">
              <a16:creationId xmlns:a16="http://schemas.microsoft.com/office/drawing/2014/main" id="{D390F653-494B-432A-B93C-DE6662E5F2D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4" name="Text Box 15">
          <a:extLst>
            <a:ext uri="{FF2B5EF4-FFF2-40B4-BE49-F238E27FC236}">
              <a16:creationId xmlns:a16="http://schemas.microsoft.com/office/drawing/2014/main" id="{D2A3C4F6-1BEC-4432-AB54-A2FBB3A67C6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5" name="Text Box 15">
          <a:extLst>
            <a:ext uri="{FF2B5EF4-FFF2-40B4-BE49-F238E27FC236}">
              <a16:creationId xmlns:a16="http://schemas.microsoft.com/office/drawing/2014/main" id="{CDB25D60-BA61-4FDB-8204-BA63BD1067B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6" name="Text Box 15">
          <a:extLst>
            <a:ext uri="{FF2B5EF4-FFF2-40B4-BE49-F238E27FC236}">
              <a16:creationId xmlns:a16="http://schemas.microsoft.com/office/drawing/2014/main" id="{15D1DEA6-1E04-4C9F-A9F7-9A51AAB71A4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7" name="Text Box 15">
          <a:extLst>
            <a:ext uri="{FF2B5EF4-FFF2-40B4-BE49-F238E27FC236}">
              <a16:creationId xmlns:a16="http://schemas.microsoft.com/office/drawing/2014/main" id="{6D54A41B-BDD9-45F7-BDBB-B4C9BE34FEC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8" name="Text Box 15">
          <a:extLst>
            <a:ext uri="{FF2B5EF4-FFF2-40B4-BE49-F238E27FC236}">
              <a16:creationId xmlns:a16="http://schemas.microsoft.com/office/drawing/2014/main" id="{96069BF7-9BD8-4FAA-8A51-53362CBEE4B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9" name="Text Box 15">
          <a:extLst>
            <a:ext uri="{FF2B5EF4-FFF2-40B4-BE49-F238E27FC236}">
              <a16:creationId xmlns:a16="http://schemas.microsoft.com/office/drawing/2014/main" id="{03C63AD1-A9AE-4CA8-88D4-82F901CDCD6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0" name="Text Box 15">
          <a:extLst>
            <a:ext uri="{FF2B5EF4-FFF2-40B4-BE49-F238E27FC236}">
              <a16:creationId xmlns:a16="http://schemas.microsoft.com/office/drawing/2014/main" id="{9244CA4C-E30D-45EC-9E5F-54A51AC0500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1" name="Text Box 15">
          <a:extLst>
            <a:ext uri="{FF2B5EF4-FFF2-40B4-BE49-F238E27FC236}">
              <a16:creationId xmlns:a16="http://schemas.microsoft.com/office/drawing/2014/main" id="{FF0AB455-8EA6-4634-9F90-4BCE31E9D52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2" name="Text Box 15">
          <a:extLst>
            <a:ext uri="{FF2B5EF4-FFF2-40B4-BE49-F238E27FC236}">
              <a16:creationId xmlns:a16="http://schemas.microsoft.com/office/drawing/2014/main" id="{5755F40E-D6D4-4B6B-BB85-E0698EAF4CA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3" name="Text Box 15">
          <a:extLst>
            <a:ext uri="{FF2B5EF4-FFF2-40B4-BE49-F238E27FC236}">
              <a16:creationId xmlns:a16="http://schemas.microsoft.com/office/drawing/2014/main" id="{710B47DA-8961-4753-A15E-D850D085FCF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4" name="Text Box 15">
          <a:extLst>
            <a:ext uri="{FF2B5EF4-FFF2-40B4-BE49-F238E27FC236}">
              <a16:creationId xmlns:a16="http://schemas.microsoft.com/office/drawing/2014/main" id="{B954DBED-DA34-4FBC-B1BE-FBE548B999A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5" name="Text Box 15">
          <a:extLst>
            <a:ext uri="{FF2B5EF4-FFF2-40B4-BE49-F238E27FC236}">
              <a16:creationId xmlns:a16="http://schemas.microsoft.com/office/drawing/2014/main" id="{76B6EDC2-1837-4997-ACE3-A74000BC877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6" name="Text Box 15">
          <a:extLst>
            <a:ext uri="{FF2B5EF4-FFF2-40B4-BE49-F238E27FC236}">
              <a16:creationId xmlns:a16="http://schemas.microsoft.com/office/drawing/2014/main" id="{AEB3E0CB-C183-4931-A420-08CB0A176DB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7" name="Text Box 15">
          <a:extLst>
            <a:ext uri="{FF2B5EF4-FFF2-40B4-BE49-F238E27FC236}">
              <a16:creationId xmlns:a16="http://schemas.microsoft.com/office/drawing/2014/main" id="{C53084A3-6791-408B-B621-8B1957FC7A8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8" name="Text Box 15">
          <a:extLst>
            <a:ext uri="{FF2B5EF4-FFF2-40B4-BE49-F238E27FC236}">
              <a16:creationId xmlns:a16="http://schemas.microsoft.com/office/drawing/2014/main" id="{61751F31-6F94-4D41-BF9A-76349CEE1B4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9" name="Text Box 15">
          <a:extLst>
            <a:ext uri="{FF2B5EF4-FFF2-40B4-BE49-F238E27FC236}">
              <a16:creationId xmlns:a16="http://schemas.microsoft.com/office/drawing/2014/main" id="{46494414-D6DB-4ED3-8E65-87EA8ED5582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90" name="Text Box 15">
          <a:extLst>
            <a:ext uri="{FF2B5EF4-FFF2-40B4-BE49-F238E27FC236}">
              <a16:creationId xmlns:a16="http://schemas.microsoft.com/office/drawing/2014/main" id="{4FCB0C25-4D8A-4871-8D92-BDBD64ED8F4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1" name="Text Box 15">
          <a:extLst>
            <a:ext uri="{FF2B5EF4-FFF2-40B4-BE49-F238E27FC236}">
              <a16:creationId xmlns:a16="http://schemas.microsoft.com/office/drawing/2014/main" id="{C7D678FC-076D-4194-B37B-5F2069F9C91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2" name="Text Box 15">
          <a:extLst>
            <a:ext uri="{FF2B5EF4-FFF2-40B4-BE49-F238E27FC236}">
              <a16:creationId xmlns:a16="http://schemas.microsoft.com/office/drawing/2014/main" id="{763A4CC4-EC29-4583-B5C3-F3A41FB139E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3" name="Text Box 15">
          <a:extLst>
            <a:ext uri="{FF2B5EF4-FFF2-40B4-BE49-F238E27FC236}">
              <a16:creationId xmlns:a16="http://schemas.microsoft.com/office/drawing/2014/main" id="{C92B1B5D-4B8B-4DF0-952D-1E846B37F1F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4" name="Text Box 15">
          <a:extLst>
            <a:ext uri="{FF2B5EF4-FFF2-40B4-BE49-F238E27FC236}">
              <a16:creationId xmlns:a16="http://schemas.microsoft.com/office/drawing/2014/main" id="{FB2712BE-FF48-4242-98DF-FEB0F0069C7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5" name="Text Box 15">
          <a:extLst>
            <a:ext uri="{FF2B5EF4-FFF2-40B4-BE49-F238E27FC236}">
              <a16:creationId xmlns:a16="http://schemas.microsoft.com/office/drawing/2014/main" id="{412A0245-D7F0-4ECE-9C04-B7663AC62C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6" name="Text Box 15">
          <a:extLst>
            <a:ext uri="{FF2B5EF4-FFF2-40B4-BE49-F238E27FC236}">
              <a16:creationId xmlns:a16="http://schemas.microsoft.com/office/drawing/2014/main" id="{A8EC417C-22FA-4430-9BBB-2E06306D8C6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7" name="Text Box 15">
          <a:extLst>
            <a:ext uri="{FF2B5EF4-FFF2-40B4-BE49-F238E27FC236}">
              <a16:creationId xmlns:a16="http://schemas.microsoft.com/office/drawing/2014/main" id="{AF25C559-2AE9-44DF-9990-3A882960737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8" name="Text Box 15">
          <a:extLst>
            <a:ext uri="{FF2B5EF4-FFF2-40B4-BE49-F238E27FC236}">
              <a16:creationId xmlns:a16="http://schemas.microsoft.com/office/drawing/2014/main" id="{EC0D9403-7E98-498A-A07C-C84FEA05EFC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9" name="Text Box 15">
          <a:extLst>
            <a:ext uri="{FF2B5EF4-FFF2-40B4-BE49-F238E27FC236}">
              <a16:creationId xmlns:a16="http://schemas.microsoft.com/office/drawing/2014/main" id="{9337BA20-8B77-4E0B-9EBA-3AA6FD27C7A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0" name="Text Box 15">
          <a:extLst>
            <a:ext uri="{FF2B5EF4-FFF2-40B4-BE49-F238E27FC236}">
              <a16:creationId xmlns:a16="http://schemas.microsoft.com/office/drawing/2014/main" id="{E72F9FE3-52A8-4074-BC1D-74F5408A538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1" name="Text Box 15">
          <a:extLst>
            <a:ext uri="{FF2B5EF4-FFF2-40B4-BE49-F238E27FC236}">
              <a16:creationId xmlns:a16="http://schemas.microsoft.com/office/drawing/2014/main" id="{200FF2C4-C69A-427A-B6B2-C06DA2C69AE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2" name="Text Box 15">
          <a:extLst>
            <a:ext uri="{FF2B5EF4-FFF2-40B4-BE49-F238E27FC236}">
              <a16:creationId xmlns:a16="http://schemas.microsoft.com/office/drawing/2014/main" id="{F7640601-56F4-408C-88BF-9CC2BBFBB1B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3" name="Text Box 15">
          <a:extLst>
            <a:ext uri="{FF2B5EF4-FFF2-40B4-BE49-F238E27FC236}">
              <a16:creationId xmlns:a16="http://schemas.microsoft.com/office/drawing/2014/main" id="{30798F72-9367-4B4A-88FA-1CC9B18180E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4" name="Text Box 15">
          <a:extLst>
            <a:ext uri="{FF2B5EF4-FFF2-40B4-BE49-F238E27FC236}">
              <a16:creationId xmlns:a16="http://schemas.microsoft.com/office/drawing/2014/main" id="{089B9990-C6F7-43CE-B688-27EBF675442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5" name="Text Box 15">
          <a:extLst>
            <a:ext uri="{FF2B5EF4-FFF2-40B4-BE49-F238E27FC236}">
              <a16:creationId xmlns:a16="http://schemas.microsoft.com/office/drawing/2014/main" id="{F6037975-B805-4756-89BD-F26B0D2762D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6" name="Text Box 15">
          <a:extLst>
            <a:ext uri="{FF2B5EF4-FFF2-40B4-BE49-F238E27FC236}">
              <a16:creationId xmlns:a16="http://schemas.microsoft.com/office/drawing/2014/main" id="{FDCD8FD2-ECE3-47B1-BA3E-2342FBD2AD5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7" name="Text Box 15">
          <a:extLst>
            <a:ext uri="{FF2B5EF4-FFF2-40B4-BE49-F238E27FC236}">
              <a16:creationId xmlns:a16="http://schemas.microsoft.com/office/drawing/2014/main" id="{7BF744DA-F775-4299-8E46-C0121414A78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8" name="Text Box 15">
          <a:extLst>
            <a:ext uri="{FF2B5EF4-FFF2-40B4-BE49-F238E27FC236}">
              <a16:creationId xmlns:a16="http://schemas.microsoft.com/office/drawing/2014/main" id="{260E6C99-994D-4B67-88FA-9487DAF4E88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9" name="Text Box 15">
          <a:extLst>
            <a:ext uri="{FF2B5EF4-FFF2-40B4-BE49-F238E27FC236}">
              <a16:creationId xmlns:a16="http://schemas.microsoft.com/office/drawing/2014/main" id="{4C173324-A46E-4493-8CD4-47A9F410760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0" name="Text Box 15">
          <a:extLst>
            <a:ext uri="{FF2B5EF4-FFF2-40B4-BE49-F238E27FC236}">
              <a16:creationId xmlns:a16="http://schemas.microsoft.com/office/drawing/2014/main" id="{41A27DB5-33E4-4216-A136-093F8F7C380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1" name="Text Box 15">
          <a:extLst>
            <a:ext uri="{FF2B5EF4-FFF2-40B4-BE49-F238E27FC236}">
              <a16:creationId xmlns:a16="http://schemas.microsoft.com/office/drawing/2014/main" id="{6F4FACA5-CAC8-4ECC-AEDF-D2EE536B5EA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2" name="Text Box 15">
          <a:extLst>
            <a:ext uri="{FF2B5EF4-FFF2-40B4-BE49-F238E27FC236}">
              <a16:creationId xmlns:a16="http://schemas.microsoft.com/office/drawing/2014/main" id="{69D3E0E6-B559-43D4-8BD5-4888F57F0E0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3" name="Text Box 15">
          <a:extLst>
            <a:ext uri="{FF2B5EF4-FFF2-40B4-BE49-F238E27FC236}">
              <a16:creationId xmlns:a16="http://schemas.microsoft.com/office/drawing/2014/main" id="{5B1F5F3D-F8DA-4D45-9CA9-C658F00DF1E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4" name="Text Box 15">
          <a:extLst>
            <a:ext uri="{FF2B5EF4-FFF2-40B4-BE49-F238E27FC236}">
              <a16:creationId xmlns:a16="http://schemas.microsoft.com/office/drawing/2014/main" id="{71727B24-E3F7-4D79-9734-661BFE1271C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5" name="Text Box 15">
          <a:extLst>
            <a:ext uri="{FF2B5EF4-FFF2-40B4-BE49-F238E27FC236}">
              <a16:creationId xmlns:a16="http://schemas.microsoft.com/office/drawing/2014/main" id="{C7D669D8-7855-4D17-B8D4-B1CDA91A130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6" name="Text Box 15">
          <a:extLst>
            <a:ext uri="{FF2B5EF4-FFF2-40B4-BE49-F238E27FC236}">
              <a16:creationId xmlns:a16="http://schemas.microsoft.com/office/drawing/2014/main" id="{5990CFA9-40C9-4876-88DF-5B58B030520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7" name="Text Box 15">
          <a:extLst>
            <a:ext uri="{FF2B5EF4-FFF2-40B4-BE49-F238E27FC236}">
              <a16:creationId xmlns:a16="http://schemas.microsoft.com/office/drawing/2014/main" id="{EE638EEF-54C1-47AE-897F-B7E9780ECB2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8" name="Text Box 15">
          <a:extLst>
            <a:ext uri="{FF2B5EF4-FFF2-40B4-BE49-F238E27FC236}">
              <a16:creationId xmlns:a16="http://schemas.microsoft.com/office/drawing/2014/main" id="{78D8177D-0D16-43E7-BD39-098B850BAAC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9" name="Text Box 15">
          <a:extLst>
            <a:ext uri="{FF2B5EF4-FFF2-40B4-BE49-F238E27FC236}">
              <a16:creationId xmlns:a16="http://schemas.microsoft.com/office/drawing/2014/main" id="{ACE0E6F2-BB0D-49F8-B2B6-8755624DED9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20" name="Text Box 15">
          <a:extLst>
            <a:ext uri="{FF2B5EF4-FFF2-40B4-BE49-F238E27FC236}">
              <a16:creationId xmlns:a16="http://schemas.microsoft.com/office/drawing/2014/main" id="{3B1CB90A-BB02-42E9-9FCB-E44014F8C72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1" name="Text Box 15">
          <a:extLst>
            <a:ext uri="{FF2B5EF4-FFF2-40B4-BE49-F238E27FC236}">
              <a16:creationId xmlns:a16="http://schemas.microsoft.com/office/drawing/2014/main" id="{42B9ECF1-FEC2-4330-B4A5-715EBAD1E5B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2" name="Text Box 15">
          <a:extLst>
            <a:ext uri="{FF2B5EF4-FFF2-40B4-BE49-F238E27FC236}">
              <a16:creationId xmlns:a16="http://schemas.microsoft.com/office/drawing/2014/main" id="{6C428DD7-31EF-4B87-A82E-462337C67E9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3" name="Text Box 15">
          <a:extLst>
            <a:ext uri="{FF2B5EF4-FFF2-40B4-BE49-F238E27FC236}">
              <a16:creationId xmlns:a16="http://schemas.microsoft.com/office/drawing/2014/main" id="{18ED4114-88AA-427D-AF55-C90C2EC3138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4" name="Text Box 15">
          <a:extLst>
            <a:ext uri="{FF2B5EF4-FFF2-40B4-BE49-F238E27FC236}">
              <a16:creationId xmlns:a16="http://schemas.microsoft.com/office/drawing/2014/main" id="{E338F66F-0FA4-484A-B8AF-2A60125A59E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5" name="Text Box 15">
          <a:extLst>
            <a:ext uri="{FF2B5EF4-FFF2-40B4-BE49-F238E27FC236}">
              <a16:creationId xmlns:a16="http://schemas.microsoft.com/office/drawing/2014/main" id="{555A1299-4190-4296-9E42-5C332E26962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6" name="Text Box 15">
          <a:extLst>
            <a:ext uri="{FF2B5EF4-FFF2-40B4-BE49-F238E27FC236}">
              <a16:creationId xmlns:a16="http://schemas.microsoft.com/office/drawing/2014/main" id="{6298BE66-FEC4-49B8-B6C4-77D685929F4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7" name="Text Box 15">
          <a:extLst>
            <a:ext uri="{FF2B5EF4-FFF2-40B4-BE49-F238E27FC236}">
              <a16:creationId xmlns:a16="http://schemas.microsoft.com/office/drawing/2014/main" id="{0DAA40AD-4986-42B0-93C8-B8B8DCE54E0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8" name="Text Box 15">
          <a:extLst>
            <a:ext uri="{FF2B5EF4-FFF2-40B4-BE49-F238E27FC236}">
              <a16:creationId xmlns:a16="http://schemas.microsoft.com/office/drawing/2014/main" id="{6C7E7DC2-EFB8-4CED-B68E-142671B89D9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9" name="Text Box 15">
          <a:extLst>
            <a:ext uri="{FF2B5EF4-FFF2-40B4-BE49-F238E27FC236}">
              <a16:creationId xmlns:a16="http://schemas.microsoft.com/office/drawing/2014/main" id="{1F9C83F4-377A-48F0-8DD5-BC5A39B8002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0" name="Text Box 15">
          <a:extLst>
            <a:ext uri="{FF2B5EF4-FFF2-40B4-BE49-F238E27FC236}">
              <a16:creationId xmlns:a16="http://schemas.microsoft.com/office/drawing/2014/main" id="{1C61F0A6-48E7-4CA2-8189-6CD214E5FA0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1" name="Text Box 15">
          <a:extLst>
            <a:ext uri="{FF2B5EF4-FFF2-40B4-BE49-F238E27FC236}">
              <a16:creationId xmlns:a16="http://schemas.microsoft.com/office/drawing/2014/main" id="{58C3186C-8700-429D-A2C2-927F43ED191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2" name="Text Box 15">
          <a:extLst>
            <a:ext uri="{FF2B5EF4-FFF2-40B4-BE49-F238E27FC236}">
              <a16:creationId xmlns:a16="http://schemas.microsoft.com/office/drawing/2014/main" id="{1279AE6D-F025-4CBB-A151-DF01B510D52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3" name="Text Box 15">
          <a:extLst>
            <a:ext uri="{FF2B5EF4-FFF2-40B4-BE49-F238E27FC236}">
              <a16:creationId xmlns:a16="http://schemas.microsoft.com/office/drawing/2014/main" id="{DD937E66-F30E-408C-B029-A36CB131AA0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4" name="Text Box 15">
          <a:extLst>
            <a:ext uri="{FF2B5EF4-FFF2-40B4-BE49-F238E27FC236}">
              <a16:creationId xmlns:a16="http://schemas.microsoft.com/office/drawing/2014/main" id="{B4D74013-6505-4D64-A186-BACDEAFBE4F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5" name="Text Box 15">
          <a:extLst>
            <a:ext uri="{FF2B5EF4-FFF2-40B4-BE49-F238E27FC236}">
              <a16:creationId xmlns:a16="http://schemas.microsoft.com/office/drawing/2014/main" id="{E79D081A-FA52-4AF8-B633-0CAEB2CCA6A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6" name="Text Box 15">
          <a:extLst>
            <a:ext uri="{FF2B5EF4-FFF2-40B4-BE49-F238E27FC236}">
              <a16:creationId xmlns:a16="http://schemas.microsoft.com/office/drawing/2014/main" id="{483A9E12-C446-4C4A-9C16-5FC08BB249F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7" name="Text Box 15">
          <a:extLst>
            <a:ext uri="{FF2B5EF4-FFF2-40B4-BE49-F238E27FC236}">
              <a16:creationId xmlns:a16="http://schemas.microsoft.com/office/drawing/2014/main" id="{5A3F5027-222A-4408-BCFB-B83848C5088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8" name="Text Box 15">
          <a:extLst>
            <a:ext uri="{FF2B5EF4-FFF2-40B4-BE49-F238E27FC236}">
              <a16:creationId xmlns:a16="http://schemas.microsoft.com/office/drawing/2014/main" id="{8424BD79-23E9-4179-9CF8-B482AC47BA5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9" name="Text Box 15">
          <a:extLst>
            <a:ext uri="{FF2B5EF4-FFF2-40B4-BE49-F238E27FC236}">
              <a16:creationId xmlns:a16="http://schemas.microsoft.com/office/drawing/2014/main" id="{11C0B5B8-FCC8-42C0-84E1-01EAD7BDBE4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0" name="Text Box 15">
          <a:extLst>
            <a:ext uri="{FF2B5EF4-FFF2-40B4-BE49-F238E27FC236}">
              <a16:creationId xmlns:a16="http://schemas.microsoft.com/office/drawing/2014/main" id="{761621E8-F5CB-4FB6-9143-C235E786A3C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1" name="Text Box 15">
          <a:extLst>
            <a:ext uri="{FF2B5EF4-FFF2-40B4-BE49-F238E27FC236}">
              <a16:creationId xmlns:a16="http://schemas.microsoft.com/office/drawing/2014/main" id="{131161EB-638E-4394-97B4-E77A0D10B9A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2" name="Text Box 15">
          <a:extLst>
            <a:ext uri="{FF2B5EF4-FFF2-40B4-BE49-F238E27FC236}">
              <a16:creationId xmlns:a16="http://schemas.microsoft.com/office/drawing/2014/main" id="{C816046D-98C8-43DA-9646-269E2C2B95B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187ABEE8-1A96-4018-A9DC-AEAD59830DC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3ADBF5E1-448D-4AB2-8214-4DBB5723A38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5" name="Text Box 15">
          <a:extLst>
            <a:ext uri="{FF2B5EF4-FFF2-40B4-BE49-F238E27FC236}">
              <a16:creationId xmlns:a16="http://schemas.microsoft.com/office/drawing/2014/main" id="{80A0A4B2-D0BC-4219-9DDD-CB36385D92D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6" name="Text Box 15">
          <a:extLst>
            <a:ext uri="{FF2B5EF4-FFF2-40B4-BE49-F238E27FC236}">
              <a16:creationId xmlns:a16="http://schemas.microsoft.com/office/drawing/2014/main" id="{27033FB6-0D6E-4C26-A567-77F75414B66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7" name="Text Box 15">
          <a:extLst>
            <a:ext uri="{FF2B5EF4-FFF2-40B4-BE49-F238E27FC236}">
              <a16:creationId xmlns:a16="http://schemas.microsoft.com/office/drawing/2014/main" id="{AEC02925-4B39-42E4-8B69-3D075476FA6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1B191F08-D829-464A-9FAD-6D4201CE56D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0C3C006A-0ED7-4F49-BD86-D4222355121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95D3F041-2520-43AB-B44C-DDE937AA2CF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1" name="Text Box 15">
          <a:extLst>
            <a:ext uri="{FF2B5EF4-FFF2-40B4-BE49-F238E27FC236}">
              <a16:creationId xmlns:a16="http://schemas.microsoft.com/office/drawing/2014/main" id="{7CAE86FC-F237-479A-9D1D-C4E8158F13B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2" name="Text Box 15">
          <a:extLst>
            <a:ext uri="{FF2B5EF4-FFF2-40B4-BE49-F238E27FC236}">
              <a16:creationId xmlns:a16="http://schemas.microsoft.com/office/drawing/2014/main" id="{3C08D38C-25E2-4351-A288-CF5DD22B88B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3" name="Text Box 15">
          <a:extLst>
            <a:ext uri="{FF2B5EF4-FFF2-40B4-BE49-F238E27FC236}">
              <a16:creationId xmlns:a16="http://schemas.microsoft.com/office/drawing/2014/main" id="{E09C2BC4-C027-4E48-A9F6-EBF966EF888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4" name="Text Box 15">
          <a:extLst>
            <a:ext uri="{FF2B5EF4-FFF2-40B4-BE49-F238E27FC236}">
              <a16:creationId xmlns:a16="http://schemas.microsoft.com/office/drawing/2014/main" id="{A2641103-6CCD-4742-A90B-47BB1E5AC76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5" name="Text Box 15">
          <a:extLst>
            <a:ext uri="{FF2B5EF4-FFF2-40B4-BE49-F238E27FC236}">
              <a16:creationId xmlns:a16="http://schemas.microsoft.com/office/drawing/2014/main" id="{4B3B4A95-A0C0-40E4-B6F3-8C7F6133F2D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6" name="Text Box 15">
          <a:extLst>
            <a:ext uri="{FF2B5EF4-FFF2-40B4-BE49-F238E27FC236}">
              <a16:creationId xmlns:a16="http://schemas.microsoft.com/office/drawing/2014/main" id="{CFAA5BDD-DBE7-40ED-8A86-255A84A101B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7" name="Text Box 15">
          <a:extLst>
            <a:ext uri="{FF2B5EF4-FFF2-40B4-BE49-F238E27FC236}">
              <a16:creationId xmlns:a16="http://schemas.microsoft.com/office/drawing/2014/main" id="{D5A12442-11D0-4B34-8E12-09DEB392A10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8" name="Text Box 15">
          <a:extLst>
            <a:ext uri="{FF2B5EF4-FFF2-40B4-BE49-F238E27FC236}">
              <a16:creationId xmlns:a16="http://schemas.microsoft.com/office/drawing/2014/main" id="{C9D404D5-7EBA-427F-A70E-361BB584444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9" name="Text Box 15">
          <a:extLst>
            <a:ext uri="{FF2B5EF4-FFF2-40B4-BE49-F238E27FC236}">
              <a16:creationId xmlns:a16="http://schemas.microsoft.com/office/drawing/2014/main" id="{998C49BA-E90C-4569-813F-9939B18C8DB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0" name="Text Box 15">
          <a:extLst>
            <a:ext uri="{FF2B5EF4-FFF2-40B4-BE49-F238E27FC236}">
              <a16:creationId xmlns:a16="http://schemas.microsoft.com/office/drawing/2014/main" id="{946C5EE4-4413-42A3-AAA2-8BCB4A20FA3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1" name="Text Box 15">
          <a:extLst>
            <a:ext uri="{FF2B5EF4-FFF2-40B4-BE49-F238E27FC236}">
              <a16:creationId xmlns:a16="http://schemas.microsoft.com/office/drawing/2014/main" id="{6FD8709A-F9BB-471E-AE6C-FEBBC0C8F3EB}"/>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2" name="Text Box 15">
          <a:extLst>
            <a:ext uri="{FF2B5EF4-FFF2-40B4-BE49-F238E27FC236}">
              <a16:creationId xmlns:a16="http://schemas.microsoft.com/office/drawing/2014/main" id="{465D44A2-98FD-4532-A1E6-A28DA7DF259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3" name="Text Box 15">
          <a:extLst>
            <a:ext uri="{FF2B5EF4-FFF2-40B4-BE49-F238E27FC236}">
              <a16:creationId xmlns:a16="http://schemas.microsoft.com/office/drawing/2014/main" id="{485717A2-3015-45FF-B975-77536D7D324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4" name="Text Box 15">
          <a:extLst>
            <a:ext uri="{FF2B5EF4-FFF2-40B4-BE49-F238E27FC236}">
              <a16:creationId xmlns:a16="http://schemas.microsoft.com/office/drawing/2014/main" id="{13922E80-D007-4AD0-881C-A6A4987923FE}"/>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5" name="Text Box 15">
          <a:extLst>
            <a:ext uri="{FF2B5EF4-FFF2-40B4-BE49-F238E27FC236}">
              <a16:creationId xmlns:a16="http://schemas.microsoft.com/office/drawing/2014/main" id="{A41360CE-0DE2-4CD1-BF58-7E8E85F7DDC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6" name="Text Box 15">
          <a:extLst>
            <a:ext uri="{FF2B5EF4-FFF2-40B4-BE49-F238E27FC236}">
              <a16:creationId xmlns:a16="http://schemas.microsoft.com/office/drawing/2014/main" id="{B8E656A6-B734-4DB6-AF72-E4082B680EA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7" name="Text Box 15">
          <a:extLst>
            <a:ext uri="{FF2B5EF4-FFF2-40B4-BE49-F238E27FC236}">
              <a16:creationId xmlns:a16="http://schemas.microsoft.com/office/drawing/2014/main" id="{9653E484-C6C5-4AD8-86FB-F5252AEDC78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8" name="Text Box 15">
          <a:extLst>
            <a:ext uri="{FF2B5EF4-FFF2-40B4-BE49-F238E27FC236}">
              <a16:creationId xmlns:a16="http://schemas.microsoft.com/office/drawing/2014/main" id="{EB0C7A26-1366-4E1A-8FA2-DC01D509491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69" name="Text Box 15">
          <a:extLst>
            <a:ext uri="{FF2B5EF4-FFF2-40B4-BE49-F238E27FC236}">
              <a16:creationId xmlns:a16="http://schemas.microsoft.com/office/drawing/2014/main" id="{1FD816AD-762C-4132-BB4D-E646FEAB749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0" name="Text Box 15">
          <a:extLst>
            <a:ext uri="{FF2B5EF4-FFF2-40B4-BE49-F238E27FC236}">
              <a16:creationId xmlns:a16="http://schemas.microsoft.com/office/drawing/2014/main" id="{D79311D6-5389-4740-A5AA-DF69BF7BC1C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1" name="Text Box 15">
          <a:extLst>
            <a:ext uri="{FF2B5EF4-FFF2-40B4-BE49-F238E27FC236}">
              <a16:creationId xmlns:a16="http://schemas.microsoft.com/office/drawing/2014/main" id="{B0A05958-A922-47B3-BE91-4A2D4BBE585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2" name="Text Box 15">
          <a:extLst>
            <a:ext uri="{FF2B5EF4-FFF2-40B4-BE49-F238E27FC236}">
              <a16:creationId xmlns:a16="http://schemas.microsoft.com/office/drawing/2014/main" id="{1454A70C-662E-42A0-B2A7-D7E256E2935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3" name="Text Box 15">
          <a:extLst>
            <a:ext uri="{FF2B5EF4-FFF2-40B4-BE49-F238E27FC236}">
              <a16:creationId xmlns:a16="http://schemas.microsoft.com/office/drawing/2014/main" id="{3CA21E15-E885-48DE-A889-87A65C3CDD9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4" name="Text Box 15">
          <a:extLst>
            <a:ext uri="{FF2B5EF4-FFF2-40B4-BE49-F238E27FC236}">
              <a16:creationId xmlns:a16="http://schemas.microsoft.com/office/drawing/2014/main" id="{062BE512-331E-46E1-AF00-A98C4DCE917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5" name="Text Box 15">
          <a:extLst>
            <a:ext uri="{FF2B5EF4-FFF2-40B4-BE49-F238E27FC236}">
              <a16:creationId xmlns:a16="http://schemas.microsoft.com/office/drawing/2014/main" id="{2DA244BC-2277-4ACD-A3E9-38FF2ADA2F1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6" name="Text Box 15">
          <a:extLst>
            <a:ext uri="{FF2B5EF4-FFF2-40B4-BE49-F238E27FC236}">
              <a16:creationId xmlns:a16="http://schemas.microsoft.com/office/drawing/2014/main" id="{99FC2E7D-B624-4621-B7E9-6FC5FE2D1E0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7" name="Text Box 15">
          <a:extLst>
            <a:ext uri="{FF2B5EF4-FFF2-40B4-BE49-F238E27FC236}">
              <a16:creationId xmlns:a16="http://schemas.microsoft.com/office/drawing/2014/main" id="{122630B0-CB0F-4933-9967-BA81017BFDC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8" name="Text Box 15">
          <a:extLst>
            <a:ext uri="{FF2B5EF4-FFF2-40B4-BE49-F238E27FC236}">
              <a16:creationId xmlns:a16="http://schemas.microsoft.com/office/drawing/2014/main" id="{D744F0C6-44D4-4EC5-908E-F504656A226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9" name="Text Box 15">
          <a:extLst>
            <a:ext uri="{FF2B5EF4-FFF2-40B4-BE49-F238E27FC236}">
              <a16:creationId xmlns:a16="http://schemas.microsoft.com/office/drawing/2014/main" id="{07706E56-AF23-4449-B853-BF1B87EACB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80" name="Text Box 15">
          <a:extLst>
            <a:ext uri="{FF2B5EF4-FFF2-40B4-BE49-F238E27FC236}">
              <a16:creationId xmlns:a16="http://schemas.microsoft.com/office/drawing/2014/main" id="{C55D026D-0DDB-4D2A-92EC-C08415E5379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1" name="Text Box 15">
          <a:extLst>
            <a:ext uri="{FF2B5EF4-FFF2-40B4-BE49-F238E27FC236}">
              <a16:creationId xmlns:a16="http://schemas.microsoft.com/office/drawing/2014/main" id="{5B8C4EDB-CBC4-4807-9F24-8F11F142475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2" name="Text Box 15">
          <a:extLst>
            <a:ext uri="{FF2B5EF4-FFF2-40B4-BE49-F238E27FC236}">
              <a16:creationId xmlns:a16="http://schemas.microsoft.com/office/drawing/2014/main" id="{14BE8A85-B3B2-4616-8DDC-83DB49BADCC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3" name="Text Box 15">
          <a:extLst>
            <a:ext uri="{FF2B5EF4-FFF2-40B4-BE49-F238E27FC236}">
              <a16:creationId xmlns:a16="http://schemas.microsoft.com/office/drawing/2014/main" id="{C16B7766-BAB0-49B9-8DF3-5C3037C1B0E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4" name="Text Box 15">
          <a:extLst>
            <a:ext uri="{FF2B5EF4-FFF2-40B4-BE49-F238E27FC236}">
              <a16:creationId xmlns:a16="http://schemas.microsoft.com/office/drawing/2014/main" id="{19ADCD32-A66B-4B70-A781-F8F0F026D59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5" name="Text Box 15">
          <a:extLst>
            <a:ext uri="{FF2B5EF4-FFF2-40B4-BE49-F238E27FC236}">
              <a16:creationId xmlns:a16="http://schemas.microsoft.com/office/drawing/2014/main" id="{21BB86F6-B393-4DF9-8956-E5F4EAB6230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6" name="Text Box 15">
          <a:extLst>
            <a:ext uri="{FF2B5EF4-FFF2-40B4-BE49-F238E27FC236}">
              <a16:creationId xmlns:a16="http://schemas.microsoft.com/office/drawing/2014/main" id="{EDC8D378-DFED-42B1-BAAC-FBB0D25F73A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7" name="Text Box 15">
          <a:extLst>
            <a:ext uri="{FF2B5EF4-FFF2-40B4-BE49-F238E27FC236}">
              <a16:creationId xmlns:a16="http://schemas.microsoft.com/office/drawing/2014/main" id="{A3C45975-1F28-471C-AB76-473F05EBBCD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8" name="Text Box 15">
          <a:extLst>
            <a:ext uri="{FF2B5EF4-FFF2-40B4-BE49-F238E27FC236}">
              <a16:creationId xmlns:a16="http://schemas.microsoft.com/office/drawing/2014/main" id="{962E8848-B582-4841-B5B5-16AF7BB33C4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9" name="Text Box 15">
          <a:extLst>
            <a:ext uri="{FF2B5EF4-FFF2-40B4-BE49-F238E27FC236}">
              <a16:creationId xmlns:a16="http://schemas.microsoft.com/office/drawing/2014/main" id="{8704ECDC-7CCC-4A5E-808E-10135BC1F4F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0" name="Text Box 15">
          <a:extLst>
            <a:ext uri="{FF2B5EF4-FFF2-40B4-BE49-F238E27FC236}">
              <a16:creationId xmlns:a16="http://schemas.microsoft.com/office/drawing/2014/main" id="{9D0E31F0-D2E6-453F-B308-A217EE77D09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1" name="Text Box 15">
          <a:extLst>
            <a:ext uri="{FF2B5EF4-FFF2-40B4-BE49-F238E27FC236}">
              <a16:creationId xmlns:a16="http://schemas.microsoft.com/office/drawing/2014/main" id="{4665EBCB-0769-4B14-9BEA-1CAD3719645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2" name="Text Box 15">
          <a:extLst>
            <a:ext uri="{FF2B5EF4-FFF2-40B4-BE49-F238E27FC236}">
              <a16:creationId xmlns:a16="http://schemas.microsoft.com/office/drawing/2014/main" id="{9060C62E-7361-4572-A607-0A109181BA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3" name="Text Box 15">
          <a:extLst>
            <a:ext uri="{FF2B5EF4-FFF2-40B4-BE49-F238E27FC236}">
              <a16:creationId xmlns:a16="http://schemas.microsoft.com/office/drawing/2014/main" id="{101C0008-F7E2-4B6B-A565-1EB5AD85675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4" name="Text Box 15">
          <a:extLst>
            <a:ext uri="{FF2B5EF4-FFF2-40B4-BE49-F238E27FC236}">
              <a16:creationId xmlns:a16="http://schemas.microsoft.com/office/drawing/2014/main" id="{CE127012-0CC8-488A-BBB4-215C494BB71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5" name="Text Box 15">
          <a:extLst>
            <a:ext uri="{FF2B5EF4-FFF2-40B4-BE49-F238E27FC236}">
              <a16:creationId xmlns:a16="http://schemas.microsoft.com/office/drawing/2014/main" id="{E24B8A18-59CE-4F5A-8E3C-E21B769AA05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6" name="Text Box 15">
          <a:extLst>
            <a:ext uri="{FF2B5EF4-FFF2-40B4-BE49-F238E27FC236}">
              <a16:creationId xmlns:a16="http://schemas.microsoft.com/office/drawing/2014/main" id="{927593D9-47EA-43E6-B26B-84A98112183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7" name="Text Box 15">
          <a:extLst>
            <a:ext uri="{FF2B5EF4-FFF2-40B4-BE49-F238E27FC236}">
              <a16:creationId xmlns:a16="http://schemas.microsoft.com/office/drawing/2014/main" id="{3A4881D3-9592-454B-B001-5D7B31FB19E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C2343269-AA51-43F5-BFCA-2D52F4C24F4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DE6541E8-1705-491C-8606-4DEB5F18ECA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0" name="Text Box 15">
          <a:extLst>
            <a:ext uri="{FF2B5EF4-FFF2-40B4-BE49-F238E27FC236}">
              <a16:creationId xmlns:a16="http://schemas.microsoft.com/office/drawing/2014/main" id="{C8C28CB9-809E-45BD-AC39-A3BC030C733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1" name="Text Box 15">
          <a:extLst>
            <a:ext uri="{FF2B5EF4-FFF2-40B4-BE49-F238E27FC236}">
              <a16:creationId xmlns:a16="http://schemas.microsoft.com/office/drawing/2014/main" id="{8AD8984C-DBAB-4461-ACEA-31774725506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2" name="Text Box 15">
          <a:extLst>
            <a:ext uri="{FF2B5EF4-FFF2-40B4-BE49-F238E27FC236}">
              <a16:creationId xmlns:a16="http://schemas.microsoft.com/office/drawing/2014/main" id="{582716DE-5201-40D3-9B3E-098BA1FE1AD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3" name="Text Box 15">
          <a:extLst>
            <a:ext uri="{FF2B5EF4-FFF2-40B4-BE49-F238E27FC236}">
              <a16:creationId xmlns:a16="http://schemas.microsoft.com/office/drawing/2014/main" id="{4B6C53AB-2440-46F6-86CD-13B06A92A51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05161C9E-69B2-441C-BF89-5BB66A18D0A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CA381BFC-4BFA-468F-8B82-57CFF5DEB1B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6" name="Text Box 15">
          <a:extLst>
            <a:ext uri="{FF2B5EF4-FFF2-40B4-BE49-F238E27FC236}">
              <a16:creationId xmlns:a16="http://schemas.microsoft.com/office/drawing/2014/main" id="{DA06E3C1-DB10-4002-A3AC-8E64484F28E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7" name="Text Box 15">
          <a:extLst>
            <a:ext uri="{FF2B5EF4-FFF2-40B4-BE49-F238E27FC236}">
              <a16:creationId xmlns:a16="http://schemas.microsoft.com/office/drawing/2014/main" id="{312538FE-8B97-4A33-839A-2F9D81E4B66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8" name="Text Box 15">
          <a:extLst>
            <a:ext uri="{FF2B5EF4-FFF2-40B4-BE49-F238E27FC236}">
              <a16:creationId xmlns:a16="http://schemas.microsoft.com/office/drawing/2014/main" id="{402471F5-DEC2-43FF-995A-9328ACB1DFA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3005D800-C5C3-4FCC-8DD9-1B7F1B40982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2FE29A4A-2FB9-4A59-97BB-31DB86795BA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2755963F-8608-41F8-B525-9A58978E898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2" name="Text Box 15">
          <a:extLst>
            <a:ext uri="{FF2B5EF4-FFF2-40B4-BE49-F238E27FC236}">
              <a16:creationId xmlns:a16="http://schemas.microsoft.com/office/drawing/2014/main" id="{EFA496E7-426F-4DB1-8B10-5BF37DACD29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3" name="Text Box 15">
          <a:extLst>
            <a:ext uri="{FF2B5EF4-FFF2-40B4-BE49-F238E27FC236}">
              <a16:creationId xmlns:a16="http://schemas.microsoft.com/office/drawing/2014/main" id="{006CF724-4C80-4740-88EC-EA61998C2AE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4" name="Text Box 15">
          <a:extLst>
            <a:ext uri="{FF2B5EF4-FFF2-40B4-BE49-F238E27FC236}">
              <a16:creationId xmlns:a16="http://schemas.microsoft.com/office/drawing/2014/main" id="{8D397A0B-AB55-4F32-A687-01809FE8868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5" name="Text Box 15">
          <a:extLst>
            <a:ext uri="{FF2B5EF4-FFF2-40B4-BE49-F238E27FC236}">
              <a16:creationId xmlns:a16="http://schemas.microsoft.com/office/drawing/2014/main" id="{994A0E11-B45B-4126-9129-A5C9111620CC}"/>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6" name="Text Box 15">
          <a:extLst>
            <a:ext uri="{FF2B5EF4-FFF2-40B4-BE49-F238E27FC236}">
              <a16:creationId xmlns:a16="http://schemas.microsoft.com/office/drawing/2014/main" id="{69414C74-BEB2-4670-96CD-FE240A34544A}"/>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7" name="Text Box 15">
          <a:extLst>
            <a:ext uri="{FF2B5EF4-FFF2-40B4-BE49-F238E27FC236}">
              <a16:creationId xmlns:a16="http://schemas.microsoft.com/office/drawing/2014/main" id="{AF4DCF8F-2FBE-4549-BABB-EDFAB03102B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8" name="Text Box 15">
          <a:extLst>
            <a:ext uri="{FF2B5EF4-FFF2-40B4-BE49-F238E27FC236}">
              <a16:creationId xmlns:a16="http://schemas.microsoft.com/office/drawing/2014/main" id="{1D18DE4D-8B32-4581-AC4E-9FAC6C89786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9" name="Text Box 15">
          <a:extLst>
            <a:ext uri="{FF2B5EF4-FFF2-40B4-BE49-F238E27FC236}">
              <a16:creationId xmlns:a16="http://schemas.microsoft.com/office/drawing/2014/main" id="{37D714C1-BCC6-4913-9BA8-6E14E3225F8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20" name="Text Box 15">
          <a:extLst>
            <a:ext uri="{FF2B5EF4-FFF2-40B4-BE49-F238E27FC236}">
              <a16:creationId xmlns:a16="http://schemas.microsoft.com/office/drawing/2014/main" id="{A28E4B1D-5326-4157-BC07-166E2194DD8E}"/>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1" name="Text Box 15">
          <a:extLst>
            <a:ext uri="{FF2B5EF4-FFF2-40B4-BE49-F238E27FC236}">
              <a16:creationId xmlns:a16="http://schemas.microsoft.com/office/drawing/2014/main" id="{DF6DAB14-83E7-4BFF-9402-638A2E6AC30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2" name="Text Box 15">
          <a:extLst>
            <a:ext uri="{FF2B5EF4-FFF2-40B4-BE49-F238E27FC236}">
              <a16:creationId xmlns:a16="http://schemas.microsoft.com/office/drawing/2014/main" id="{DDA71774-3106-41D6-BA55-043852E2C11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3" name="Text Box 15">
          <a:extLst>
            <a:ext uri="{FF2B5EF4-FFF2-40B4-BE49-F238E27FC236}">
              <a16:creationId xmlns:a16="http://schemas.microsoft.com/office/drawing/2014/main" id="{842FD472-1149-4D32-94D4-1051A9C0052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4" name="Text Box 15">
          <a:extLst>
            <a:ext uri="{FF2B5EF4-FFF2-40B4-BE49-F238E27FC236}">
              <a16:creationId xmlns:a16="http://schemas.microsoft.com/office/drawing/2014/main" id="{6948D0C7-7D1B-409A-8056-B1540522D10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5" name="Text Box 15">
          <a:extLst>
            <a:ext uri="{FF2B5EF4-FFF2-40B4-BE49-F238E27FC236}">
              <a16:creationId xmlns:a16="http://schemas.microsoft.com/office/drawing/2014/main" id="{2F51225E-E831-4731-B64C-B68EF86A39F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6" name="Text Box 15">
          <a:extLst>
            <a:ext uri="{FF2B5EF4-FFF2-40B4-BE49-F238E27FC236}">
              <a16:creationId xmlns:a16="http://schemas.microsoft.com/office/drawing/2014/main" id="{4881DA95-AB00-42D4-BCD5-01133C03B46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7" name="Text Box 15">
          <a:extLst>
            <a:ext uri="{FF2B5EF4-FFF2-40B4-BE49-F238E27FC236}">
              <a16:creationId xmlns:a16="http://schemas.microsoft.com/office/drawing/2014/main" id="{7ED6E874-3A57-4CCB-95BB-9139927249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8" name="Text Box 15">
          <a:extLst>
            <a:ext uri="{FF2B5EF4-FFF2-40B4-BE49-F238E27FC236}">
              <a16:creationId xmlns:a16="http://schemas.microsoft.com/office/drawing/2014/main" id="{DA3BC676-BBF0-465E-851A-9C10DA8217C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9" name="Text Box 15">
          <a:extLst>
            <a:ext uri="{FF2B5EF4-FFF2-40B4-BE49-F238E27FC236}">
              <a16:creationId xmlns:a16="http://schemas.microsoft.com/office/drawing/2014/main" id="{CF158053-DEB3-4D9E-87DA-EDF2CC1FD2A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0" name="Text Box 15">
          <a:extLst>
            <a:ext uri="{FF2B5EF4-FFF2-40B4-BE49-F238E27FC236}">
              <a16:creationId xmlns:a16="http://schemas.microsoft.com/office/drawing/2014/main" id="{12C3D2E2-3CA3-43EA-9B80-B13A28B21C1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1" name="Text Box 15">
          <a:extLst>
            <a:ext uri="{FF2B5EF4-FFF2-40B4-BE49-F238E27FC236}">
              <a16:creationId xmlns:a16="http://schemas.microsoft.com/office/drawing/2014/main" id="{C461D97C-9342-4047-8E7F-23445C3A6A8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2" name="Text Box 15">
          <a:extLst>
            <a:ext uri="{FF2B5EF4-FFF2-40B4-BE49-F238E27FC236}">
              <a16:creationId xmlns:a16="http://schemas.microsoft.com/office/drawing/2014/main" id="{F81CDDAC-D528-49A8-996B-09CE68A3EB1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3" name="Text Box 15">
          <a:extLst>
            <a:ext uri="{FF2B5EF4-FFF2-40B4-BE49-F238E27FC236}">
              <a16:creationId xmlns:a16="http://schemas.microsoft.com/office/drawing/2014/main" id="{DEF558C2-3094-41FF-A62B-24F4D72ADD5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4" name="Text Box 15">
          <a:extLst>
            <a:ext uri="{FF2B5EF4-FFF2-40B4-BE49-F238E27FC236}">
              <a16:creationId xmlns:a16="http://schemas.microsoft.com/office/drawing/2014/main" id="{FAB9863B-6728-4C73-9B1B-FF8DF21ED2A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5" name="Text Box 15">
          <a:extLst>
            <a:ext uri="{FF2B5EF4-FFF2-40B4-BE49-F238E27FC236}">
              <a16:creationId xmlns:a16="http://schemas.microsoft.com/office/drawing/2014/main" id="{C504F0F0-F054-49EE-8886-B9868B443EE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6" name="Text Box 15">
          <a:extLst>
            <a:ext uri="{FF2B5EF4-FFF2-40B4-BE49-F238E27FC236}">
              <a16:creationId xmlns:a16="http://schemas.microsoft.com/office/drawing/2014/main" id="{EB396CF6-D946-429F-A269-58DED1C9814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7" name="Text Box 15">
          <a:extLst>
            <a:ext uri="{FF2B5EF4-FFF2-40B4-BE49-F238E27FC236}">
              <a16:creationId xmlns:a16="http://schemas.microsoft.com/office/drawing/2014/main" id="{F35A240C-DB0E-4191-9518-08882E4DC1D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8" name="Text Box 15">
          <a:extLst>
            <a:ext uri="{FF2B5EF4-FFF2-40B4-BE49-F238E27FC236}">
              <a16:creationId xmlns:a16="http://schemas.microsoft.com/office/drawing/2014/main" id="{170753D9-A208-4CA6-96DD-3BF9C93DEA6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9" name="Text Box 15">
          <a:extLst>
            <a:ext uri="{FF2B5EF4-FFF2-40B4-BE49-F238E27FC236}">
              <a16:creationId xmlns:a16="http://schemas.microsoft.com/office/drawing/2014/main" id="{D4C46155-8327-4C7B-B3FA-F152FC974EF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0" name="Text Box 15">
          <a:extLst>
            <a:ext uri="{FF2B5EF4-FFF2-40B4-BE49-F238E27FC236}">
              <a16:creationId xmlns:a16="http://schemas.microsoft.com/office/drawing/2014/main" id="{5C621884-3D2A-4260-AC63-A1178A56EE2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1" name="Text Box 15">
          <a:extLst>
            <a:ext uri="{FF2B5EF4-FFF2-40B4-BE49-F238E27FC236}">
              <a16:creationId xmlns:a16="http://schemas.microsoft.com/office/drawing/2014/main" id="{3227C239-B346-45DE-9F69-A1C8459B059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2" name="Text Box 15">
          <a:extLst>
            <a:ext uri="{FF2B5EF4-FFF2-40B4-BE49-F238E27FC236}">
              <a16:creationId xmlns:a16="http://schemas.microsoft.com/office/drawing/2014/main" id="{29A422F5-6331-45E9-A4F8-C803B84D01C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3" name="Text Box 15">
          <a:extLst>
            <a:ext uri="{FF2B5EF4-FFF2-40B4-BE49-F238E27FC236}">
              <a16:creationId xmlns:a16="http://schemas.microsoft.com/office/drawing/2014/main" id="{3AEA55CD-D784-4752-BAA1-0EAD41F54F3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4" name="Text Box 15">
          <a:extLst>
            <a:ext uri="{FF2B5EF4-FFF2-40B4-BE49-F238E27FC236}">
              <a16:creationId xmlns:a16="http://schemas.microsoft.com/office/drawing/2014/main" id="{341DFD8B-D0A2-4D9E-A738-026E712E06F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5" name="Text Box 15">
          <a:extLst>
            <a:ext uri="{FF2B5EF4-FFF2-40B4-BE49-F238E27FC236}">
              <a16:creationId xmlns:a16="http://schemas.microsoft.com/office/drawing/2014/main" id="{BAF31CE2-67A9-43D5-94F2-8C9E82B1D2F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6" name="Text Box 15">
          <a:extLst>
            <a:ext uri="{FF2B5EF4-FFF2-40B4-BE49-F238E27FC236}">
              <a16:creationId xmlns:a16="http://schemas.microsoft.com/office/drawing/2014/main" id="{EC885D01-94EA-4F46-AD7D-3CD22383A18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7" name="Text Box 15">
          <a:extLst>
            <a:ext uri="{FF2B5EF4-FFF2-40B4-BE49-F238E27FC236}">
              <a16:creationId xmlns:a16="http://schemas.microsoft.com/office/drawing/2014/main" id="{3CE6245D-5A21-4EB5-BFFC-85D7924B748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8" name="Text Box 15">
          <a:extLst>
            <a:ext uri="{FF2B5EF4-FFF2-40B4-BE49-F238E27FC236}">
              <a16:creationId xmlns:a16="http://schemas.microsoft.com/office/drawing/2014/main" id="{9AE8CD44-648B-47D8-85E9-3D28339409F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9" name="Text Box 15">
          <a:extLst>
            <a:ext uri="{FF2B5EF4-FFF2-40B4-BE49-F238E27FC236}">
              <a16:creationId xmlns:a16="http://schemas.microsoft.com/office/drawing/2014/main" id="{8F850DA8-84E1-4737-B62C-788F943D318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50" name="Text Box 15">
          <a:extLst>
            <a:ext uri="{FF2B5EF4-FFF2-40B4-BE49-F238E27FC236}">
              <a16:creationId xmlns:a16="http://schemas.microsoft.com/office/drawing/2014/main" id="{1FE4476F-DD48-46D9-A9FA-6CC88988815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D6C069D5-8510-434F-90EA-B47C5DF215C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28E3E3BF-7070-46DF-8C93-B02084CF02E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B76A65EB-93D9-4D18-8B4A-54AEE40BA00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B127FDB0-011D-4F58-98A3-4848FDDE6FB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5" name="Text Box 15">
          <a:extLst>
            <a:ext uri="{FF2B5EF4-FFF2-40B4-BE49-F238E27FC236}">
              <a16:creationId xmlns:a16="http://schemas.microsoft.com/office/drawing/2014/main" id="{2229CD36-F002-4E76-895F-92AF379F3A5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6" name="Text Box 15">
          <a:extLst>
            <a:ext uri="{FF2B5EF4-FFF2-40B4-BE49-F238E27FC236}">
              <a16:creationId xmlns:a16="http://schemas.microsoft.com/office/drawing/2014/main" id="{8B16DF9F-D7A9-4698-AC9C-4E20FD9BE60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7" name="Text Box 15">
          <a:extLst>
            <a:ext uri="{FF2B5EF4-FFF2-40B4-BE49-F238E27FC236}">
              <a16:creationId xmlns:a16="http://schemas.microsoft.com/office/drawing/2014/main" id="{61D8D00D-7614-440A-8C93-8FF6C41072D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8" name="Text Box 15">
          <a:extLst>
            <a:ext uri="{FF2B5EF4-FFF2-40B4-BE49-F238E27FC236}">
              <a16:creationId xmlns:a16="http://schemas.microsoft.com/office/drawing/2014/main" id="{4F82FCC2-DFEB-445F-951C-7C86B1BB955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9" name="Text Box 15">
          <a:extLst>
            <a:ext uri="{FF2B5EF4-FFF2-40B4-BE49-F238E27FC236}">
              <a16:creationId xmlns:a16="http://schemas.microsoft.com/office/drawing/2014/main" id="{7CE1154D-E85C-4B48-8BF1-4B787D920CF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0" name="Text Box 15">
          <a:extLst>
            <a:ext uri="{FF2B5EF4-FFF2-40B4-BE49-F238E27FC236}">
              <a16:creationId xmlns:a16="http://schemas.microsoft.com/office/drawing/2014/main" id="{3D8007EE-7D4C-4074-A1DC-977FDF56F1E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430F5979-02D1-4CF4-BAE5-CD908A1466C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2" name="Text Box 15">
          <a:extLst>
            <a:ext uri="{FF2B5EF4-FFF2-40B4-BE49-F238E27FC236}">
              <a16:creationId xmlns:a16="http://schemas.microsoft.com/office/drawing/2014/main" id="{DA839E90-E7EE-4B0F-9673-349C5A2D69C7}"/>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3" name="Text Box 15">
          <a:extLst>
            <a:ext uri="{FF2B5EF4-FFF2-40B4-BE49-F238E27FC236}">
              <a16:creationId xmlns:a16="http://schemas.microsoft.com/office/drawing/2014/main" id="{51978DEA-BF31-4818-8E04-3A8C85CBEB7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4" name="Text Box 15">
          <a:extLst>
            <a:ext uri="{FF2B5EF4-FFF2-40B4-BE49-F238E27FC236}">
              <a16:creationId xmlns:a16="http://schemas.microsoft.com/office/drawing/2014/main" id="{4FD016A3-8273-43D5-8E7E-2ADFA109900D}"/>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5" name="Text Box 15">
          <a:extLst>
            <a:ext uri="{FF2B5EF4-FFF2-40B4-BE49-F238E27FC236}">
              <a16:creationId xmlns:a16="http://schemas.microsoft.com/office/drawing/2014/main" id="{7E1FB3DD-7E85-47C7-8F5E-7C2233CD53F3}"/>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6" name="Text Box 15">
          <a:extLst>
            <a:ext uri="{FF2B5EF4-FFF2-40B4-BE49-F238E27FC236}">
              <a16:creationId xmlns:a16="http://schemas.microsoft.com/office/drawing/2014/main" id="{1158BF08-F7D4-473F-BCFA-8F76A32CD2D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7" name="Text Box 15">
          <a:extLst>
            <a:ext uri="{FF2B5EF4-FFF2-40B4-BE49-F238E27FC236}">
              <a16:creationId xmlns:a16="http://schemas.microsoft.com/office/drawing/2014/main" id="{D714EFE0-77B2-4753-ADA2-4CB23302F8C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8" name="Text Box 15">
          <a:extLst>
            <a:ext uri="{FF2B5EF4-FFF2-40B4-BE49-F238E27FC236}">
              <a16:creationId xmlns:a16="http://schemas.microsoft.com/office/drawing/2014/main" id="{EF9007BE-D990-4C59-8151-1C14FDC2F70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9" name="Text Box 15">
          <a:extLst>
            <a:ext uri="{FF2B5EF4-FFF2-40B4-BE49-F238E27FC236}">
              <a16:creationId xmlns:a16="http://schemas.microsoft.com/office/drawing/2014/main" id="{049CBEEA-75B3-4A5B-88E3-EB5B9DD6C72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0" name="Text Box 15">
          <a:extLst>
            <a:ext uri="{FF2B5EF4-FFF2-40B4-BE49-F238E27FC236}">
              <a16:creationId xmlns:a16="http://schemas.microsoft.com/office/drawing/2014/main" id="{1C27F573-82DE-4152-B81A-5F5B0FFC5D8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1" name="Text Box 15">
          <a:extLst>
            <a:ext uri="{FF2B5EF4-FFF2-40B4-BE49-F238E27FC236}">
              <a16:creationId xmlns:a16="http://schemas.microsoft.com/office/drawing/2014/main" id="{32F15ACB-E838-4965-83D4-EC060D82593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72" name="Text Box 15">
          <a:extLst>
            <a:ext uri="{FF2B5EF4-FFF2-40B4-BE49-F238E27FC236}">
              <a16:creationId xmlns:a16="http://schemas.microsoft.com/office/drawing/2014/main" id="{15B9058E-D074-4D5F-881A-DCCAA875E84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3" name="Text Box 15">
          <a:extLst>
            <a:ext uri="{FF2B5EF4-FFF2-40B4-BE49-F238E27FC236}">
              <a16:creationId xmlns:a16="http://schemas.microsoft.com/office/drawing/2014/main" id="{682E94F9-1B96-4F30-87B0-2EBC562C95D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4" name="Text Box 15">
          <a:extLst>
            <a:ext uri="{FF2B5EF4-FFF2-40B4-BE49-F238E27FC236}">
              <a16:creationId xmlns:a16="http://schemas.microsoft.com/office/drawing/2014/main" id="{61715809-CC4A-4812-8224-2DE7D48C530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5" name="Text Box 15">
          <a:extLst>
            <a:ext uri="{FF2B5EF4-FFF2-40B4-BE49-F238E27FC236}">
              <a16:creationId xmlns:a16="http://schemas.microsoft.com/office/drawing/2014/main" id="{B63CB981-C238-4099-BA57-1DD3B3F4B14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6" name="Text Box 15">
          <a:extLst>
            <a:ext uri="{FF2B5EF4-FFF2-40B4-BE49-F238E27FC236}">
              <a16:creationId xmlns:a16="http://schemas.microsoft.com/office/drawing/2014/main" id="{DADBA9E4-DB43-40C1-8D45-EF44A4AA8BC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7" name="Text Box 15">
          <a:extLst>
            <a:ext uri="{FF2B5EF4-FFF2-40B4-BE49-F238E27FC236}">
              <a16:creationId xmlns:a16="http://schemas.microsoft.com/office/drawing/2014/main" id="{79427622-2962-4DD5-8554-65F18CF9EB5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8" name="Text Box 15">
          <a:extLst>
            <a:ext uri="{FF2B5EF4-FFF2-40B4-BE49-F238E27FC236}">
              <a16:creationId xmlns:a16="http://schemas.microsoft.com/office/drawing/2014/main" id="{DB0FEE42-A2AA-44E6-8766-8629E0B1FE6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9" name="Text Box 15">
          <a:extLst>
            <a:ext uri="{FF2B5EF4-FFF2-40B4-BE49-F238E27FC236}">
              <a16:creationId xmlns:a16="http://schemas.microsoft.com/office/drawing/2014/main" id="{F5ED4849-3FD6-4305-8159-1C262DC4CBF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0" name="Text Box 15">
          <a:extLst>
            <a:ext uri="{FF2B5EF4-FFF2-40B4-BE49-F238E27FC236}">
              <a16:creationId xmlns:a16="http://schemas.microsoft.com/office/drawing/2014/main" id="{5ACB00FD-A9FA-44FE-AF37-872B01A24D1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1" name="Text Box 15">
          <a:extLst>
            <a:ext uri="{FF2B5EF4-FFF2-40B4-BE49-F238E27FC236}">
              <a16:creationId xmlns:a16="http://schemas.microsoft.com/office/drawing/2014/main" id="{3067B78C-4625-41F0-88DE-08012EA04B9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2" name="Text Box 15">
          <a:extLst>
            <a:ext uri="{FF2B5EF4-FFF2-40B4-BE49-F238E27FC236}">
              <a16:creationId xmlns:a16="http://schemas.microsoft.com/office/drawing/2014/main" id="{D78C9762-F921-4768-A54D-BC3808AFBEA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3" name="Text Box 15">
          <a:extLst>
            <a:ext uri="{FF2B5EF4-FFF2-40B4-BE49-F238E27FC236}">
              <a16:creationId xmlns:a16="http://schemas.microsoft.com/office/drawing/2014/main" id="{83883A9D-333F-4568-A458-3A67D158CF6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4" name="Text Box 15">
          <a:extLst>
            <a:ext uri="{FF2B5EF4-FFF2-40B4-BE49-F238E27FC236}">
              <a16:creationId xmlns:a16="http://schemas.microsoft.com/office/drawing/2014/main" id="{EF76B02E-4DE8-4A28-81B0-F61FD074722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5" name="Text Box 15">
          <a:extLst>
            <a:ext uri="{FF2B5EF4-FFF2-40B4-BE49-F238E27FC236}">
              <a16:creationId xmlns:a16="http://schemas.microsoft.com/office/drawing/2014/main" id="{25926FE0-C388-4482-920F-128468A0C3E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6" name="Text Box 15">
          <a:extLst>
            <a:ext uri="{FF2B5EF4-FFF2-40B4-BE49-F238E27FC236}">
              <a16:creationId xmlns:a16="http://schemas.microsoft.com/office/drawing/2014/main" id="{D41F14D5-DD8C-4E3C-AF0D-3ED5B63BBA1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7" name="Text Box 15">
          <a:extLst>
            <a:ext uri="{FF2B5EF4-FFF2-40B4-BE49-F238E27FC236}">
              <a16:creationId xmlns:a16="http://schemas.microsoft.com/office/drawing/2014/main" id="{AFEF3966-4CDE-4999-A820-F040910BCCD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8" name="Text Box 15">
          <a:extLst>
            <a:ext uri="{FF2B5EF4-FFF2-40B4-BE49-F238E27FC236}">
              <a16:creationId xmlns:a16="http://schemas.microsoft.com/office/drawing/2014/main" id="{AF446EB0-41B2-4BBB-9FBF-DB04F6C4700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9" name="Text Box 15">
          <a:extLst>
            <a:ext uri="{FF2B5EF4-FFF2-40B4-BE49-F238E27FC236}">
              <a16:creationId xmlns:a16="http://schemas.microsoft.com/office/drawing/2014/main" id="{D8CA6E25-78FA-4B7B-8548-34A7B8EF236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0" name="Text Box 15">
          <a:extLst>
            <a:ext uri="{FF2B5EF4-FFF2-40B4-BE49-F238E27FC236}">
              <a16:creationId xmlns:a16="http://schemas.microsoft.com/office/drawing/2014/main" id="{F5F6A8B9-4AE8-487E-AC4D-F2FCB973935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1" name="Text Box 15">
          <a:extLst>
            <a:ext uri="{FF2B5EF4-FFF2-40B4-BE49-F238E27FC236}">
              <a16:creationId xmlns:a16="http://schemas.microsoft.com/office/drawing/2014/main" id="{A59CEF67-AB39-473D-831D-722DB6D570B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2" name="Text Box 15">
          <a:extLst>
            <a:ext uri="{FF2B5EF4-FFF2-40B4-BE49-F238E27FC236}">
              <a16:creationId xmlns:a16="http://schemas.microsoft.com/office/drawing/2014/main" id="{FBBDC232-42C2-42ED-A540-810CB0493F4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3" name="Text Box 15">
          <a:extLst>
            <a:ext uri="{FF2B5EF4-FFF2-40B4-BE49-F238E27FC236}">
              <a16:creationId xmlns:a16="http://schemas.microsoft.com/office/drawing/2014/main" id="{9CCA92CC-A1A5-49A0-ABA2-6010D0FCB63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4" name="Text Box 15">
          <a:extLst>
            <a:ext uri="{FF2B5EF4-FFF2-40B4-BE49-F238E27FC236}">
              <a16:creationId xmlns:a16="http://schemas.microsoft.com/office/drawing/2014/main" id="{E5360891-08DE-46EC-9491-92E569599CF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5" name="Text Box 15">
          <a:extLst>
            <a:ext uri="{FF2B5EF4-FFF2-40B4-BE49-F238E27FC236}">
              <a16:creationId xmlns:a16="http://schemas.microsoft.com/office/drawing/2014/main" id="{1CF63631-3FA9-40D3-B67B-8D57B4A2B71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6" name="Text Box 15">
          <a:extLst>
            <a:ext uri="{FF2B5EF4-FFF2-40B4-BE49-F238E27FC236}">
              <a16:creationId xmlns:a16="http://schemas.microsoft.com/office/drawing/2014/main" id="{EE167751-2BB9-4FCF-AA36-713E41F9220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7" name="Text Box 15">
          <a:extLst>
            <a:ext uri="{FF2B5EF4-FFF2-40B4-BE49-F238E27FC236}">
              <a16:creationId xmlns:a16="http://schemas.microsoft.com/office/drawing/2014/main" id="{9148E260-22D2-4D5F-8051-5C7176E3A28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8" name="Text Box 15">
          <a:extLst>
            <a:ext uri="{FF2B5EF4-FFF2-40B4-BE49-F238E27FC236}">
              <a16:creationId xmlns:a16="http://schemas.microsoft.com/office/drawing/2014/main" id="{251FE40D-9150-41FC-9550-E6AACED7519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9" name="Text Box 15">
          <a:extLst>
            <a:ext uri="{FF2B5EF4-FFF2-40B4-BE49-F238E27FC236}">
              <a16:creationId xmlns:a16="http://schemas.microsoft.com/office/drawing/2014/main" id="{76C2B5CB-F0AD-4A4F-B599-4E9AB1C12B0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0" name="Text Box 15">
          <a:extLst>
            <a:ext uri="{FF2B5EF4-FFF2-40B4-BE49-F238E27FC236}">
              <a16:creationId xmlns:a16="http://schemas.microsoft.com/office/drawing/2014/main" id="{C07003C0-83A9-4ECA-9746-7CAEC499D3A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1" name="Text Box 15">
          <a:extLst>
            <a:ext uri="{FF2B5EF4-FFF2-40B4-BE49-F238E27FC236}">
              <a16:creationId xmlns:a16="http://schemas.microsoft.com/office/drawing/2014/main" id="{484EA483-E4BF-428F-B45E-B36D025564D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2" name="Text Box 15">
          <a:extLst>
            <a:ext uri="{FF2B5EF4-FFF2-40B4-BE49-F238E27FC236}">
              <a16:creationId xmlns:a16="http://schemas.microsoft.com/office/drawing/2014/main" id="{4A8010B5-5806-4E50-A742-943C7751BCD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3" name="Text Box 15">
          <a:extLst>
            <a:ext uri="{FF2B5EF4-FFF2-40B4-BE49-F238E27FC236}">
              <a16:creationId xmlns:a16="http://schemas.microsoft.com/office/drawing/2014/main" id="{98566AE7-12AF-42C3-AA3B-C8D7009137A9}"/>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4" name="Text Box 15">
          <a:extLst>
            <a:ext uri="{FF2B5EF4-FFF2-40B4-BE49-F238E27FC236}">
              <a16:creationId xmlns:a16="http://schemas.microsoft.com/office/drawing/2014/main" id="{59A0A883-97D8-42D3-AEC0-44436921FC9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5" name="Text Box 15">
          <a:extLst>
            <a:ext uri="{FF2B5EF4-FFF2-40B4-BE49-F238E27FC236}">
              <a16:creationId xmlns:a16="http://schemas.microsoft.com/office/drawing/2014/main" id="{C5A8FF26-EF04-4868-8489-424E341C502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6" name="Text Box 15">
          <a:extLst>
            <a:ext uri="{FF2B5EF4-FFF2-40B4-BE49-F238E27FC236}">
              <a16:creationId xmlns:a16="http://schemas.microsoft.com/office/drawing/2014/main" id="{68A36D26-C479-4ACB-98E2-5D7C54F2FF2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7" name="Text Box 15">
          <a:extLst>
            <a:ext uri="{FF2B5EF4-FFF2-40B4-BE49-F238E27FC236}">
              <a16:creationId xmlns:a16="http://schemas.microsoft.com/office/drawing/2014/main" id="{B5E38F38-0F19-4BCC-AF1D-4C2382EBD89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8" name="Text Box 15">
          <a:extLst>
            <a:ext uri="{FF2B5EF4-FFF2-40B4-BE49-F238E27FC236}">
              <a16:creationId xmlns:a16="http://schemas.microsoft.com/office/drawing/2014/main" id="{A55FE29C-D090-43BB-AD0C-9E6DEA87AFC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9" name="Text Box 15">
          <a:extLst>
            <a:ext uri="{FF2B5EF4-FFF2-40B4-BE49-F238E27FC236}">
              <a16:creationId xmlns:a16="http://schemas.microsoft.com/office/drawing/2014/main" id="{52AC6FB9-E289-4D1A-9015-4EECD20F22B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0" name="Text Box 15">
          <a:extLst>
            <a:ext uri="{FF2B5EF4-FFF2-40B4-BE49-F238E27FC236}">
              <a16:creationId xmlns:a16="http://schemas.microsoft.com/office/drawing/2014/main" id="{EC38D2EB-31D5-4222-B164-32FB200AFDC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1" name="Text Box 15">
          <a:extLst>
            <a:ext uri="{FF2B5EF4-FFF2-40B4-BE49-F238E27FC236}">
              <a16:creationId xmlns:a16="http://schemas.microsoft.com/office/drawing/2014/main" id="{9197B62B-8EBC-44EF-A09D-617D39E9A54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2" name="Text Box 15">
          <a:extLst>
            <a:ext uri="{FF2B5EF4-FFF2-40B4-BE49-F238E27FC236}">
              <a16:creationId xmlns:a16="http://schemas.microsoft.com/office/drawing/2014/main" id="{8C3A1A4E-6541-48CF-90B7-BF22404AAC0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3" name="Text Box 15">
          <a:extLst>
            <a:ext uri="{FF2B5EF4-FFF2-40B4-BE49-F238E27FC236}">
              <a16:creationId xmlns:a16="http://schemas.microsoft.com/office/drawing/2014/main" id="{1DF10D2B-55FB-464B-8E3F-6003EDF14B1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4" name="Text Box 15">
          <a:extLst>
            <a:ext uri="{FF2B5EF4-FFF2-40B4-BE49-F238E27FC236}">
              <a16:creationId xmlns:a16="http://schemas.microsoft.com/office/drawing/2014/main" id="{567C4FC5-C8BB-4165-A9D6-2C877F81E69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5" name="Text Box 15">
          <a:extLst>
            <a:ext uri="{FF2B5EF4-FFF2-40B4-BE49-F238E27FC236}">
              <a16:creationId xmlns:a16="http://schemas.microsoft.com/office/drawing/2014/main" id="{A5B29D00-0211-44FB-A5DB-33D14E9BEEA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6" name="Text Box 15">
          <a:extLst>
            <a:ext uri="{FF2B5EF4-FFF2-40B4-BE49-F238E27FC236}">
              <a16:creationId xmlns:a16="http://schemas.microsoft.com/office/drawing/2014/main" id="{7EE15FCC-A526-4148-BB7F-C11351AE306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7" name="Text Box 15">
          <a:extLst>
            <a:ext uri="{FF2B5EF4-FFF2-40B4-BE49-F238E27FC236}">
              <a16:creationId xmlns:a16="http://schemas.microsoft.com/office/drawing/2014/main" id="{74183EE3-5F45-43E4-9EE6-C33992F82B5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8" name="Text Box 15">
          <a:extLst>
            <a:ext uri="{FF2B5EF4-FFF2-40B4-BE49-F238E27FC236}">
              <a16:creationId xmlns:a16="http://schemas.microsoft.com/office/drawing/2014/main" id="{0E090C4A-3BB1-470F-B264-745C8EB312CD}"/>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9" name="Text Box 15">
          <a:extLst>
            <a:ext uri="{FF2B5EF4-FFF2-40B4-BE49-F238E27FC236}">
              <a16:creationId xmlns:a16="http://schemas.microsoft.com/office/drawing/2014/main" id="{3EEF6B48-8E28-4E7C-A2DC-30B9941A832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0" name="Text Box 15">
          <a:extLst>
            <a:ext uri="{FF2B5EF4-FFF2-40B4-BE49-F238E27FC236}">
              <a16:creationId xmlns:a16="http://schemas.microsoft.com/office/drawing/2014/main" id="{0C6FC3CE-87E4-4A20-8BD2-33343EA7EF10}"/>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1" name="Text Box 15">
          <a:extLst>
            <a:ext uri="{FF2B5EF4-FFF2-40B4-BE49-F238E27FC236}">
              <a16:creationId xmlns:a16="http://schemas.microsoft.com/office/drawing/2014/main" id="{637263BD-A1AE-4E2F-AF88-129009890C6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2" name="Text Box 15">
          <a:extLst>
            <a:ext uri="{FF2B5EF4-FFF2-40B4-BE49-F238E27FC236}">
              <a16:creationId xmlns:a16="http://schemas.microsoft.com/office/drawing/2014/main" id="{2040856C-C038-436A-ACF9-036F71A687F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3" name="Text Box 15">
          <a:extLst>
            <a:ext uri="{FF2B5EF4-FFF2-40B4-BE49-F238E27FC236}">
              <a16:creationId xmlns:a16="http://schemas.microsoft.com/office/drawing/2014/main" id="{0DE06C4D-5414-4A8E-8498-5BC464ABCE3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4" name="Text Box 15">
          <a:extLst>
            <a:ext uri="{FF2B5EF4-FFF2-40B4-BE49-F238E27FC236}">
              <a16:creationId xmlns:a16="http://schemas.microsoft.com/office/drawing/2014/main" id="{EF39B06E-30CF-444A-9B7E-1535A5F326E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5" name="Text Box 15">
          <a:extLst>
            <a:ext uri="{FF2B5EF4-FFF2-40B4-BE49-F238E27FC236}">
              <a16:creationId xmlns:a16="http://schemas.microsoft.com/office/drawing/2014/main" id="{2569AEAF-4933-4E9A-8804-72779B5BB95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6" name="Text Box 15">
          <a:extLst>
            <a:ext uri="{FF2B5EF4-FFF2-40B4-BE49-F238E27FC236}">
              <a16:creationId xmlns:a16="http://schemas.microsoft.com/office/drawing/2014/main" id="{AECC5D74-1336-4E1E-8EB9-AF7BF5E004A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7" name="Text Box 15">
          <a:extLst>
            <a:ext uri="{FF2B5EF4-FFF2-40B4-BE49-F238E27FC236}">
              <a16:creationId xmlns:a16="http://schemas.microsoft.com/office/drawing/2014/main" id="{C1D2E3BB-8143-4F01-8A3E-1C6C51E24A1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8" name="Text Box 15">
          <a:extLst>
            <a:ext uri="{FF2B5EF4-FFF2-40B4-BE49-F238E27FC236}">
              <a16:creationId xmlns:a16="http://schemas.microsoft.com/office/drawing/2014/main" id="{3B8BB866-F586-4B23-A526-EED019C22A1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9" name="Text Box 15">
          <a:extLst>
            <a:ext uri="{FF2B5EF4-FFF2-40B4-BE49-F238E27FC236}">
              <a16:creationId xmlns:a16="http://schemas.microsoft.com/office/drawing/2014/main" id="{4AE8C59A-8F9D-4D41-B4D1-48967F02920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0" name="Text Box 15">
          <a:extLst>
            <a:ext uri="{FF2B5EF4-FFF2-40B4-BE49-F238E27FC236}">
              <a16:creationId xmlns:a16="http://schemas.microsoft.com/office/drawing/2014/main" id="{C5C522DE-7E95-4DAC-8E59-0B199B44FD5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1" name="Text Box 15">
          <a:extLst>
            <a:ext uri="{FF2B5EF4-FFF2-40B4-BE49-F238E27FC236}">
              <a16:creationId xmlns:a16="http://schemas.microsoft.com/office/drawing/2014/main" id="{86949CE7-CF11-44C5-9B7C-DCC1EC15313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2" name="Text Box 15">
          <a:extLst>
            <a:ext uri="{FF2B5EF4-FFF2-40B4-BE49-F238E27FC236}">
              <a16:creationId xmlns:a16="http://schemas.microsoft.com/office/drawing/2014/main" id="{F746F605-3C70-4B9A-94E9-FF52EB940BD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3" name="Text Box 15">
          <a:extLst>
            <a:ext uri="{FF2B5EF4-FFF2-40B4-BE49-F238E27FC236}">
              <a16:creationId xmlns:a16="http://schemas.microsoft.com/office/drawing/2014/main" id="{F8A587D6-4580-4EA4-A552-C9121D04E21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4" name="Text Box 15">
          <a:extLst>
            <a:ext uri="{FF2B5EF4-FFF2-40B4-BE49-F238E27FC236}">
              <a16:creationId xmlns:a16="http://schemas.microsoft.com/office/drawing/2014/main" id="{17E5AC33-DEAC-48CA-957F-EAEDB896BB9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5" name="Text Box 15">
          <a:extLst>
            <a:ext uri="{FF2B5EF4-FFF2-40B4-BE49-F238E27FC236}">
              <a16:creationId xmlns:a16="http://schemas.microsoft.com/office/drawing/2014/main" id="{DA9AC1BD-4946-4772-8DB0-85D362F66B9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6" name="Text Box 15">
          <a:extLst>
            <a:ext uri="{FF2B5EF4-FFF2-40B4-BE49-F238E27FC236}">
              <a16:creationId xmlns:a16="http://schemas.microsoft.com/office/drawing/2014/main" id="{CBDE2D7D-0457-4092-A94B-4BF6D949ECA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7" name="Text Box 15">
          <a:extLst>
            <a:ext uri="{FF2B5EF4-FFF2-40B4-BE49-F238E27FC236}">
              <a16:creationId xmlns:a16="http://schemas.microsoft.com/office/drawing/2014/main" id="{7EB4C7CD-509F-4705-A746-D5288D16AD4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8" name="Text Box 15">
          <a:extLst>
            <a:ext uri="{FF2B5EF4-FFF2-40B4-BE49-F238E27FC236}">
              <a16:creationId xmlns:a16="http://schemas.microsoft.com/office/drawing/2014/main" id="{01844D67-93EF-44D3-AEE6-24618D806C1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9" name="Text Box 15">
          <a:extLst>
            <a:ext uri="{FF2B5EF4-FFF2-40B4-BE49-F238E27FC236}">
              <a16:creationId xmlns:a16="http://schemas.microsoft.com/office/drawing/2014/main" id="{72A775CA-8524-4EAF-8793-799344297FD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0" name="Text Box 15">
          <a:extLst>
            <a:ext uri="{FF2B5EF4-FFF2-40B4-BE49-F238E27FC236}">
              <a16:creationId xmlns:a16="http://schemas.microsoft.com/office/drawing/2014/main" id="{49C60D5A-A9E8-410C-BAFF-1FA95E811D1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1" name="Text Box 15">
          <a:extLst>
            <a:ext uri="{FF2B5EF4-FFF2-40B4-BE49-F238E27FC236}">
              <a16:creationId xmlns:a16="http://schemas.microsoft.com/office/drawing/2014/main" id="{3240FEF3-118E-44CA-8087-726B129890D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2" name="Text Box 15">
          <a:extLst>
            <a:ext uri="{FF2B5EF4-FFF2-40B4-BE49-F238E27FC236}">
              <a16:creationId xmlns:a16="http://schemas.microsoft.com/office/drawing/2014/main" id="{5EDA3F3E-F875-4755-86AB-89C00195F1B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3" name="Text Box 15">
          <a:extLst>
            <a:ext uri="{FF2B5EF4-FFF2-40B4-BE49-F238E27FC236}">
              <a16:creationId xmlns:a16="http://schemas.microsoft.com/office/drawing/2014/main" id="{6933D3BD-CD71-4D2F-8F59-C783ADDA5DD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4" name="Text Box 15">
          <a:extLst>
            <a:ext uri="{FF2B5EF4-FFF2-40B4-BE49-F238E27FC236}">
              <a16:creationId xmlns:a16="http://schemas.microsoft.com/office/drawing/2014/main" id="{C1D55311-2138-40F8-8A98-C295C586421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5" name="Text Box 15">
          <a:extLst>
            <a:ext uri="{FF2B5EF4-FFF2-40B4-BE49-F238E27FC236}">
              <a16:creationId xmlns:a16="http://schemas.microsoft.com/office/drawing/2014/main" id="{5418B806-4440-4601-9B9E-574D4CE0454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6" name="Text Box 15">
          <a:extLst>
            <a:ext uri="{FF2B5EF4-FFF2-40B4-BE49-F238E27FC236}">
              <a16:creationId xmlns:a16="http://schemas.microsoft.com/office/drawing/2014/main" id="{257485B2-3D0F-4103-806B-9ADBDE93FB3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7" name="Text Box 15">
          <a:extLst>
            <a:ext uri="{FF2B5EF4-FFF2-40B4-BE49-F238E27FC236}">
              <a16:creationId xmlns:a16="http://schemas.microsoft.com/office/drawing/2014/main" id="{A5237CC2-C2C5-41A6-87CD-6806DF5F8C2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8" name="Text Box 15">
          <a:extLst>
            <a:ext uri="{FF2B5EF4-FFF2-40B4-BE49-F238E27FC236}">
              <a16:creationId xmlns:a16="http://schemas.microsoft.com/office/drawing/2014/main" id="{22FE914C-8A58-490F-91D2-D7A10A30CA8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9" name="Text Box 15">
          <a:extLst>
            <a:ext uri="{FF2B5EF4-FFF2-40B4-BE49-F238E27FC236}">
              <a16:creationId xmlns:a16="http://schemas.microsoft.com/office/drawing/2014/main" id="{10F283B2-7481-4BC7-9112-24BE2CF9EAB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50" name="Text Box 15">
          <a:extLst>
            <a:ext uri="{FF2B5EF4-FFF2-40B4-BE49-F238E27FC236}">
              <a16:creationId xmlns:a16="http://schemas.microsoft.com/office/drawing/2014/main" id="{9F482096-44A4-4EC0-AE50-13275EA2B40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1" name="Text Box 15">
          <a:extLst>
            <a:ext uri="{FF2B5EF4-FFF2-40B4-BE49-F238E27FC236}">
              <a16:creationId xmlns:a16="http://schemas.microsoft.com/office/drawing/2014/main" id="{9C00B259-595C-476F-978B-061CB095A11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2" name="Text Box 15">
          <a:extLst>
            <a:ext uri="{FF2B5EF4-FFF2-40B4-BE49-F238E27FC236}">
              <a16:creationId xmlns:a16="http://schemas.microsoft.com/office/drawing/2014/main" id="{078CCC79-6652-4559-9ED4-4CC97AACD52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3" name="Text Box 15">
          <a:extLst>
            <a:ext uri="{FF2B5EF4-FFF2-40B4-BE49-F238E27FC236}">
              <a16:creationId xmlns:a16="http://schemas.microsoft.com/office/drawing/2014/main" id="{1FC25844-FED3-491A-9CEB-6ADD63115F7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4" name="Text Box 15">
          <a:extLst>
            <a:ext uri="{FF2B5EF4-FFF2-40B4-BE49-F238E27FC236}">
              <a16:creationId xmlns:a16="http://schemas.microsoft.com/office/drawing/2014/main" id="{E6762DF8-6D74-414A-BFBF-3DA3A4686C2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5" name="Text Box 15">
          <a:extLst>
            <a:ext uri="{FF2B5EF4-FFF2-40B4-BE49-F238E27FC236}">
              <a16:creationId xmlns:a16="http://schemas.microsoft.com/office/drawing/2014/main" id="{2C350DFB-B938-4323-8D93-5000629C217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6" name="Text Box 15">
          <a:extLst>
            <a:ext uri="{FF2B5EF4-FFF2-40B4-BE49-F238E27FC236}">
              <a16:creationId xmlns:a16="http://schemas.microsoft.com/office/drawing/2014/main" id="{968F3837-CACB-41FA-A1C1-0F8C2A3F521A}"/>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7" name="Text Box 15">
          <a:extLst>
            <a:ext uri="{FF2B5EF4-FFF2-40B4-BE49-F238E27FC236}">
              <a16:creationId xmlns:a16="http://schemas.microsoft.com/office/drawing/2014/main" id="{68009F5B-646D-41EE-BF60-D4728DF3291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8" name="Text Box 15">
          <a:extLst>
            <a:ext uri="{FF2B5EF4-FFF2-40B4-BE49-F238E27FC236}">
              <a16:creationId xmlns:a16="http://schemas.microsoft.com/office/drawing/2014/main" id="{8AFEB1A5-5EC0-403E-9F3C-70BB9D10E12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9" name="Text Box 15">
          <a:extLst>
            <a:ext uri="{FF2B5EF4-FFF2-40B4-BE49-F238E27FC236}">
              <a16:creationId xmlns:a16="http://schemas.microsoft.com/office/drawing/2014/main" id="{488768DD-7766-44EF-A880-F4FFBF03490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0" name="Text Box 15">
          <a:extLst>
            <a:ext uri="{FF2B5EF4-FFF2-40B4-BE49-F238E27FC236}">
              <a16:creationId xmlns:a16="http://schemas.microsoft.com/office/drawing/2014/main" id="{0A5B8D37-029C-4C7B-B3DF-284105BD1B5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1" name="Text Box 15">
          <a:extLst>
            <a:ext uri="{FF2B5EF4-FFF2-40B4-BE49-F238E27FC236}">
              <a16:creationId xmlns:a16="http://schemas.microsoft.com/office/drawing/2014/main" id="{ED7AEB59-DDA2-489A-9D84-FD569BEB4E4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2" name="Text Box 15">
          <a:extLst>
            <a:ext uri="{FF2B5EF4-FFF2-40B4-BE49-F238E27FC236}">
              <a16:creationId xmlns:a16="http://schemas.microsoft.com/office/drawing/2014/main" id="{6E2F372C-E24B-49FF-B4FB-F52B4A42A3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3" name="Text Box 15">
          <a:extLst>
            <a:ext uri="{FF2B5EF4-FFF2-40B4-BE49-F238E27FC236}">
              <a16:creationId xmlns:a16="http://schemas.microsoft.com/office/drawing/2014/main" id="{2C26E799-1685-4E67-AC05-FCDFB8F4B8F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4" name="Text Box 15">
          <a:extLst>
            <a:ext uri="{FF2B5EF4-FFF2-40B4-BE49-F238E27FC236}">
              <a16:creationId xmlns:a16="http://schemas.microsoft.com/office/drawing/2014/main" id="{C40D76B1-7F8F-4519-9D19-0C1AB727391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5" name="Text Box 15">
          <a:extLst>
            <a:ext uri="{FF2B5EF4-FFF2-40B4-BE49-F238E27FC236}">
              <a16:creationId xmlns:a16="http://schemas.microsoft.com/office/drawing/2014/main" id="{E6D8A57C-863C-4AA7-9536-0514CFE1F3E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6" name="Text Box 15">
          <a:extLst>
            <a:ext uri="{FF2B5EF4-FFF2-40B4-BE49-F238E27FC236}">
              <a16:creationId xmlns:a16="http://schemas.microsoft.com/office/drawing/2014/main" id="{1C037162-8737-492D-B8BC-99FBDD70C26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7" name="Text Box 15">
          <a:extLst>
            <a:ext uri="{FF2B5EF4-FFF2-40B4-BE49-F238E27FC236}">
              <a16:creationId xmlns:a16="http://schemas.microsoft.com/office/drawing/2014/main" id="{DF30B648-E59B-4CF6-8C48-DD27C221363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8" name="Text Box 15">
          <a:extLst>
            <a:ext uri="{FF2B5EF4-FFF2-40B4-BE49-F238E27FC236}">
              <a16:creationId xmlns:a16="http://schemas.microsoft.com/office/drawing/2014/main" id="{FAEA7E28-1E51-4048-B04E-7F6DF9B9430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9" name="Text Box 15">
          <a:extLst>
            <a:ext uri="{FF2B5EF4-FFF2-40B4-BE49-F238E27FC236}">
              <a16:creationId xmlns:a16="http://schemas.microsoft.com/office/drawing/2014/main" id="{606EC2E6-A82B-4341-82A3-0AF013BB719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0" name="Text Box 15">
          <a:extLst>
            <a:ext uri="{FF2B5EF4-FFF2-40B4-BE49-F238E27FC236}">
              <a16:creationId xmlns:a16="http://schemas.microsoft.com/office/drawing/2014/main" id="{E163EE6F-C08D-4E58-B827-C9A2E8FEDBA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1" name="Text Box 15">
          <a:extLst>
            <a:ext uri="{FF2B5EF4-FFF2-40B4-BE49-F238E27FC236}">
              <a16:creationId xmlns:a16="http://schemas.microsoft.com/office/drawing/2014/main" id="{BD55896D-35BA-4186-8E8D-4E3E2BC8B96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2" name="Text Box 15">
          <a:extLst>
            <a:ext uri="{FF2B5EF4-FFF2-40B4-BE49-F238E27FC236}">
              <a16:creationId xmlns:a16="http://schemas.microsoft.com/office/drawing/2014/main" id="{27CEE13E-8B0F-4132-AC4A-B1784E614492}"/>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3" name="Text Box 15">
          <a:extLst>
            <a:ext uri="{FF2B5EF4-FFF2-40B4-BE49-F238E27FC236}">
              <a16:creationId xmlns:a16="http://schemas.microsoft.com/office/drawing/2014/main" id="{FFF6D390-D5D0-4269-8D86-B2B2EF0A501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4" name="Text Box 15">
          <a:extLst>
            <a:ext uri="{FF2B5EF4-FFF2-40B4-BE49-F238E27FC236}">
              <a16:creationId xmlns:a16="http://schemas.microsoft.com/office/drawing/2014/main" id="{DBCC2472-B797-495A-A86E-C83DB14EA63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5" name="Text Box 15">
          <a:extLst>
            <a:ext uri="{FF2B5EF4-FFF2-40B4-BE49-F238E27FC236}">
              <a16:creationId xmlns:a16="http://schemas.microsoft.com/office/drawing/2014/main" id="{A6560F38-BB99-416E-B405-59A3C1617ED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6" name="Text Box 15">
          <a:extLst>
            <a:ext uri="{FF2B5EF4-FFF2-40B4-BE49-F238E27FC236}">
              <a16:creationId xmlns:a16="http://schemas.microsoft.com/office/drawing/2014/main" id="{C2269BF7-4ADA-4667-9DBD-FA3278EEE74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7" name="Text Box 15">
          <a:extLst>
            <a:ext uri="{FF2B5EF4-FFF2-40B4-BE49-F238E27FC236}">
              <a16:creationId xmlns:a16="http://schemas.microsoft.com/office/drawing/2014/main" id="{843096C3-02F5-469C-BD1D-EC745539A5F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8" name="Text Box 15">
          <a:extLst>
            <a:ext uri="{FF2B5EF4-FFF2-40B4-BE49-F238E27FC236}">
              <a16:creationId xmlns:a16="http://schemas.microsoft.com/office/drawing/2014/main" id="{915BF488-60C1-4B01-BEB5-C027C2A50C6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9" name="Text Box 15">
          <a:extLst>
            <a:ext uri="{FF2B5EF4-FFF2-40B4-BE49-F238E27FC236}">
              <a16:creationId xmlns:a16="http://schemas.microsoft.com/office/drawing/2014/main" id="{956A0735-85F7-4C48-B620-25311D2DABA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0" name="Text Box 15">
          <a:extLst>
            <a:ext uri="{FF2B5EF4-FFF2-40B4-BE49-F238E27FC236}">
              <a16:creationId xmlns:a16="http://schemas.microsoft.com/office/drawing/2014/main" id="{725F0E18-E1E1-4864-B2B9-BF446BBA6B8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1" name="Text Box 15">
          <a:extLst>
            <a:ext uri="{FF2B5EF4-FFF2-40B4-BE49-F238E27FC236}">
              <a16:creationId xmlns:a16="http://schemas.microsoft.com/office/drawing/2014/main" id="{DB6F6EFB-7DF4-4EAC-878C-9341F15D574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2" name="Text Box 15">
          <a:extLst>
            <a:ext uri="{FF2B5EF4-FFF2-40B4-BE49-F238E27FC236}">
              <a16:creationId xmlns:a16="http://schemas.microsoft.com/office/drawing/2014/main" id="{A603D492-B7E9-48CF-8363-FA216455F36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3" name="Text Box 15">
          <a:extLst>
            <a:ext uri="{FF2B5EF4-FFF2-40B4-BE49-F238E27FC236}">
              <a16:creationId xmlns:a16="http://schemas.microsoft.com/office/drawing/2014/main" id="{C3DBE51D-33B9-49C7-9E11-1CAED58F0B1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4" name="Text Box 15">
          <a:extLst>
            <a:ext uri="{FF2B5EF4-FFF2-40B4-BE49-F238E27FC236}">
              <a16:creationId xmlns:a16="http://schemas.microsoft.com/office/drawing/2014/main" id="{E9308A0F-080C-4F12-AD53-A41FCF560E9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5" name="Text Box 15">
          <a:extLst>
            <a:ext uri="{FF2B5EF4-FFF2-40B4-BE49-F238E27FC236}">
              <a16:creationId xmlns:a16="http://schemas.microsoft.com/office/drawing/2014/main" id="{F96C4A56-AFE6-4729-AC1C-627BCBF70E1B}"/>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6" name="Text Box 15">
          <a:extLst>
            <a:ext uri="{FF2B5EF4-FFF2-40B4-BE49-F238E27FC236}">
              <a16:creationId xmlns:a16="http://schemas.microsoft.com/office/drawing/2014/main" id="{CD36A7BD-6DD5-460D-AE45-788B6118869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7" name="Text Box 15">
          <a:extLst>
            <a:ext uri="{FF2B5EF4-FFF2-40B4-BE49-F238E27FC236}">
              <a16:creationId xmlns:a16="http://schemas.microsoft.com/office/drawing/2014/main" id="{EE3CE198-42BD-41C0-896D-F48FBF4A930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8" name="Text Box 15">
          <a:extLst>
            <a:ext uri="{FF2B5EF4-FFF2-40B4-BE49-F238E27FC236}">
              <a16:creationId xmlns:a16="http://schemas.microsoft.com/office/drawing/2014/main" id="{F3C5B222-5F11-4AE8-8C04-E287DA5A6AB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9" name="Text Box 15">
          <a:extLst>
            <a:ext uri="{FF2B5EF4-FFF2-40B4-BE49-F238E27FC236}">
              <a16:creationId xmlns:a16="http://schemas.microsoft.com/office/drawing/2014/main" id="{E4376BCB-C632-4EB7-A92A-0AA0B924C9C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90" name="Text Box 15">
          <a:extLst>
            <a:ext uri="{FF2B5EF4-FFF2-40B4-BE49-F238E27FC236}">
              <a16:creationId xmlns:a16="http://schemas.microsoft.com/office/drawing/2014/main" id="{0D6CA009-0E8F-4053-A495-E75E457CA7D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1" name="Text Box 15">
          <a:extLst>
            <a:ext uri="{FF2B5EF4-FFF2-40B4-BE49-F238E27FC236}">
              <a16:creationId xmlns:a16="http://schemas.microsoft.com/office/drawing/2014/main" id="{A025A8D6-BC08-41FB-8E69-4F8D1F14824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2" name="Text Box 15">
          <a:extLst>
            <a:ext uri="{FF2B5EF4-FFF2-40B4-BE49-F238E27FC236}">
              <a16:creationId xmlns:a16="http://schemas.microsoft.com/office/drawing/2014/main" id="{FD24FB02-4783-4BAA-BE63-2E340836038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3" name="Text Box 15">
          <a:extLst>
            <a:ext uri="{FF2B5EF4-FFF2-40B4-BE49-F238E27FC236}">
              <a16:creationId xmlns:a16="http://schemas.microsoft.com/office/drawing/2014/main" id="{30CBC874-8305-4EC8-B897-92B573A9D31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4" name="Text Box 15">
          <a:extLst>
            <a:ext uri="{FF2B5EF4-FFF2-40B4-BE49-F238E27FC236}">
              <a16:creationId xmlns:a16="http://schemas.microsoft.com/office/drawing/2014/main" id="{E11AA836-4C29-40EE-AA71-9A4FB9612B13}"/>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5" name="Text Box 15">
          <a:extLst>
            <a:ext uri="{FF2B5EF4-FFF2-40B4-BE49-F238E27FC236}">
              <a16:creationId xmlns:a16="http://schemas.microsoft.com/office/drawing/2014/main" id="{49A4AA91-8044-4633-A302-99FD509AA10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6" name="Text Box 15">
          <a:extLst>
            <a:ext uri="{FF2B5EF4-FFF2-40B4-BE49-F238E27FC236}">
              <a16:creationId xmlns:a16="http://schemas.microsoft.com/office/drawing/2014/main" id="{9839A0F7-581D-4C64-B3FD-E14B5A2B2FE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7" name="Text Box 15">
          <a:extLst>
            <a:ext uri="{FF2B5EF4-FFF2-40B4-BE49-F238E27FC236}">
              <a16:creationId xmlns:a16="http://schemas.microsoft.com/office/drawing/2014/main" id="{3A189F9D-B30D-42B4-86B5-1F50B6F55A6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8" name="Text Box 15">
          <a:extLst>
            <a:ext uri="{FF2B5EF4-FFF2-40B4-BE49-F238E27FC236}">
              <a16:creationId xmlns:a16="http://schemas.microsoft.com/office/drawing/2014/main" id="{8896906F-27F4-480A-B7FB-AA3B19E1FC8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9" name="Text Box 15">
          <a:extLst>
            <a:ext uri="{FF2B5EF4-FFF2-40B4-BE49-F238E27FC236}">
              <a16:creationId xmlns:a16="http://schemas.microsoft.com/office/drawing/2014/main" id="{B745E421-27A6-4E7E-A6C2-F7E8E4E935C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0" name="Text Box 15">
          <a:extLst>
            <a:ext uri="{FF2B5EF4-FFF2-40B4-BE49-F238E27FC236}">
              <a16:creationId xmlns:a16="http://schemas.microsoft.com/office/drawing/2014/main" id="{5FE34D5F-CED0-43BE-917B-4F721592779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1" name="Text Box 15">
          <a:extLst>
            <a:ext uri="{FF2B5EF4-FFF2-40B4-BE49-F238E27FC236}">
              <a16:creationId xmlns:a16="http://schemas.microsoft.com/office/drawing/2014/main" id="{EA1B4755-8F14-44CB-A141-839F0562607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2" name="Text Box 15">
          <a:extLst>
            <a:ext uri="{FF2B5EF4-FFF2-40B4-BE49-F238E27FC236}">
              <a16:creationId xmlns:a16="http://schemas.microsoft.com/office/drawing/2014/main" id="{DE863272-97F4-4E3C-8B38-E0EAC9F70AF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3" name="Text Box 15">
          <a:extLst>
            <a:ext uri="{FF2B5EF4-FFF2-40B4-BE49-F238E27FC236}">
              <a16:creationId xmlns:a16="http://schemas.microsoft.com/office/drawing/2014/main" id="{2FECAE7E-E118-4EAB-9532-4CD604689FE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4" name="Text Box 15">
          <a:extLst>
            <a:ext uri="{FF2B5EF4-FFF2-40B4-BE49-F238E27FC236}">
              <a16:creationId xmlns:a16="http://schemas.microsoft.com/office/drawing/2014/main" id="{C898917C-94A4-4FE6-B35E-54344AF66A2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5" name="Text Box 15">
          <a:extLst>
            <a:ext uri="{FF2B5EF4-FFF2-40B4-BE49-F238E27FC236}">
              <a16:creationId xmlns:a16="http://schemas.microsoft.com/office/drawing/2014/main" id="{749981AF-27DC-459B-AC1B-4B2BC81E3EBE}"/>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6" name="Text Box 15">
          <a:extLst>
            <a:ext uri="{FF2B5EF4-FFF2-40B4-BE49-F238E27FC236}">
              <a16:creationId xmlns:a16="http://schemas.microsoft.com/office/drawing/2014/main" id="{C3B0E6BD-6585-4B31-9EC7-1E7B546D9940}"/>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7" name="Text Box 15">
          <a:extLst>
            <a:ext uri="{FF2B5EF4-FFF2-40B4-BE49-F238E27FC236}">
              <a16:creationId xmlns:a16="http://schemas.microsoft.com/office/drawing/2014/main" id="{BCD52AAB-1201-4C26-9869-F19C24DB0D8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8" name="Text Box 15">
          <a:extLst>
            <a:ext uri="{FF2B5EF4-FFF2-40B4-BE49-F238E27FC236}">
              <a16:creationId xmlns:a16="http://schemas.microsoft.com/office/drawing/2014/main" id="{537538B5-43AB-4A77-9C2C-7B28C7A1E29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AE6CE606-EF85-4902-8FEB-1AA53B25A45C}"/>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1028873A-01AD-4187-B19A-8BB6EB26FC7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641A8931-C764-467C-9E8C-0B07020D92DD}"/>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2" name="Text Box 15">
          <a:extLst>
            <a:ext uri="{FF2B5EF4-FFF2-40B4-BE49-F238E27FC236}">
              <a16:creationId xmlns:a16="http://schemas.microsoft.com/office/drawing/2014/main" id="{31F100C2-307F-4CB1-B750-397F41954A2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3" name="Text Box 15">
          <a:extLst>
            <a:ext uri="{FF2B5EF4-FFF2-40B4-BE49-F238E27FC236}">
              <a16:creationId xmlns:a16="http://schemas.microsoft.com/office/drawing/2014/main" id="{4854A656-AFA8-47DF-88C8-CA645996A659}"/>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4" name="Text Box 15">
          <a:extLst>
            <a:ext uri="{FF2B5EF4-FFF2-40B4-BE49-F238E27FC236}">
              <a16:creationId xmlns:a16="http://schemas.microsoft.com/office/drawing/2014/main" id="{294D9622-9D2A-42DE-B184-23E2C4B02BF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F5BD6F56-9B05-4245-9F11-B6FCFF2ACD3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13E71F75-DBBD-4C8D-A50A-EF73D5DC837B}"/>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0AFCE843-B008-4B8E-9AB6-F7A3901031D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8" name="Text Box 15">
          <a:extLst>
            <a:ext uri="{FF2B5EF4-FFF2-40B4-BE49-F238E27FC236}">
              <a16:creationId xmlns:a16="http://schemas.microsoft.com/office/drawing/2014/main" id="{25230087-502C-40C6-9A38-412FA1C979E5}"/>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9" name="Text Box 15">
          <a:extLst>
            <a:ext uri="{FF2B5EF4-FFF2-40B4-BE49-F238E27FC236}">
              <a16:creationId xmlns:a16="http://schemas.microsoft.com/office/drawing/2014/main" id="{7F755612-5F91-4383-82F0-E03C945485A4}"/>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0" name="Text Box 15">
          <a:extLst>
            <a:ext uri="{FF2B5EF4-FFF2-40B4-BE49-F238E27FC236}">
              <a16:creationId xmlns:a16="http://schemas.microsoft.com/office/drawing/2014/main" id="{DF63C936-2EEC-4146-B569-40D6CC22C321}"/>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1" name="Text Box 15">
          <a:extLst>
            <a:ext uri="{FF2B5EF4-FFF2-40B4-BE49-F238E27FC236}">
              <a16:creationId xmlns:a16="http://schemas.microsoft.com/office/drawing/2014/main" id="{B5D8F4F4-5FBE-4D5D-B8D1-CBC4BFBAE38A}"/>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2" name="Text Box 15">
          <a:extLst>
            <a:ext uri="{FF2B5EF4-FFF2-40B4-BE49-F238E27FC236}">
              <a16:creationId xmlns:a16="http://schemas.microsoft.com/office/drawing/2014/main" id="{37D78501-F356-4003-B2E8-3D2EB9E6EBB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3" name="Text Box 15">
          <a:extLst>
            <a:ext uri="{FF2B5EF4-FFF2-40B4-BE49-F238E27FC236}">
              <a16:creationId xmlns:a16="http://schemas.microsoft.com/office/drawing/2014/main" id="{10C2C9B3-0CA6-44C5-B714-11A2B26ED161}"/>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4" name="Text Box 15">
          <a:extLst>
            <a:ext uri="{FF2B5EF4-FFF2-40B4-BE49-F238E27FC236}">
              <a16:creationId xmlns:a16="http://schemas.microsoft.com/office/drawing/2014/main" id="{17E1903B-799C-4965-9298-A7C8FC7DA645}"/>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5" name="Text Box 15">
          <a:extLst>
            <a:ext uri="{FF2B5EF4-FFF2-40B4-BE49-F238E27FC236}">
              <a16:creationId xmlns:a16="http://schemas.microsoft.com/office/drawing/2014/main" id="{92DC1BD7-7EAF-4410-9AA7-25C3AD3010D7}"/>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6" name="Text Box 15">
          <a:extLst>
            <a:ext uri="{FF2B5EF4-FFF2-40B4-BE49-F238E27FC236}">
              <a16:creationId xmlns:a16="http://schemas.microsoft.com/office/drawing/2014/main" id="{3BF984C9-7F37-4C1A-960F-4E82A8F14DA9}"/>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7" name="Text Box 15">
          <a:extLst>
            <a:ext uri="{FF2B5EF4-FFF2-40B4-BE49-F238E27FC236}">
              <a16:creationId xmlns:a16="http://schemas.microsoft.com/office/drawing/2014/main" id="{8CFA2DCE-E650-404C-BE8A-B88A0483FCE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8" name="Text Box 15">
          <a:extLst>
            <a:ext uri="{FF2B5EF4-FFF2-40B4-BE49-F238E27FC236}">
              <a16:creationId xmlns:a16="http://schemas.microsoft.com/office/drawing/2014/main" id="{05287D44-EECA-4BBE-9D5E-3E64BEAB3E91}"/>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9" name="Text Box 15">
          <a:extLst>
            <a:ext uri="{FF2B5EF4-FFF2-40B4-BE49-F238E27FC236}">
              <a16:creationId xmlns:a16="http://schemas.microsoft.com/office/drawing/2014/main" id="{C1E8959A-2F5E-4C36-9C1A-EFAE2CB31DFE}"/>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0" name="Text Box 15">
          <a:extLst>
            <a:ext uri="{FF2B5EF4-FFF2-40B4-BE49-F238E27FC236}">
              <a16:creationId xmlns:a16="http://schemas.microsoft.com/office/drawing/2014/main" id="{78876D4D-6FFC-4722-A692-F49C150D6C0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1" name="Text Box 15">
          <a:extLst>
            <a:ext uri="{FF2B5EF4-FFF2-40B4-BE49-F238E27FC236}">
              <a16:creationId xmlns:a16="http://schemas.microsoft.com/office/drawing/2014/main" id="{E694C733-2394-4DCB-B8DC-332BADD9AAF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2" name="Text Box 15">
          <a:extLst>
            <a:ext uri="{FF2B5EF4-FFF2-40B4-BE49-F238E27FC236}">
              <a16:creationId xmlns:a16="http://schemas.microsoft.com/office/drawing/2014/main" id="{DD0C32A6-E62B-40DD-8F2D-23BC5D91C40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3" name="Text Box 15">
          <a:extLst>
            <a:ext uri="{FF2B5EF4-FFF2-40B4-BE49-F238E27FC236}">
              <a16:creationId xmlns:a16="http://schemas.microsoft.com/office/drawing/2014/main" id="{C593D0CA-49E8-4835-9F16-CED7554F1F4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4" name="Text Box 15">
          <a:extLst>
            <a:ext uri="{FF2B5EF4-FFF2-40B4-BE49-F238E27FC236}">
              <a16:creationId xmlns:a16="http://schemas.microsoft.com/office/drawing/2014/main" id="{B0EF13D2-44AE-42DD-A7AE-B3855334C25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5" name="Text Box 15">
          <a:extLst>
            <a:ext uri="{FF2B5EF4-FFF2-40B4-BE49-F238E27FC236}">
              <a16:creationId xmlns:a16="http://schemas.microsoft.com/office/drawing/2014/main" id="{8A21D276-2CD3-48EE-8B40-965A426F950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6" name="Text Box 15">
          <a:extLst>
            <a:ext uri="{FF2B5EF4-FFF2-40B4-BE49-F238E27FC236}">
              <a16:creationId xmlns:a16="http://schemas.microsoft.com/office/drawing/2014/main" id="{F738C304-7309-4DB5-90FF-365C845DB12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7" name="Text Box 15">
          <a:extLst>
            <a:ext uri="{FF2B5EF4-FFF2-40B4-BE49-F238E27FC236}">
              <a16:creationId xmlns:a16="http://schemas.microsoft.com/office/drawing/2014/main" id="{56277BEB-B332-488A-AF82-2C7882D72FB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8" name="Text Box 15">
          <a:extLst>
            <a:ext uri="{FF2B5EF4-FFF2-40B4-BE49-F238E27FC236}">
              <a16:creationId xmlns:a16="http://schemas.microsoft.com/office/drawing/2014/main" id="{8260C23C-7F12-4FFA-9B40-87E4CD7851A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9" name="Text Box 15">
          <a:extLst>
            <a:ext uri="{FF2B5EF4-FFF2-40B4-BE49-F238E27FC236}">
              <a16:creationId xmlns:a16="http://schemas.microsoft.com/office/drawing/2014/main" id="{B819CFC8-096D-46F2-8F23-ABD06E3FFAB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0" name="Text Box 15">
          <a:extLst>
            <a:ext uri="{FF2B5EF4-FFF2-40B4-BE49-F238E27FC236}">
              <a16:creationId xmlns:a16="http://schemas.microsoft.com/office/drawing/2014/main" id="{B3BD6F4F-0F4E-4ED5-96D8-BFC92C6E5FA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1" name="Text Box 15">
          <a:extLst>
            <a:ext uri="{FF2B5EF4-FFF2-40B4-BE49-F238E27FC236}">
              <a16:creationId xmlns:a16="http://schemas.microsoft.com/office/drawing/2014/main" id="{51D996AA-C724-4245-8C52-8EDAD9CB5FF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2" name="Text Box 15">
          <a:extLst>
            <a:ext uri="{FF2B5EF4-FFF2-40B4-BE49-F238E27FC236}">
              <a16:creationId xmlns:a16="http://schemas.microsoft.com/office/drawing/2014/main" id="{E2A0F284-295D-4FE5-8A18-ABA661B3212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3" name="Text Box 15">
          <a:extLst>
            <a:ext uri="{FF2B5EF4-FFF2-40B4-BE49-F238E27FC236}">
              <a16:creationId xmlns:a16="http://schemas.microsoft.com/office/drawing/2014/main" id="{942A67B6-F578-4800-BC46-A694BD3D739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4" name="Text Box 15">
          <a:extLst>
            <a:ext uri="{FF2B5EF4-FFF2-40B4-BE49-F238E27FC236}">
              <a16:creationId xmlns:a16="http://schemas.microsoft.com/office/drawing/2014/main" id="{4046AAB2-6DAD-4B8B-938A-6567C0F0308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5" name="Text Box 15">
          <a:extLst>
            <a:ext uri="{FF2B5EF4-FFF2-40B4-BE49-F238E27FC236}">
              <a16:creationId xmlns:a16="http://schemas.microsoft.com/office/drawing/2014/main" id="{7A3C9EED-8DB4-476D-8EFA-13D6DB52CAF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6" name="Text Box 15">
          <a:extLst>
            <a:ext uri="{FF2B5EF4-FFF2-40B4-BE49-F238E27FC236}">
              <a16:creationId xmlns:a16="http://schemas.microsoft.com/office/drawing/2014/main" id="{39EAA357-3BA2-41B5-B5A9-AEB4083731BA}"/>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7" name="Text Box 15">
          <a:extLst>
            <a:ext uri="{FF2B5EF4-FFF2-40B4-BE49-F238E27FC236}">
              <a16:creationId xmlns:a16="http://schemas.microsoft.com/office/drawing/2014/main" id="{4E2F9F97-55C5-4272-8D9C-9E6E3FB6EEC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8" name="Text Box 15">
          <a:extLst>
            <a:ext uri="{FF2B5EF4-FFF2-40B4-BE49-F238E27FC236}">
              <a16:creationId xmlns:a16="http://schemas.microsoft.com/office/drawing/2014/main" id="{D0F213EC-278E-4946-8075-F8BD1C80A3E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9" name="Text Box 15">
          <a:extLst>
            <a:ext uri="{FF2B5EF4-FFF2-40B4-BE49-F238E27FC236}">
              <a16:creationId xmlns:a16="http://schemas.microsoft.com/office/drawing/2014/main" id="{37535D3E-0FD9-42CF-9B77-4DB76A0D6DA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50" name="Text Box 15">
          <a:extLst>
            <a:ext uri="{FF2B5EF4-FFF2-40B4-BE49-F238E27FC236}">
              <a16:creationId xmlns:a16="http://schemas.microsoft.com/office/drawing/2014/main" id="{8D1ADB24-E427-4556-94F5-DFE82B40784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1" name="Text Box 15">
          <a:extLst>
            <a:ext uri="{FF2B5EF4-FFF2-40B4-BE49-F238E27FC236}">
              <a16:creationId xmlns:a16="http://schemas.microsoft.com/office/drawing/2014/main" id="{418D8BF1-A370-4AAB-BB6A-B412D2B04C0F}"/>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2" name="Text Box 15">
          <a:extLst>
            <a:ext uri="{FF2B5EF4-FFF2-40B4-BE49-F238E27FC236}">
              <a16:creationId xmlns:a16="http://schemas.microsoft.com/office/drawing/2014/main" id="{C567EEC1-3C32-483B-80B9-CE24ECE906B6}"/>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3" name="Text Box 15">
          <a:extLst>
            <a:ext uri="{FF2B5EF4-FFF2-40B4-BE49-F238E27FC236}">
              <a16:creationId xmlns:a16="http://schemas.microsoft.com/office/drawing/2014/main" id="{AE3C4D4E-CDF8-49A5-A37F-D8C5A9B85528}"/>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4" name="Text Box 15">
          <a:extLst>
            <a:ext uri="{FF2B5EF4-FFF2-40B4-BE49-F238E27FC236}">
              <a16:creationId xmlns:a16="http://schemas.microsoft.com/office/drawing/2014/main" id="{ABFE2614-BF03-4002-AC17-A515AE04869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5" name="Text Box 15">
          <a:extLst>
            <a:ext uri="{FF2B5EF4-FFF2-40B4-BE49-F238E27FC236}">
              <a16:creationId xmlns:a16="http://schemas.microsoft.com/office/drawing/2014/main" id="{1128B948-21A8-4C34-BFF8-F6AEAFEEE6A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6" name="Text Box 15">
          <a:extLst>
            <a:ext uri="{FF2B5EF4-FFF2-40B4-BE49-F238E27FC236}">
              <a16:creationId xmlns:a16="http://schemas.microsoft.com/office/drawing/2014/main" id="{9645D5A7-6436-46BD-9F2F-83D3DACEF51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AA6C7018-CE44-4E51-80C0-3DF8C4290A1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B0885B48-7E81-4722-A9C3-40C08E98EE30}"/>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63553E47-2CFC-4A37-B521-799F570FD44F}"/>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6B122747-7B45-4C95-A643-451EC8905E25}"/>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1" name="Text Box 15">
          <a:extLst>
            <a:ext uri="{FF2B5EF4-FFF2-40B4-BE49-F238E27FC236}">
              <a16:creationId xmlns:a16="http://schemas.microsoft.com/office/drawing/2014/main" id="{37ABA452-C37F-4BD2-9C7A-C0A2447B0CD8}"/>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2" name="Text Box 15">
          <a:extLst>
            <a:ext uri="{FF2B5EF4-FFF2-40B4-BE49-F238E27FC236}">
              <a16:creationId xmlns:a16="http://schemas.microsoft.com/office/drawing/2014/main" id="{32CB41BA-7F48-4F42-9AB8-B663D56B76B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3" name="Text Box 15">
          <a:extLst>
            <a:ext uri="{FF2B5EF4-FFF2-40B4-BE49-F238E27FC236}">
              <a16:creationId xmlns:a16="http://schemas.microsoft.com/office/drawing/2014/main" id="{E2D6875F-0454-4C4A-A2AA-A911BC01BB07}"/>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4" name="Text Box 15">
          <a:extLst>
            <a:ext uri="{FF2B5EF4-FFF2-40B4-BE49-F238E27FC236}">
              <a16:creationId xmlns:a16="http://schemas.microsoft.com/office/drawing/2014/main" id="{FA5A3A78-991F-484A-A49F-AB301A48D102}"/>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5" name="Text Box 15">
          <a:extLst>
            <a:ext uri="{FF2B5EF4-FFF2-40B4-BE49-F238E27FC236}">
              <a16:creationId xmlns:a16="http://schemas.microsoft.com/office/drawing/2014/main" id="{4F9A3F8F-05A5-4C4F-96AD-22A6A76F62C4}"/>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6" name="Text Box 15">
          <a:extLst>
            <a:ext uri="{FF2B5EF4-FFF2-40B4-BE49-F238E27FC236}">
              <a16:creationId xmlns:a16="http://schemas.microsoft.com/office/drawing/2014/main" id="{5B2497E5-3671-45B5-AA24-B23624EAED4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C437E341-B7BE-469D-AD78-99AB5228E9E6}"/>
            </a:ext>
          </a:extLst>
        </xdr:cNvPr>
        <xdr:cNvSpPr txBox="1">
          <a:spLocks noChangeArrowheads="1"/>
        </xdr:cNvSpPr>
      </xdr:nvSpPr>
      <xdr:spPr bwMode="auto">
        <a:xfrm>
          <a:off x="8572500" y="3981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8" name="Text Box 15">
          <a:extLst>
            <a:ext uri="{FF2B5EF4-FFF2-40B4-BE49-F238E27FC236}">
              <a16:creationId xmlns:a16="http://schemas.microsoft.com/office/drawing/2014/main" id="{F01B42C4-DDBE-459C-8728-B472CABD8B83}"/>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9" name="Text Box 15">
          <a:extLst>
            <a:ext uri="{FF2B5EF4-FFF2-40B4-BE49-F238E27FC236}">
              <a16:creationId xmlns:a16="http://schemas.microsoft.com/office/drawing/2014/main" id="{36AC6AFE-25DF-4963-878A-9985C72A3CB8}"/>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70" name="Text Box 15">
          <a:extLst>
            <a:ext uri="{FF2B5EF4-FFF2-40B4-BE49-F238E27FC236}">
              <a16:creationId xmlns:a16="http://schemas.microsoft.com/office/drawing/2014/main" id="{17FBD102-D7BB-470E-AF45-07EA1D6F0399}"/>
            </a:ext>
          </a:extLst>
        </xdr:cNvPr>
        <xdr:cNvSpPr txBox="1">
          <a:spLocks noChangeArrowheads="1"/>
        </xdr:cNvSpPr>
      </xdr:nvSpPr>
      <xdr:spPr bwMode="auto">
        <a:xfrm>
          <a:off x="8572500" y="3981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1" name="Text Box 15">
          <a:extLst>
            <a:ext uri="{FF2B5EF4-FFF2-40B4-BE49-F238E27FC236}">
              <a16:creationId xmlns:a16="http://schemas.microsoft.com/office/drawing/2014/main" id="{5CCB1382-44CD-4320-B0B6-5813FD680757}"/>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2" name="Text Box 15">
          <a:extLst>
            <a:ext uri="{FF2B5EF4-FFF2-40B4-BE49-F238E27FC236}">
              <a16:creationId xmlns:a16="http://schemas.microsoft.com/office/drawing/2014/main" id="{FB5789FA-E350-46EC-A084-411B482E011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3" name="Text Box 15">
          <a:extLst>
            <a:ext uri="{FF2B5EF4-FFF2-40B4-BE49-F238E27FC236}">
              <a16:creationId xmlns:a16="http://schemas.microsoft.com/office/drawing/2014/main" id="{D5A3ED0A-DC21-419D-81B8-AA816E651ED0}"/>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4" name="Text Box 15">
          <a:extLst>
            <a:ext uri="{FF2B5EF4-FFF2-40B4-BE49-F238E27FC236}">
              <a16:creationId xmlns:a16="http://schemas.microsoft.com/office/drawing/2014/main" id="{0FA8A07B-0D64-439B-A845-B026AF23BE9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5" name="Text Box 15">
          <a:extLst>
            <a:ext uri="{FF2B5EF4-FFF2-40B4-BE49-F238E27FC236}">
              <a16:creationId xmlns:a16="http://schemas.microsoft.com/office/drawing/2014/main" id="{4ADDD337-E0A5-4422-888A-1966C2A2823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6" name="Text Box 15">
          <a:extLst>
            <a:ext uri="{FF2B5EF4-FFF2-40B4-BE49-F238E27FC236}">
              <a16:creationId xmlns:a16="http://schemas.microsoft.com/office/drawing/2014/main" id="{FDC109E5-33EB-431C-9514-AB832C776B5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7" name="Text Box 15">
          <a:extLst>
            <a:ext uri="{FF2B5EF4-FFF2-40B4-BE49-F238E27FC236}">
              <a16:creationId xmlns:a16="http://schemas.microsoft.com/office/drawing/2014/main" id="{7A39FEBB-0951-481B-9983-4B5464F5F44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8" name="Text Box 15">
          <a:extLst>
            <a:ext uri="{FF2B5EF4-FFF2-40B4-BE49-F238E27FC236}">
              <a16:creationId xmlns:a16="http://schemas.microsoft.com/office/drawing/2014/main" id="{0F5E0AAF-AED2-4AE1-8D57-CDDFEC995192}"/>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9" name="Text Box 15">
          <a:extLst>
            <a:ext uri="{FF2B5EF4-FFF2-40B4-BE49-F238E27FC236}">
              <a16:creationId xmlns:a16="http://schemas.microsoft.com/office/drawing/2014/main" id="{5A9F725C-C098-4244-AEBA-5EBF4B6020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0" name="Text Box 15">
          <a:extLst>
            <a:ext uri="{FF2B5EF4-FFF2-40B4-BE49-F238E27FC236}">
              <a16:creationId xmlns:a16="http://schemas.microsoft.com/office/drawing/2014/main" id="{888C599D-03A3-4C56-89C5-627710CD9B6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1" name="Text Box 15">
          <a:extLst>
            <a:ext uri="{FF2B5EF4-FFF2-40B4-BE49-F238E27FC236}">
              <a16:creationId xmlns:a16="http://schemas.microsoft.com/office/drawing/2014/main" id="{61B47304-D673-437A-A79D-66344347BB6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2" name="Text Box 15">
          <a:extLst>
            <a:ext uri="{FF2B5EF4-FFF2-40B4-BE49-F238E27FC236}">
              <a16:creationId xmlns:a16="http://schemas.microsoft.com/office/drawing/2014/main" id="{67E1E463-7461-49B7-999A-A1493ABF2E9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3" name="Text Box 15">
          <a:extLst>
            <a:ext uri="{FF2B5EF4-FFF2-40B4-BE49-F238E27FC236}">
              <a16:creationId xmlns:a16="http://schemas.microsoft.com/office/drawing/2014/main" id="{58823810-2B86-4F40-996E-C01CD5C9A48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4" name="Text Box 15">
          <a:extLst>
            <a:ext uri="{FF2B5EF4-FFF2-40B4-BE49-F238E27FC236}">
              <a16:creationId xmlns:a16="http://schemas.microsoft.com/office/drawing/2014/main" id="{D775D907-A2DB-4B80-8B9E-984ED0AADF7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5" name="Text Box 15">
          <a:extLst>
            <a:ext uri="{FF2B5EF4-FFF2-40B4-BE49-F238E27FC236}">
              <a16:creationId xmlns:a16="http://schemas.microsoft.com/office/drawing/2014/main" id="{E2306CD4-7C57-4283-8323-5EFFD9792D3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6" name="Text Box 15">
          <a:extLst>
            <a:ext uri="{FF2B5EF4-FFF2-40B4-BE49-F238E27FC236}">
              <a16:creationId xmlns:a16="http://schemas.microsoft.com/office/drawing/2014/main" id="{2CB17016-3B3B-40A2-BAEB-53068E62E5A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7" name="Text Box 15">
          <a:extLst>
            <a:ext uri="{FF2B5EF4-FFF2-40B4-BE49-F238E27FC236}">
              <a16:creationId xmlns:a16="http://schemas.microsoft.com/office/drawing/2014/main" id="{60F1299C-BF0F-4796-8513-910721A2D0F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8" name="Text Box 15">
          <a:extLst>
            <a:ext uri="{FF2B5EF4-FFF2-40B4-BE49-F238E27FC236}">
              <a16:creationId xmlns:a16="http://schemas.microsoft.com/office/drawing/2014/main" id="{F6317076-91F4-4321-8129-6A26A1BB78E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9" name="Text Box 15">
          <a:extLst>
            <a:ext uri="{FF2B5EF4-FFF2-40B4-BE49-F238E27FC236}">
              <a16:creationId xmlns:a16="http://schemas.microsoft.com/office/drawing/2014/main" id="{DE7284DD-DF65-4FC0-9B46-84AB11FD4B6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90" name="Text Box 15">
          <a:extLst>
            <a:ext uri="{FF2B5EF4-FFF2-40B4-BE49-F238E27FC236}">
              <a16:creationId xmlns:a16="http://schemas.microsoft.com/office/drawing/2014/main" id="{C4FE54FB-9F7D-4711-BA7F-73F85099D06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1" name="Text Box 15">
          <a:extLst>
            <a:ext uri="{FF2B5EF4-FFF2-40B4-BE49-F238E27FC236}">
              <a16:creationId xmlns:a16="http://schemas.microsoft.com/office/drawing/2014/main" id="{893F4A8B-E9FF-42E9-95EB-FBEA0E6C0598}"/>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2" name="Text Box 15">
          <a:extLst>
            <a:ext uri="{FF2B5EF4-FFF2-40B4-BE49-F238E27FC236}">
              <a16:creationId xmlns:a16="http://schemas.microsoft.com/office/drawing/2014/main" id="{E3EAD6F0-77A8-448C-8B36-0F673DC1F23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3" name="Text Box 15">
          <a:extLst>
            <a:ext uri="{FF2B5EF4-FFF2-40B4-BE49-F238E27FC236}">
              <a16:creationId xmlns:a16="http://schemas.microsoft.com/office/drawing/2014/main" id="{59D5049E-5113-4C9A-BD72-D60DA280BE9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4" name="Text Box 15">
          <a:extLst>
            <a:ext uri="{FF2B5EF4-FFF2-40B4-BE49-F238E27FC236}">
              <a16:creationId xmlns:a16="http://schemas.microsoft.com/office/drawing/2014/main" id="{620CB1EA-471F-44AB-BD0C-EF4F0664930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5" name="Text Box 15">
          <a:extLst>
            <a:ext uri="{FF2B5EF4-FFF2-40B4-BE49-F238E27FC236}">
              <a16:creationId xmlns:a16="http://schemas.microsoft.com/office/drawing/2014/main" id="{A8572124-4415-4224-ADC1-EBF434F11D3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6" name="Text Box 15">
          <a:extLst>
            <a:ext uri="{FF2B5EF4-FFF2-40B4-BE49-F238E27FC236}">
              <a16:creationId xmlns:a16="http://schemas.microsoft.com/office/drawing/2014/main" id="{B35D19EF-B114-43D5-803D-1A763E4EBE9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7" name="Text Box 15">
          <a:extLst>
            <a:ext uri="{FF2B5EF4-FFF2-40B4-BE49-F238E27FC236}">
              <a16:creationId xmlns:a16="http://schemas.microsoft.com/office/drawing/2014/main" id="{8B28C152-6FCF-4DC4-96FC-8B2CB309F82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8" name="Text Box 15">
          <a:extLst>
            <a:ext uri="{FF2B5EF4-FFF2-40B4-BE49-F238E27FC236}">
              <a16:creationId xmlns:a16="http://schemas.microsoft.com/office/drawing/2014/main" id="{77E6A8AD-27FF-437F-B856-906AAB23B64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9" name="Text Box 15">
          <a:extLst>
            <a:ext uri="{FF2B5EF4-FFF2-40B4-BE49-F238E27FC236}">
              <a16:creationId xmlns:a16="http://schemas.microsoft.com/office/drawing/2014/main" id="{DDB09036-7623-4746-BCE6-18D72ED0201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0" name="Text Box 15">
          <a:extLst>
            <a:ext uri="{FF2B5EF4-FFF2-40B4-BE49-F238E27FC236}">
              <a16:creationId xmlns:a16="http://schemas.microsoft.com/office/drawing/2014/main" id="{9CCB64E3-1571-4D6F-8666-8C2F5A88A16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1" name="Text Box 15">
          <a:extLst>
            <a:ext uri="{FF2B5EF4-FFF2-40B4-BE49-F238E27FC236}">
              <a16:creationId xmlns:a16="http://schemas.microsoft.com/office/drawing/2014/main" id="{9F1D9952-E7AF-4017-BEA6-DDC1EF2124E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2" name="Text Box 15">
          <a:extLst>
            <a:ext uri="{FF2B5EF4-FFF2-40B4-BE49-F238E27FC236}">
              <a16:creationId xmlns:a16="http://schemas.microsoft.com/office/drawing/2014/main" id="{7AE838F0-E4A4-48C1-88ED-E59BEDABD5B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3" name="Text Box 15">
          <a:extLst>
            <a:ext uri="{FF2B5EF4-FFF2-40B4-BE49-F238E27FC236}">
              <a16:creationId xmlns:a16="http://schemas.microsoft.com/office/drawing/2014/main" id="{53755CB9-F7DC-48CC-AC7E-0F0A568E2D2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4" name="Text Box 15">
          <a:extLst>
            <a:ext uri="{FF2B5EF4-FFF2-40B4-BE49-F238E27FC236}">
              <a16:creationId xmlns:a16="http://schemas.microsoft.com/office/drawing/2014/main" id="{F1953C2C-614B-4F14-BC04-4D94D7524F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5" name="Text Box 15">
          <a:extLst>
            <a:ext uri="{FF2B5EF4-FFF2-40B4-BE49-F238E27FC236}">
              <a16:creationId xmlns:a16="http://schemas.microsoft.com/office/drawing/2014/main" id="{AA245946-2319-4DB8-B696-255CD43B1A2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6" name="Text Box 15">
          <a:extLst>
            <a:ext uri="{FF2B5EF4-FFF2-40B4-BE49-F238E27FC236}">
              <a16:creationId xmlns:a16="http://schemas.microsoft.com/office/drawing/2014/main" id="{AF175DF5-0905-4D94-8E80-1A6F057371F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7" name="Text Box 15">
          <a:extLst>
            <a:ext uri="{FF2B5EF4-FFF2-40B4-BE49-F238E27FC236}">
              <a16:creationId xmlns:a16="http://schemas.microsoft.com/office/drawing/2014/main" id="{8FA438FC-6698-4978-B923-7FCCD26B060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8" name="Text Box 15">
          <a:extLst>
            <a:ext uri="{FF2B5EF4-FFF2-40B4-BE49-F238E27FC236}">
              <a16:creationId xmlns:a16="http://schemas.microsoft.com/office/drawing/2014/main" id="{28125FBE-BF9C-4024-88B0-DFF9BB5477C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9" name="Text Box 15">
          <a:extLst>
            <a:ext uri="{FF2B5EF4-FFF2-40B4-BE49-F238E27FC236}">
              <a16:creationId xmlns:a16="http://schemas.microsoft.com/office/drawing/2014/main" id="{311EA60A-784C-497A-8FBA-FE882CE8E18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0" name="Text Box 15">
          <a:extLst>
            <a:ext uri="{FF2B5EF4-FFF2-40B4-BE49-F238E27FC236}">
              <a16:creationId xmlns:a16="http://schemas.microsoft.com/office/drawing/2014/main" id="{9FB43FDD-03C0-4058-A6A1-33838673FC0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1" name="Text Box 15">
          <a:extLst>
            <a:ext uri="{FF2B5EF4-FFF2-40B4-BE49-F238E27FC236}">
              <a16:creationId xmlns:a16="http://schemas.microsoft.com/office/drawing/2014/main" id="{589A42F6-C793-4817-B63C-4E92E842B34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2" name="Text Box 15">
          <a:extLst>
            <a:ext uri="{FF2B5EF4-FFF2-40B4-BE49-F238E27FC236}">
              <a16:creationId xmlns:a16="http://schemas.microsoft.com/office/drawing/2014/main" id="{FC9D06FD-32C7-4AF0-ABED-4DBF2ABD145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3" name="Text Box 15">
          <a:extLst>
            <a:ext uri="{FF2B5EF4-FFF2-40B4-BE49-F238E27FC236}">
              <a16:creationId xmlns:a16="http://schemas.microsoft.com/office/drawing/2014/main" id="{195D8019-FCFE-447C-BC3E-718342AF4D7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4" name="Text Box 15">
          <a:extLst>
            <a:ext uri="{FF2B5EF4-FFF2-40B4-BE49-F238E27FC236}">
              <a16:creationId xmlns:a16="http://schemas.microsoft.com/office/drawing/2014/main" id="{5D157EE8-13F0-4689-B050-878E6203D8D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5" name="Text Box 15">
          <a:extLst>
            <a:ext uri="{FF2B5EF4-FFF2-40B4-BE49-F238E27FC236}">
              <a16:creationId xmlns:a16="http://schemas.microsoft.com/office/drawing/2014/main" id="{C39E74E9-FBE9-4650-AAB6-A5FB5CAA85E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6" name="Text Box 15">
          <a:extLst>
            <a:ext uri="{FF2B5EF4-FFF2-40B4-BE49-F238E27FC236}">
              <a16:creationId xmlns:a16="http://schemas.microsoft.com/office/drawing/2014/main" id="{FC6022E1-EA01-4FCD-A1E7-00076FA3F9D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7" name="Text Box 15">
          <a:extLst>
            <a:ext uri="{FF2B5EF4-FFF2-40B4-BE49-F238E27FC236}">
              <a16:creationId xmlns:a16="http://schemas.microsoft.com/office/drawing/2014/main" id="{07C273B6-774E-4F92-9605-9F8CC1B21AE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8" name="Text Box 15">
          <a:extLst>
            <a:ext uri="{FF2B5EF4-FFF2-40B4-BE49-F238E27FC236}">
              <a16:creationId xmlns:a16="http://schemas.microsoft.com/office/drawing/2014/main" id="{26B67567-5A91-4386-9EB6-AF5808E48FA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9" name="Text Box 15">
          <a:extLst>
            <a:ext uri="{FF2B5EF4-FFF2-40B4-BE49-F238E27FC236}">
              <a16:creationId xmlns:a16="http://schemas.microsoft.com/office/drawing/2014/main" id="{C71CC041-C51F-42C4-965C-75308E8B57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20" name="Text Box 15">
          <a:extLst>
            <a:ext uri="{FF2B5EF4-FFF2-40B4-BE49-F238E27FC236}">
              <a16:creationId xmlns:a16="http://schemas.microsoft.com/office/drawing/2014/main" id="{358024B9-B5FA-49FF-94CC-38D2D93FCB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1" name="Text Box 15">
          <a:extLst>
            <a:ext uri="{FF2B5EF4-FFF2-40B4-BE49-F238E27FC236}">
              <a16:creationId xmlns:a16="http://schemas.microsoft.com/office/drawing/2014/main" id="{C958D4DA-A949-4E8E-ABD4-BF2B4A1DC1E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2" name="Text Box 15">
          <a:extLst>
            <a:ext uri="{FF2B5EF4-FFF2-40B4-BE49-F238E27FC236}">
              <a16:creationId xmlns:a16="http://schemas.microsoft.com/office/drawing/2014/main" id="{736CCE60-7EB0-4067-861F-EF842B137DC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3" name="Text Box 15">
          <a:extLst>
            <a:ext uri="{FF2B5EF4-FFF2-40B4-BE49-F238E27FC236}">
              <a16:creationId xmlns:a16="http://schemas.microsoft.com/office/drawing/2014/main" id="{C79B232B-63A9-4084-8900-CDD29E6DD8F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4" name="Text Box 15">
          <a:extLst>
            <a:ext uri="{FF2B5EF4-FFF2-40B4-BE49-F238E27FC236}">
              <a16:creationId xmlns:a16="http://schemas.microsoft.com/office/drawing/2014/main" id="{2E766591-9452-48D4-A60F-94C5E7E0A10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5" name="Text Box 15">
          <a:extLst>
            <a:ext uri="{FF2B5EF4-FFF2-40B4-BE49-F238E27FC236}">
              <a16:creationId xmlns:a16="http://schemas.microsoft.com/office/drawing/2014/main" id="{3F548BAF-5156-4052-9B94-44EF4E02FA0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6" name="Text Box 15">
          <a:extLst>
            <a:ext uri="{FF2B5EF4-FFF2-40B4-BE49-F238E27FC236}">
              <a16:creationId xmlns:a16="http://schemas.microsoft.com/office/drawing/2014/main" id="{91D38BFB-22CB-4503-A343-0ADE9D2C7EE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7" name="Text Box 15">
          <a:extLst>
            <a:ext uri="{FF2B5EF4-FFF2-40B4-BE49-F238E27FC236}">
              <a16:creationId xmlns:a16="http://schemas.microsoft.com/office/drawing/2014/main" id="{58D281CB-F4F4-4E75-908A-0C0A0892635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8" name="Text Box 15">
          <a:extLst>
            <a:ext uri="{FF2B5EF4-FFF2-40B4-BE49-F238E27FC236}">
              <a16:creationId xmlns:a16="http://schemas.microsoft.com/office/drawing/2014/main" id="{D09AC17C-4556-44DF-86CB-6A8F05F8B8D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9" name="Text Box 15">
          <a:extLst>
            <a:ext uri="{FF2B5EF4-FFF2-40B4-BE49-F238E27FC236}">
              <a16:creationId xmlns:a16="http://schemas.microsoft.com/office/drawing/2014/main" id="{52E190FE-70B6-4C27-A808-E3463D3027C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0" name="Text Box 15">
          <a:extLst>
            <a:ext uri="{FF2B5EF4-FFF2-40B4-BE49-F238E27FC236}">
              <a16:creationId xmlns:a16="http://schemas.microsoft.com/office/drawing/2014/main" id="{70BDFF2F-2A27-4C6C-B0D8-DD685ACCB48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1" name="Text Box 15">
          <a:extLst>
            <a:ext uri="{FF2B5EF4-FFF2-40B4-BE49-F238E27FC236}">
              <a16:creationId xmlns:a16="http://schemas.microsoft.com/office/drawing/2014/main" id="{DFF8F375-00A5-4DF3-9AB3-343D6BEBC56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2" name="Text Box 15">
          <a:extLst>
            <a:ext uri="{FF2B5EF4-FFF2-40B4-BE49-F238E27FC236}">
              <a16:creationId xmlns:a16="http://schemas.microsoft.com/office/drawing/2014/main" id="{FBACA48A-CCDF-490C-AEC2-61C8822EA4B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3" name="Text Box 15">
          <a:extLst>
            <a:ext uri="{FF2B5EF4-FFF2-40B4-BE49-F238E27FC236}">
              <a16:creationId xmlns:a16="http://schemas.microsoft.com/office/drawing/2014/main" id="{7DA36837-FBF9-4749-86BD-F89B893A276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4" name="Text Box 15">
          <a:extLst>
            <a:ext uri="{FF2B5EF4-FFF2-40B4-BE49-F238E27FC236}">
              <a16:creationId xmlns:a16="http://schemas.microsoft.com/office/drawing/2014/main" id="{3B2F8770-CF19-481E-BE86-A0BFC7044E2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5" name="Text Box 15">
          <a:extLst>
            <a:ext uri="{FF2B5EF4-FFF2-40B4-BE49-F238E27FC236}">
              <a16:creationId xmlns:a16="http://schemas.microsoft.com/office/drawing/2014/main" id="{9587F632-DDBC-459A-B853-E2B6883EDF8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6" name="Text Box 15">
          <a:extLst>
            <a:ext uri="{FF2B5EF4-FFF2-40B4-BE49-F238E27FC236}">
              <a16:creationId xmlns:a16="http://schemas.microsoft.com/office/drawing/2014/main" id="{16C7EBF2-839A-4083-AD68-860F8EC91FA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7" name="Text Box 15">
          <a:extLst>
            <a:ext uri="{FF2B5EF4-FFF2-40B4-BE49-F238E27FC236}">
              <a16:creationId xmlns:a16="http://schemas.microsoft.com/office/drawing/2014/main" id="{B73FCFAD-5307-4C73-9DB4-7574B62A7A8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8" name="Text Box 15">
          <a:extLst>
            <a:ext uri="{FF2B5EF4-FFF2-40B4-BE49-F238E27FC236}">
              <a16:creationId xmlns:a16="http://schemas.microsoft.com/office/drawing/2014/main" id="{223A1E54-4E9C-4A05-994D-39C3D78875B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9" name="Text Box 15">
          <a:extLst>
            <a:ext uri="{FF2B5EF4-FFF2-40B4-BE49-F238E27FC236}">
              <a16:creationId xmlns:a16="http://schemas.microsoft.com/office/drawing/2014/main" id="{869A9582-9883-4CA1-BED2-F9AC216A7CA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0" name="Text Box 15">
          <a:extLst>
            <a:ext uri="{FF2B5EF4-FFF2-40B4-BE49-F238E27FC236}">
              <a16:creationId xmlns:a16="http://schemas.microsoft.com/office/drawing/2014/main" id="{58B563F0-6DF1-4D8A-941E-E6AFEEA46CD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1" name="Text Box 15">
          <a:extLst>
            <a:ext uri="{FF2B5EF4-FFF2-40B4-BE49-F238E27FC236}">
              <a16:creationId xmlns:a16="http://schemas.microsoft.com/office/drawing/2014/main" id="{2674CECD-BB66-44DA-AEBF-6F338A21115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2" name="Text Box 15">
          <a:extLst>
            <a:ext uri="{FF2B5EF4-FFF2-40B4-BE49-F238E27FC236}">
              <a16:creationId xmlns:a16="http://schemas.microsoft.com/office/drawing/2014/main" id="{A4335856-82F9-4784-AE4C-08EA5C1417E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3" name="Text Box 15">
          <a:extLst>
            <a:ext uri="{FF2B5EF4-FFF2-40B4-BE49-F238E27FC236}">
              <a16:creationId xmlns:a16="http://schemas.microsoft.com/office/drawing/2014/main" id="{1D4DA6E0-7341-4415-A09D-1354DAA5354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4" name="Text Box 15">
          <a:extLst>
            <a:ext uri="{FF2B5EF4-FFF2-40B4-BE49-F238E27FC236}">
              <a16:creationId xmlns:a16="http://schemas.microsoft.com/office/drawing/2014/main" id="{BBA0B4B2-D3BA-441E-88D1-26E87F289CA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5" name="Text Box 15">
          <a:extLst>
            <a:ext uri="{FF2B5EF4-FFF2-40B4-BE49-F238E27FC236}">
              <a16:creationId xmlns:a16="http://schemas.microsoft.com/office/drawing/2014/main" id="{5B72095D-00F5-407D-AEAB-757ADD14D9D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6" name="Text Box 15">
          <a:extLst>
            <a:ext uri="{FF2B5EF4-FFF2-40B4-BE49-F238E27FC236}">
              <a16:creationId xmlns:a16="http://schemas.microsoft.com/office/drawing/2014/main" id="{98B31887-2827-4F30-93C5-449F3B5BE0C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7" name="Text Box 15">
          <a:extLst>
            <a:ext uri="{FF2B5EF4-FFF2-40B4-BE49-F238E27FC236}">
              <a16:creationId xmlns:a16="http://schemas.microsoft.com/office/drawing/2014/main" id="{26BEF9D5-F38E-40E7-A61C-ED5BE8A4EE4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8" name="Text Box 15">
          <a:extLst>
            <a:ext uri="{FF2B5EF4-FFF2-40B4-BE49-F238E27FC236}">
              <a16:creationId xmlns:a16="http://schemas.microsoft.com/office/drawing/2014/main" id="{23AC0E67-B6FE-4DA2-9972-40D08941CE6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9" name="Text Box 15">
          <a:extLst>
            <a:ext uri="{FF2B5EF4-FFF2-40B4-BE49-F238E27FC236}">
              <a16:creationId xmlns:a16="http://schemas.microsoft.com/office/drawing/2014/main" id="{8C7E0C39-F6C2-4980-811F-81182F6EE8D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0" name="Text Box 15">
          <a:extLst>
            <a:ext uri="{FF2B5EF4-FFF2-40B4-BE49-F238E27FC236}">
              <a16:creationId xmlns:a16="http://schemas.microsoft.com/office/drawing/2014/main" id="{322F1BFC-C4B3-4058-9E9A-3C51CAC6214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1" name="Text Box 15">
          <a:extLst>
            <a:ext uri="{FF2B5EF4-FFF2-40B4-BE49-F238E27FC236}">
              <a16:creationId xmlns:a16="http://schemas.microsoft.com/office/drawing/2014/main" id="{DCD60F49-1D85-41A9-920B-AD2651D0F5E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2" name="Text Box 15">
          <a:extLst>
            <a:ext uri="{FF2B5EF4-FFF2-40B4-BE49-F238E27FC236}">
              <a16:creationId xmlns:a16="http://schemas.microsoft.com/office/drawing/2014/main" id="{75777B57-F0FC-4180-B118-6662AD69642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3" name="Text Box 15">
          <a:extLst>
            <a:ext uri="{FF2B5EF4-FFF2-40B4-BE49-F238E27FC236}">
              <a16:creationId xmlns:a16="http://schemas.microsoft.com/office/drawing/2014/main" id="{57711039-AE0C-4EC1-A0B2-865F0CC6333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4" name="Text Box 15">
          <a:extLst>
            <a:ext uri="{FF2B5EF4-FFF2-40B4-BE49-F238E27FC236}">
              <a16:creationId xmlns:a16="http://schemas.microsoft.com/office/drawing/2014/main" id="{BE164EDD-0456-4478-A8BB-884B5666CF9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5" name="Text Box 15">
          <a:extLst>
            <a:ext uri="{FF2B5EF4-FFF2-40B4-BE49-F238E27FC236}">
              <a16:creationId xmlns:a16="http://schemas.microsoft.com/office/drawing/2014/main" id="{C187565C-4D89-4151-9049-1DC9891AD52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6" name="Text Box 15">
          <a:extLst>
            <a:ext uri="{FF2B5EF4-FFF2-40B4-BE49-F238E27FC236}">
              <a16:creationId xmlns:a16="http://schemas.microsoft.com/office/drawing/2014/main" id="{564396B5-BAF3-44AF-AF82-BBD96CC6C36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7" name="Text Box 15">
          <a:extLst>
            <a:ext uri="{FF2B5EF4-FFF2-40B4-BE49-F238E27FC236}">
              <a16:creationId xmlns:a16="http://schemas.microsoft.com/office/drawing/2014/main" id="{8605F12B-6A16-4CDB-9138-7028183700B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8" name="Text Box 15">
          <a:extLst>
            <a:ext uri="{FF2B5EF4-FFF2-40B4-BE49-F238E27FC236}">
              <a16:creationId xmlns:a16="http://schemas.microsoft.com/office/drawing/2014/main" id="{94E962E8-AEBD-4271-8C07-40A3B1F024E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9" name="Text Box 15">
          <a:extLst>
            <a:ext uri="{FF2B5EF4-FFF2-40B4-BE49-F238E27FC236}">
              <a16:creationId xmlns:a16="http://schemas.microsoft.com/office/drawing/2014/main" id="{65E7A450-EEC0-45A6-9010-718972D1CDA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0" name="Text Box 15">
          <a:extLst>
            <a:ext uri="{FF2B5EF4-FFF2-40B4-BE49-F238E27FC236}">
              <a16:creationId xmlns:a16="http://schemas.microsoft.com/office/drawing/2014/main" id="{72A838B4-0F13-4E7B-AF52-16AF2A5CB0D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1" name="Text Box 15">
          <a:extLst>
            <a:ext uri="{FF2B5EF4-FFF2-40B4-BE49-F238E27FC236}">
              <a16:creationId xmlns:a16="http://schemas.microsoft.com/office/drawing/2014/main" id="{898F85EC-B411-4952-B9A7-C63A0447F41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2" name="Text Box 15">
          <a:extLst>
            <a:ext uri="{FF2B5EF4-FFF2-40B4-BE49-F238E27FC236}">
              <a16:creationId xmlns:a16="http://schemas.microsoft.com/office/drawing/2014/main" id="{88CD4C54-9EE9-4965-A413-05B95D6C645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3" name="Text Box 15">
          <a:extLst>
            <a:ext uri="{FF2B5EF4-FFF2-40B4-BE49-F238E27FC236}">
              <a16:creationId xmlns:a16="http://schemas.microsoft.com/office/drawing/2014/main" id="{3C090866-1B22-491E-AA06-FC187B37499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4" name="Text Box 15">
          <a:extLst>
            <a:ext uri="{FF2B5EF4-FFF2-40B4-BE49-F238E27FC236}">
              <a16:creationId xmlns:a16="http://schemas.microsoft.com/office/drawing/2014/main" id="{91FD7B3C-4850-4283-924E-3B1EED6E8CC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5" name="Text Box 15">
          <a:extLst>
            <a:ext uri="{FF2B5EF4-FFF2-40B4-BE49-F238E27FC236}">
              <a16:creationId xmlns:a16="http://schemas.microsoft.com/office/drawing/2014/main" id="{E8A2A6BF-08F6-4F29-B065-434D76B826B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6" name="Text Box 15">
          <a:extLst>
            <a:ext uri="{FF2B5EF4-FFF2-40B4-BE49-F238E27FC236}">
              <a16:creationId xmlns:a16="http://schemas.microsoft.com/office/drawing/2014/main" id="{27080EDD-9DCA-4D89-98E9-6EDA52F928A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7" name="Text Box 15">
          <a:extLst>
            <a:ext uri="{FF2B5EF4-FFF2-40B4-BE49-F238E27FC236}">
              <a16:creationId xmlns:a16="http://schemas.microsoft.com/office/drawing/2014/main" id="{B2DDC9B0-4E1A-4154-ADCE-EBD430A6082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8" name="Text Box 15">
          <a:extLst>
            <a:ext uri="{FF2B5EF4-FFF2-40B4-BE49-F238E27FC236}">
              <a16:creationId xmlns:a16="http://schemas.microsoft.com/office/drawing/2014/main" id="{AF7B64C4-F5D2-448D-A406-87D7814796F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9" name="Text Box 15">
          <a:extLst>
            <a:ext uri="{FF2B5EF4-FFF2-40B4-BE49-F238E27FC236}">
              <a16:creationId xmlns:a16="http://schemas.microsoft.com/office/drawing/2014/main" id="{EC59EC0C-3786-4E5E-911D-3279DFEB934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0" name="Text Box 15">
          <a:extLst>
            <a:ext uri="{FF2B5EF4-FFF2-40B4-BE49-F238E27FC236}">
              <a16:creationId xmlns:a16="http://schemas.microsoft.com/office/drawing/2014/main" id="{21238E3E-2106-4502-A7AF-8201960EC3E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1" name="Text Box 15">
          <a:extLst>
            <a:ext uri="{FF2B5EF4-FFF2-40B4-BE49-F238E27FC236}">
              <a16:creationId xmlns:a16="http://schemas.microsoft.com/office/drawing/2014/main" id="{A6751482-B3E9-4C51-AAB0-4C042FC5DAA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2" name="Text Box 15">
          <a:extLst>
            <a:ext uri="{FF2B5EF4-FFF2-40B4-BE49-F238E27FC236}">
              <a16:creationId xmlns:a16="http://schemas.microsoft.com/office/drawing/2014/main" id="{2049E55C-2F6D-4A39-AE78-6CD4EB64C72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3" name="Text Box 15">
          <a:extLst>
            <a:ext uri="{FF2B5EF4-FFF2-40B4-BE49-F238E27FC236}">
              <a16:creationId xmlns:a16="http://schemas.microsoft.com/office/drawing/2014/main" id="{E6E16553-0C66-4BFE-ADE8-6214BC1FFC4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4" name="Text Box 15">
          <a:extLst>
            <a:ext uri="{FF2B5EF4-FFF2-40B4-BE49-F238E27FC236}">
              <a16:creationId xmlns:a16="http://schemas.microsoft.com/office/drawing/2014/main" id="{BC1955B9-D47F-4DEB-B717-8D8C9A2108F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5" name="Text Box 15">
          <a:extLst>
            <a:ext uri="{FF2B5EF4-FFF2-40B4-BE49-F238E27FC236}">
              <a16:creationId xmlns:a16="http://schemas.microsoft.com/office/drawing/2014/main" id="{CFF76672-8A45-4888-833B-BA6285D9E32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6" name="Text Box 15">
          <a:extLst>
            <a:ext uri="{FF2B5EF4-FFF2-40B4-BE49-F238E27FC236}">
              <a16:creationId xmlns:a16="http://schemas.microsoft.com/office/drawing/2014/main" id="{A68DC2C4-1652-4469-923C-450EF92945F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7" name="Text Box 15">
          <a:extLst>
            <a:ext uri="{FF2B5EF4-FFF2-40B4-BE49-F238E27FC236}">
              <a16:creationId xmlns:a16="http://schemas.microsoft.com/office/drawing/2014/main" id="{148555E5-5289-46AD-940A-7A72251F80D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8" name="Text Box 15">
          <a:extLst>
            <a:ext uri="{FF2B5EF4-FFF2-40B4-BE49-F238E27FC236}">
              <a16:creationId xmlns:a16="http://schemas.microsoft.com/office/drawing/2014/main" id="{B05F737E-83A6-4092-AC12-43FD8509D86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79" name="Text Box 15">
          <a:extLst>
            <a:ext uri="{FF2B5EF4-FFF2-40B4-BE49-F238E27FC236}">
              <a16:creationId xmlns:a16="http://schemas.microsoft.com/office/drawing/2014/main" id="{F8756BC9-9E28-458D-B527-431331B4765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0" name="Text Box 15">
          <a:extLst>
            <a:ext uri="{FF2B5EF4-FFF2-40B4-BE49-F238E27FC236}">
              <a16:creationId xmlns:a16="http://schemas.microsoft.com/office/drawing/2014/main" id="{377E5E0F-F51D-4291-B84C-60A733A8813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1" name="Text Box 15">
          <a:extLst>
            <a:ext uri="{FF2B5EF4-FFF2-40B4-BE49-F238E27FC236}">
              <a16:creationId xmlns:a16="http://schemas.microsoft.com/office/drawing/2014/main" id="{220AAF5A-46AE-4097-AC18-BDA206A36F5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2" name="Text Box 15">
          <a:extLst>
            <a:ext uri="{FF2B5EF4-FFF2-40B4-BE49-F238E27FC236}">
              <a16:creationId xmlns:a16="http://schemas.microsoft.com/office/drawing/2014/main" id="{E7D734C9-0923-44C1-B205-7129ECFC9A2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3" name="Text Box 15">
          <a:extLst>
            <a:ext uri="{FF2B5EF4-FFF2-40B4-BE49-F238E27FC236}">
              <a16:creationId xmlns:a16="http://schemas.microsoft.com/office/drawing/2014/main" id="{AB040502-5A6D-409A-98F4-28E91F5D18F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4" name="Text Box 15">
          <a:extLst>
            <a:ext uri="{FF2B5EF4-FFF2-40B4-BE49-F238E27FC236}">
              <a16:creationId xmlns:a16="http://schemas.microsoft.com/office/drawing/2014/main" id="{545064F0-D181-4AC7-9291-F9A2F1274F2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5" name="Text Box 15">
          <a:extLst>
            <a:ext uri="{FF2B5EF4-FFF2-40B4-BE49-F238E27FC236}">
              <a16:creationId xmlns:a16="http://schemas.microsoft.com/office/drawing/2014/main" id="{2A78F8DF-3B60-472C-83A4-7B9F2251BBC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6" name="Text Box 15">
          <a:extLst>
            <a:ext uri="{FF2B5EF4-FFF2-40B4-BE49-F238E27FC236}">
              <a16:creationId xmlns:a16="http://schemas.microsoft.com/office/drawing/2014/main" id="{E1CA474A-4562-45A3-AF44-2331280D787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7" name="Text Box 15">
          <a:extLst>
            <a:ext uri="{FF2B5EF4-FFF2-40B4-BE49-F238E27FC236}">
              <a16:creationId xmlns:a16="http://schemas.microsoft.com/office/drawing/2014/main" id="{876D1CA3-E7CB-4E86-A5B6-3970D73B7F8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8" name="Text Box 15">
          <a:extLst>
            <a:ext uri="{FF2B5EF4-FFF2-40B4-BE49-F238E27FC236}">
              <a16:creationId xmlns:a16="http://schemas.microsoft.com/office/drawing/2014/main" id="{9A66EB1E-19A7-4ACC-A422-352BA70932D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9" name="Text Box 15">
          <a:extLst>
            <a:ext uri="{FF2B5EF4-FFF2-40B4-BE49-F238E27FC236}">
              <a16:creationId xmlns:a16="http://schemas.microsoft.com/office/drawing/2014/main" id="{9C814992-229F-44B3-956C-7A6FA51F228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0" name="Text Box 15">
          <a:extLst>
            <a:ext uri="{FF2B5EF4-FFF2-40B4-BE49-F238E27FC236}">
              <a16:creationId xmlns:a16="http://schemas.microsoft.com/office/drawing/2014/main" id="{E4DDC950-E7D2-4637-90DF-DDF07465903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1" name="Text Box 15">
          <a:extLst>
            <a:ext uri="{FF2B5EF4-FFF2-40B4-BE49-F238E27FC236}">
              <a16:creationId xmlns:a16="http://schemas.microsoft.com/office/drawing/2014/main" id="{3451A8E1-9928-417B-96ED-901BA000554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2" name="Text Box 15">
          <a:extLst>
            <a:ext uri="{FF2B5EF4-FFF2-40B4-BE49-F238E27FC236}">
              <a16:creationId xmlns:a16="http://schemas.microsoft.com/office/drawing/2014/main" id="{F3B586EF-1075-4974-BE89-B77CD0331EB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3" name="Text Box 15">
          <a:extLst>
            <a:ext uri="{FF2B5EF4-FFF2-40B4-BE49-F238E27FC236}">
              <a16:creationId xmlns:a16="http://schemas.microsoft.com/office/drawing/2014/main" id="{431A3EC5-3065-45A3-8ADE-F1E05482CE1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4" name="Text Box 15">
          <a:extLst>
            <a:ext uri="{FF2B5EF4-FFF2-40B4-BE49-F238E27FC236}">
              <a16:creationId xmlns:a16="http://schemas.microsoft.com/office/drawing/2014/main" id="{07FC16B6-9D99-4656-94CC-D7CB68E87BD4}"/>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5" name="Text Box 15">
          <a:extLst>
            <a:ext uri="{FF2B5EF4-FFF2-40B4-BE49-F238E27FC236}">
              <a16:creationId xmlns:a16="http://schemas.microsoft.com/office/drawing/2014/main" id="{4F5167BE-9B20-42CD-8388-A49EA6BCDE3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6" name="Text Box 15">
          <a:extLst>
            <a:ext uri="{FF2B5EF4-FFF2-40B4-BE49-F238E27FC236}">
              <a16:creationId xmlns:a16="http://schemas.microsoft.com/office/drawing/2014/main" id="{A3EF04DA-4BF9-488A-8A57-992511F5560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7" name="Text Box 15">
          <a:extLst>
            <a:ext uri="{FF2B5EF4-FFF2-40B4-BE49-F238E27FC236}">
              <a16:creationId xmlns:a16="http://schemas.microsoft.com/office/drawing/2014/main" id="{15491C70-C559-4C08-8658-FD934A38E67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8" name="Text Box 15">
          <a:extLst>
            <a:ext uri="{FF2B5EF4-FFF2-40B4-BE49-F238E27FC236}">
              <a16:creationId xmlns:a16="http://schemas.microsoft.com/office/drawing/2014/main" id="{E6D637AF-73D1-4151-9E53-91C026A425E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9" name="Text Box 15">
          <a:extLst>
            <a:ext uri="{FF2B5EF4-FFF2-40B4-BE49-F238E27FC236}">
              <a16:creationId xmlns:a16="http://schemas.microsoft.com/office/drawing/2014/main" id="{1F4C0D1A-E14D-43F0-B152-C6E8DB8F71A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0" name="Text Box 15">
          <a:extLst>
            <a:ext uri="{FF2B5EF4-FFF2-40B4-BE49-F238E27FC236}">
              <a16:creationId xmlns:a16="http://schemas.microsoft.com/office/drawing/2014/main" id="{A5AAC4C9-DE97-40AA-ACF9-2351662697AA}"/>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1" name="Text Box 15">
          <a:extLst>
            <a:ext uri="{FF2B5EF4-FFF2-40B4-BE49-F238E27FC236}">
              <a16:creationId xmlns:a16="http://schemas.microsoft.com/office/drawing/2014/main" id="{3F97898B-9348-4DF2-9C50-949478ED52E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2" name="Text Box 15">
          <a:extLst>
            <a:ext uri="{FF2B5EF4-FFF2-40B4-BE49-F238E27FC236}">
              <a16:creationId xmlns:a16="http://schemas.microsoft.com/office/drawing/2014/main" id="{BD03D137-E43B-46C7-9349-68FF5AD92E26}"/>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3" name="Text Box 15">
          <a:extLst>
            <a:ext uri="{FF2B5EF4-FFF2-40B4-BE49-F238E27FC236}">
              <a16:creationId xmlns:a16="http://schemas.microsoft.com/office/drawing/2014/main" id="{0DA6D7EC-F3FA-4714-B668-7DDD19F18344}"/>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4" name="Text Box 15">
          <a:extLst>
            <a:ext uri="{FF2B5EF4-FFF2-40B4-BE49-F238E27FC236}">
              <a16:creationId xmlns:a16="http://schemas.microsoft.com/office/drawing/2014/main" id="{9741CF81-E1D8-474B-9141-42AEC0E23B5D}"/>
            </a:ext>
          </a:extLst>
        </xdr:cNvPr>
        <xdr:cNvSpPr txBox="1">
          <a:spLocks noChangeArrowheads="1"/>
        </xdr:cNvSpPr>
      </xdr:nvSpPr>
      <xdr:spPr bwMode="auto">
        <a:xfrm>
          <a:off x="8572500" y="3981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5" name="Text Box 15">
          <a:extLst>
            <a:ext uri="{FF2B5EF4-FFF2-40B4-BE49-F238E27FC236}">
              <a16:creationId xmlns:a16="http://schemas.microsoft.com/office/drawing/2014/main" id="{5CDF3937-F362-4D4D-8E30-C759A2AC932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6" name="Text Box 15">
          <a:extLst>
            <a:ext uri="{FF2B5EF4-FFF2-40B4-BE49-F238E27FC236}">
              <a16:creationId xmlns:a16="http://schemas.microsoft.com/office/drawing/2014/main" id="{34E4191D-2F3A-4C1A-85B9-F0BD3D30CCD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7" name="Text Box 15">
          <a:extLst>
            <a:ext uri="{FF2B5EF4-FFF2-40B4-BE49-F238E27FC236}">
              <a16:creationId xmlns:a16="http://schemas.microsoft.com/office/drawing/2014/main" id="{1EDC1A65-9296-4F2F-AA5F-C4AC6BF7058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8" name="Text Box 15">
          <a:extLst>
            <a:ext uri="{FF2B5EF4-FFF2-40B4-BE49-F238E27FC236}">
              <a16:creationId xmlns:a16="http://schemas.microsoft.com/office/drawing/2014/main" id="{C309B2D6-62C4-46FD-BC77-E522F427136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9" name="Text Box 15">
          <a:extLst>
            <a:ext uri="{FF2B5EF4-FFF2-40B4-BE49-F238E27FC236}">
              <a16:creationId xmlns:a16="http://schemas.microsoft.com/office/drawing/2014/main" id="{7EE2AD7A-C051-47D3-86E0-1E7656925B1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0" name="Text Box 15">
          <a:extLst>
            <a:ext uri="{FF2B5EF4-FFF2-40B4-BE49-F238E27FC236}">
              <a16:creationId xmlns:a16="http://schemas.microsoft.com/office/drawing/2014/main" id="{691F0F0D-07B7-4FFE-867A-EFF945EB57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1" name="Text Box 15">
          <a:extLst>
            <a:ext uri="{FF2B5EF4-FFF2-40B4-BE49-F238E27FC236}">
              <a16:creationId xmlns:a16="http://schemas.microsoft.com/office/drawing/2014/main" id="{709C5B1A-D305-44AC-B891-0FBDED37CDD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2" name="Text Box 15">
          <a:extLst>
            <a:ext uri="{FF2B5EF4-FFF2-40B4-BE49-F238E27FC236}">
              <a16:creationId xmlns:a16="http://schemas.microsoft.com/office/drawing/2014/main" id="{E61F75EE-291D-4B08-9D0C-B2D45D5E0BA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3" name="Text Box 15">
          <a:extLst>
            <a:ext uri="{FF2B5EF4-FFF2-40B4-BE49-F238E27FC236}">
              <a16:creationId xmlns:a16="http://schemas.microsoft.com/office/drawing/2014/main" id="{E6E9EC50-A3ED-40FF-B308-18C8AC4A303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4" name="Text Box 15">
          <a:extLst>
            <a:ext uri="{FF2B5EF4-FFF2-40B4-BE49-F238E27FC236}">
              <a16:creationId xmlns:a16="http://schemas.microsoft.com/office/drawing/2014/main" id="{C440A280-967D-4FD6-B3B6-BD47FD1739C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5" name="Text Box 15">
          <a:extLst>
            <a:ext uri="{FF2B5EF4-FFF2-40B4-BE49-F238E27FC236}">
              <a16:creationId xmlns:a16="http://schemas.microsoft.com/office/drawing/2014/main" id="{6D9BA8B1-2E55-4E62-B357-EFC7121EE9C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6" name="Text Box 15">
          <a:extLst>
            <a:ext uri="{FF2B5EF4-FFF2-40B4-BE49-F238E27FC236}">
              <a16:creationId xmlns:a16="http://schemas.microsoft.com/office/drawing/2014/main" id="{CC3795BC-C064-4D54-AE59-3DF2E3A5E3A4}"/>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7" name="Text Box 15">
          <a:extLst>
            <a:ext uri="{FF2B5EF4-FFF2-40B4-BE49-F238E27FC236}">
              <a16:creationId xmlns:a16="http://schemas.microsoft.com/office/drawing/2014/main" id="{D0D6E4FD-E7D3-4BC7-A1C2-F29C6BA09D8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8" name="Text Box 15">
          <a:extLst>
            <a:ext uri="{FF2B5EF4-FFF2-40B4-BE49-F238E27FC236}">
              <a16:creationId xmlns:a16="http://schemas.microsoft.com/office/drawing/2014/main" id="{B265FB29-2EF3-4236-8A8A-53C7E62DC00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9" name="Text Box 15">
          <a:extLst>
            <a:ext uri="{FF2B5EF4-FFF2-40B4-BE49-F238E27FC236}">
              <a16:creationId xmlns:a16="http://schemas.microsoft.com/office/drawing/2014/main" id="{50AF5313-F06C-4348-914C-16334E1C385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0" name="Text Box 15">
          <a:extLst>
            <a:ext uri="{FF2B5EF4-FFF2-40B4-BE49-F238E27FC236}">
              <a16:creationId xmlns:a16="http://schemas.microsoft.com/office/drawing/2014/main" id="{0E424604-CD58-4740-BA2A-2EFF3B921A1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1" name="Text Box 15">
          <a:extLst>
            <a:ext uri="{FF2B5EF4-FFF2-40B4-BE49-F238E27FC236}">
              <a16:creationId xmlns:a16="http://schemas.microsoft.com/office/drawing/2014/main" id="{86D2007A-F7CA-4D4D-B326-A0F59447FB4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2" name="Text Box 15">
          <a:extLst>
            <a:ext uri="{FF2B5EF4-FFF2-40B4-BE49-F238E27FC236}">
              <a16:creationId xmlns:a16="http://schemas.microsoft.com/office/drawing/2014/main" id="{80D9496F-7DCA-4A33-AE99-D62D936A371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3" name="Text Box 15">
          <a:extLst>
            <a:ext uri="{FF2B5EF4-FFF2-40B4-BE49-F238E27FC236}">
              <a16:creationId xmlns:a16="http://schemas.microsoft.com/office/drawing/2014/main" id="{61D6469C-B399-4A25-8E4A-50B6C1A3CE4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4" name="Text Box 15">
          <a:extLst>
            <a:ext uri="{FF2B5EF4-FFF2-40B4-BE49-F238E27FC236}">
              <a16:creationId xmlns:a16="http://schemas.microsoft.com/office/drawing/2014/main" id="{36AFA6F6-5A6F-4A18-A991-BD0C836BF2C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5" name="Text Box 15">
          <a:extLst>
            <a:ext uri="{FF2B5EF4-FFF2-40B4-BE49-F238E27FC236}">
              <a16:creationId xmlns:a16="http://schemas.microsoft.com/office/drawing/2014/main" id="{689CFAC1-5851-4FC6-BAAF-D78A1866C34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6" name="Text Box 15">
          <a:extLst>
            <a:ext uri="{FF2B5EF4-FFF2-40B4-BE49-F238E27FC236}">
              <a16:creationId xmlns:a16="http://schemas.microsoft.com/office/drawing/2014/main" id="{4D4277DE-5F17-40BB-9CD5-84A703F7BC2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7" name="Text Box 15">
          <a:extLst>
            <a:ext uri="{FF2B5EF4-FFF2-40B4-BE49-F238E27FC236}">
              <a16:creationId xmlns:a16="http://schemas.microsoft.com/office/drawing/2014/main" id="{3A43BC87-AB6B-48BC-A40F-3898B9B41E3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8" name="Text Box 15">
          <a:extLst>
            <a:ext uri="{FF2B5EF4-FFF2-40B4-BE49-F238E27FC236}">
              <a16:creationId xmlns:a16="http://schemas.microsoft.com/office/drawing/2014/main" id="{3EFE2CCB-8939-4AC4-A753-52AC0D7C8CE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9" name="Text Box 15">
          <a:extLst>
            <a:ext uri="{FF2B5EF4-FFF2-40B4-BE49-F238E27FC236}">
              <a16:creationId xmlns:a16="http://schemas.microsoft.com/office/drawing/2014/main" id="{CA9732DF-3B45-4788-9051-CA469D64CA5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30" name="Text Box 15">
          <a:extLst>
            <a:ext uri="{FF2B5EF4-FFF2-40B4-BE49-F238E27FC236}">
              <a16:creationId xmlns:a16="http://schemas.microsoft.com/office/drawing/2014/main" id="{6B458C9C-6311-4DE8-BD00-F03F34C594F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1" name="Text Box 15">
          <a:extLst>
            <a:ext uri="{FF2B5EF4-FFF2-40B4-BE49-F238E27FC236}">
              <a16:creationId xmlns:a16="http://schemas.microsoft.com/office/drawing/2014/main" id="{C791D2E9-F94B-4B0B-BCF5-BA3D1D5669B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2" name="Text Box 15">
          <a:extLst>
            <a:ext uri="{FF2B5EF4-FFF2-40B4-BE49-F238E27FC236}">
              <a16:creationId xmlns:a16="http://schemas.microsoft.com/office/drawing/2014/main" id="{03CAA67A-AE40-4A41-9BCD-0FD72275169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3" name="Text Box 15">
          <a:extLst>
            <a:ext uri="{FF2B5EF4-FFF2-40B4-BE49-F238E27FC236}">
              <a16:creationId xmlns:a16="http://schemas.microsoft.com/office/drawing/2014/main" id="{81AFAC3E-BC20-4094-86C3-77B21B49812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4" name="Text Box 15">
          <a:extLst>
            <a:ext uri="{FF2B5EF4-FFF2-40B4-BE49-F238E27FC236}">
              <a16:creationId xmlns:a16="http://schemas.microsoft.com/office/drawing/2014/main" id="{A5093E78-1FE6-4D44-B4CE-393F2272DEE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5" name="Text Box 15">
          <a:extLst>
            <a:ext uri="{FF2B5EF4-FFF2-40B4-BE49-F238E27FC236}">
              <a16:creationId xmlns:a16="http://schemas.microsoft.com/office/drawing/2014/main" id="{47C96DC9-3075-4F83-A44B-3F58259064C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6" name="Text Box 15">
          <a:extLst>
            <a:ext uri="{FF2B5EF4-FFF2-40B4-BE49-F238E27FC236}">
              <a16:creationId xmlns:a16="http://schemas.microsoft.com/office/drawing/2014/main" id="{4AE97D8F-54D0-454C-A79A-A71A2DC920D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7" name="Text Box 15">
          <a:extLst>
            <a:ext uri="{FF2B5EF4-FFF2-40B4-BE49-F238E27FC236}">
              <a16:creationId xmlns:a16="http://schemas.microsoft.com/office/drawing/2014/main" id="{8C4B2051-5B13-4AE9-A1D0-E4F3F9FAD8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8" name="Text Box 15">
          <a:extLst>
            <a:ext uri="{FF2B5EF4-FFF2-40B4-BE49-F238E27FC236}">
              <a16:creationId xmlns:a16="http://schemas.microsoft.com/office/drawing/2014/main" id="{59D12B92-B108-4CE1-AF8E-682DC090FA1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9" name="Text Box 15">
          <a:extLst>
            <a:ext uri="{FF2B5EF4-FFF2-40B4-BE49-F238E27FC236}">
              <a16:creationId xmlns:a16="http://schemas.microsoft.com/office/drawing/2014/main" id="{F10CC344-E57E-4740-ADE6-4F5B0A41C40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0" name="Text Box 15">
          <a:extLst>
            <a:ext uri="{FF2B5EF4-FFF2-40B4-BE49-F238E27FC236}">
              <a16:creationId xmlns:a16="http://schemas.microsoft.com/office/drawing/2014/main" id="{5EE21B30-771D-4D06-9FAE-E9C839F0631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1" name="Text Box 15">
          <a:extLst>
            <a:ext uri="{FF2B5EF4-FFF2-40B4-BE49-F238E27FC236}">
              <a16:creationId xmlns:a16="http://schemas.microsoft.com/office/drawing/2014/main" id="{789AA70C-49F2-4C34-9A60-1E27FE456BB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2" name="Text Box 15">
          <a:extLst>
            <a:ext uri="{FF2B5EF4-FFF2-40B4-BE49-F238E27FC236}">
              <a16:creationId xmlns:a16="http://schemas.microsoft.com/office/drawing/2014/main" id="{EE296C63-09E4-41E8-A859-C3262E260AD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3" name="Text Box 15">
          <a:extLst>
            <a:ext uri="{FF2B5EF4-FFF2-40B4-BE49-F238E27FC236}">
              <a16:creationId xmlns:a16="http://schemas.microsoft.com/office/drawing/2014/main" id="{2A97A19D-9EBD-4753-B47C-CBEB84896E1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4" name="Text Box 15">
          <a:extLst>
            <a:ext uri="{FF2B5EF4-FFF2-40B4-BE49-F238E27FC236}">
              <a16:creationId xmlns:a16="http://schemas.microsoft.com/office/drawing/2014/main" id="{264FDA3B-E79F-4713-A1BF-942312A60AC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5" name="Text Box 15">
          <a:extLst>
            <a:ext uri="{FF2B5EF4-FFF2-40B4-BE49-F238E27FC236}">
              <a16:creationId xmlns:a16="http://schemas.microsoft.com/office/drawing/2014/main" id="{E5C603CC-6CB5-42FF-8E3B-EC50B601332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6" name="Text Box 15">
          <a:extLst>
            <a:ext uri="{FF2B5EF4-FFF2-40B4-BE49-F238E27FC236}">
              <a16:creationId xmlns:a16="http://schemas.microsoft.com/office/drawing/2014/main" id="{6E423797-0D9B-47D9-8F90-3B869CF4D558}"/>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7" name="Text Box 15">
          <a:extLst>
            <a:ext uri="{FF2B5EF4-FFF2-40B4-BE49-F238E27FC236}">
              <a16:creationId xmlns:a16="http://schemas.microsoft.com/office/drawing/2014/main" id="{D51CB0C6-BEC2-447A-A2FE-3FEFCCE57E3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8" name="Text Box 15">
          <a:extLst>
            <a:ext uri="{FF2B5EF4-FFF2-40B4-BE49-F238E27FC236}">
              <a16:creationId xmlns:a16="http://schemas.microsoft.com/office/drawing/2014/main" id="{670FF697-B109-4CC0-9586-F31A179BB75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9" name="Text Box 15">
          <a:extLst>
            <a:ext uri="{FF2B5EF4-FFF2-40B4-BE49-F238E27FC236}">
              <a16:creationId xmlns:a16="http://schemas.microsoft.com/office/drawing/2014/main" id="{A1147AFD-85B2-4048-B5E8-296E1CC3806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0" name="Text Box 15">
          <a:extLst>
            <a:ext uri="{FF2B5EF4-FFF2-40B4-BE49-F238E27FC236}">
              <a16:creationId xmlns:a16="http://schemas.microsoft.com/office/drawing/2014/main" id="{08090925-64AB-4C89-87DA-B53405671A1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1" name="Text Box 15">
          <a:extLst>
            <a:ext uri="{FF2B5EF4-FFF2-40B4-BE49-F238E27FC236}">
              <a16:creationId xmlns:a16="http://schemas.microsoft.com/office/drawing/2014/main" id="{C4EA9F8C-E131-411C-8CF4-80ECE39D82D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2" name="Text Box 15">
          <a:extLst>
            <a:ext uri="{FF2B5EF4-FFF2-40B4-BE49-F238E27FC236}">
              <a16:creationId xmlns:a16="http://schemas.microsoft.com/office/drawing/2014/main" id="{4D1092EC-9D87-4CF8-8580-10AEA15785A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3" name="Text Box 15">
          <a:extLst>
            <a:ext uri="{FF2B5EF4-FFF2-40B4-BE49-F238E27FC236}">
              <a16:creationId xmlns:a16="http://schemas.microsoft.com/office/drawing/2014/main" id="{BC4D8321-62D8-485F-9631-D0288FCE4B2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4" name="Text Box 15">
          <a:extLst>
            <a:ext uri="{FF2B5EF4-FFF2-40B4-BE49-F238E27FC236}">
              <a16:creationId xmlns:a16="http://schemas.microsoft.com/office/drawing/2014/main" id="{BC54F2D4-6C44-4C54-A8BC-5935147D8B2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5" name="Text Box 15">
          <a:extLst>
            <a:ext uri="{FF2B5EF4-FFF2-40B4-BE49-F238E27FC236}">
              <a16:creationId xmlns:a16="http://schemas.microsoft.com/office/drawing/2014/main" id="{93DC1DF8-2290-479C-BF47-CBA03F07BE1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6" name="Text Box 15">
          <a:extLst>
            <a:ext uri="{FF2B5EF4-FFF2-40B4-BE49-F238E27FC236}">
              <a16:creationId xmlns:a16="http://schemas.microsoft.com/office/drawing/2014/main" id="{4F72D541-1217-4522-B2F5-96F90AE8E16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7" name="Text Box 15">
          <a:extLst>
            <a:ext uri="{FF2B5EF4-FFF2-40B4-BE49-F238E27FC236}">
              <a16:creationId xmlns:a16="http://schemas.microsoft.com/office/drawing/2014/main" id="{004B93B6-0DD3-430C-84A0-9ED565052CA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8" name="Text Box 15">
          <a:extLst>
            <a:ext uri="{FF2B5EF4-FFF2-40B4-BE49-F238E27FC236}">
              <a16:creationId xmlns:a16="http://schemas.microsoft.com/office/drawing/2014/main" id="{4E3EDA30-D23D-4982-8250-6138E6050B6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9" name="Text Box 15">
          <a:extLst>
            <a:ext uri="{FF2B5EF4-FFF2-40B4-BE49-F238E27FC236}">
              <a16:creationId xmlns:a16="http://schemas.microsoft.com/office/drawing/2014/main" id="{1AD69E7D-B9CA-4C2A-8CC6-0CFF87C94B1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0" name="Text Box 15">
          <a:extLst>
            <a:ext uri="{FF2B5EF4-FFF2-40B4-BE49-F238E27FC236}">
              <a16:creationId xmlns:a16="http://schemas.microsoft.com/office/drawing/2014/main" id="{1C483DDA-DBE7-4863-ACB8-E50FE881361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1" name="Text Box 15">
          <a:extLst>
            <a:ext uri="{FF2B5EF4-FFF2-40B4-BE49-F238E27FC236}">
              <a16:creationId xmlns:a16="http://schemas.microsoft.com/office/drawing/2014/main" id="{375C3852-3777-4B2E-8980-C3D9FC88948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2" name="Text Box 15">
          <a:extLst>
            <a:ext uri="{FF2B5EF4-FFF2-40B4-BE49-F238E27FC236}">
              <a16:creationId xmlns:a16="http://schemas.microsoft.com/office/drawing/2014/main" id="{306A3C23-0BCD-40FE-ABE7-3ECBD5B592A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3" name="Text Box 15">
          <a:extLst>
            <a:ext uri="{FF2B5EF4-FFF2-40B4-BE49-F238E27FC236}">
              <a16:creationId xmlns:a16="http://schemas.microsoft.com/office/drawing/2014/main" id="{4FD839EF-3A24-4664-84EE-6ED23BB4E18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4" name="Text Box 15">
          <a:extLst>
            <a:ext uri="{FF2B5EF4-FFF2-40B4-BE49-F238E27FC236}">
              <a16:creationId xmlns:a16="http://schemas.microsoft.com/office/drawing/2014/main" id="{C305398E-0415-4D85-80CA-A247A8D8453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5" name="Text Box 15">
          <a:extLst>
            <a:ext uri="{FF2B5EF4-FFF2-40B4-BE49-F238E27FC236}">
              <a16:creationId xmlns:a16="http://schemas.microsoft.com/office/drawing/2014/main" id="{DF25B3D6-B761-401B-BC7E-AA91778151B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6" name="Text Box 15">
          <a:extLst>
            <a:ext uri="{FF2B5EF4-FFF2-40B4-BE49-F238E27FC236}">
              <a16:creationId xmlns:a16="http://schemas.microsoft.com/office/drawing/2014/main" id="{F4DC91CA-EB5A-4695-821D-4C1CA7321C8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7" name="Text Box 15">
          <a:extLst>
            <a:ext uri="{FF2B5EF4-FFF2-40B4-BE49-F238E27FC236}">
              <a16:creationId xmlns:a16="http://schemas.microsoft.com/office/drawing/2014/main" id="{46E0E200-E8F0-4336-9398-C4AB37E690A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8" name="Text Box 15">
          <a:extLst>
            <a:ext uri="{FF2B5EF4-FFF2-40B4-BE49-F238E27FC236}">
              <a16:creationId xmlns:a16="http://schemas.microsoft.com/office/drawing/2014/main" id="{30D255A5-39A1-45F2-9519-E7D25971C9E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9" name="Text Box 15">
          <a:extLst>
            <a:ext uri="{FF2B5EF4-FFF2-40B4-BE49-F238E27FC236}">
              <a16:creationId xmlns:a16="http://schemas.microsoft.com/office/drawing/2014/main" id="{FE00379A-FF80-499F-B8D9-5EE077FC9AC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0" name="Text Box 15">
          <a:extLst>
            <a:ext uri="{FF2B5EF4-FFF2-40B4-BE49-F238E27FC236}">
              <a16:creationId xmlns:a16="http://schemas.microsoft.com/office/drawing/2014/main" id="{A8CEA3FA-DD10-4BB6-892F-738666EF492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1" name="Text Box 15">
          <a:extLst>
            <a:ext uri="{FF2B5EF4-FFF2-40B4-BE49-F238E27FC236}">
              <a16:creationId xmlns:a16="http://schemas.microsoft.com/office/drawing/2014/main" id="{BA900D76-809B-4002-8E5B-90F146F9D01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2" name="Text Box 15">
          <a:extLst>
            <a:ext uri="{FF2B5EF4-FFF2-40B4-BE49-F238E27FC236}">
              <a16:creationId xmlns:a16="http://schemas.microsoft.com/office/drawing/2014/main" id="{E3872DCF-2549-4FFC-AD89-679F3746689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3" name="Text Box 15">
          <a:extLst>
            <a:ext uri="{FF2B5EF4-FFF2-40B4-BE49-F238E27FC236}">
              <a16:creationId xmlns:a16="http://schemas.microsoft.com/office/drawing/2014/main" id="{8467A900-5E05-4184-933C-DF924AA91F6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4" name="Text Box 15">
          <a:extLst>
            <a:ext uri="{FF2B5EF4-FFF2-40B4-BE49-F238E27FC236}">
              <a16:creationId xmlns:a16="http://schemas.microsoft.com/office/drawing/2014/main" id="{5225F638-7673-44E0-9DB9-F02BD537A42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5" name="Text Box 15">
          <a:extLst>
            <a:ext uri="{FF2B5EF4-FFF2-40B4-BE49-F238E27FC236}">
              <a16:creationId xmlns:a16="http://schemas.microsoft.com/office/drawing/2014/main" id="{BC18469D-496C-4226-91AD-6EEEDE1FB2D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6" name="Text Box 15">
          <a:extLst>
            <a:ext uri="{FF2B5EF4-FFF2-40B4-BE49-F238E27FC236}">
              <a16:creationId xmlns:a16="http://schemas.microsoft.com/office/drawing/2014/main" id="{D3FCCC20-CD1F-45DF-AD19-282CB4D062A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7" name="Text Box 15">
          <a:extLst>
            <a:ext uri="{FF2B5EF4-FFF2-40B4-BE49-F238E27FC236}">
              <a16:creationId xmlns:a16="http://schemas.microsoft.com/office/drawing/2014/main" id="{795276F2-43E7-46D1-A737-7DE5B40B622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8" name="Text Box 15">
          <a:extLst>
            <a:ext uri="{FF2B5EF4-FFF2-40B4-BE49-F238E27FC236}">
              <a16:creationId xmlns:a16="http://schemas.microsoft.com/office/drawing/2014/main" id="{F5C9C57E-92AD-4CFD-ABB7-E6565EB2DC5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9" name="Text Box 15">
          <a:extLst>
            <a:ext uri="{FF2B5EF4-FFF2-40B4-BE49-F238E27FC236}">
              <a16:creationId xmlns:a16="http://schemas.microsoft.com/office/drawing/2014/main" id="{A38B46D2-27EA-4272-BBF9-D5193B543C5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0" name="Text Box 15">
          <a:extLst>
            <a:ext uri="{FF2B5EF4-FFF2-40B4-BE49-F238E27FC236}">
              <a16:creationId xmlns:a16="http://schemas.microsoft.com/office/drawing/2014/main" id="{157BF4A1-F263-49A9-89C0-B1FA1F7A3B0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1" name="Text Box 15">
          <a:extLst>
            <a:ext uri="{FF2B5EF4-FFF2-40B4-BE49-F238E27FC236}">
              <a16:creationId xmlns:a16="http://schemas.microsoft.com/office/drawing/2014/main" id="{4F3DEFE5-37E2-48C5-A67B-62A4617F6AB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2" name="Text Box 15">
          <a:extLst>
            <a:ext uri="{FF2B5EF4-FFF2-40B4-BE49-F238E27FC236}">
              <a16:creationId xmlns:a16="http://schemas.microsoft.com/office/drawing/2014/main" id="{88B2E52D-DEB7-45F8-B616-D8B8C9EB0DA0}"/>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3" name="Text Box 15">
          <a:extLst>
            <a:ext uri="{FF2B5EF4-FFF2-40B4-BE49-F238E27FC236}">
              <a16:creationId xmlns:a16="http://schemas.microsoft.com/office/drawing/2014/main" id="{D867C335-C80A-44D6-8C6D-6B88DF6B33F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4" name="Text Box 15">
          <a:extLst>
            <a:ext uri="{FF2B5EF4-FFF2-40B4-BE49-F238E27FC236}">
              <a16:creationId xmlns:a16="http://schemas.microsoft.com/office/drawing/2014/main" id="{3ED6C7CE-1F62-4A30-B63B-86DE1D37498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5" name="Text Box 15">
          <a:extLst>
            <a:ext uri="{FF2B5EF4-FFF2-40B4-BE49-F238E27FC236}">
              <a16:creationId xmlns:a16="http://schemas.microsoft.com/office/drawing/2014/main" id="{E45B774A-AC8B-4B97-8269-3E32DA39DCF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6" name="Text Box 15">
          <a:extLst>
            <a:ext uri="{FF2B5EF4-FFF2-40B4-BE49-F238E27FC236}">
              <a16:creationId xmlns:a16="http://schemas.microsoft.com/office/drawing/2014/main" id="{65FAEB41-BB27-44DB-AC1A-D1C896154DA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7" name="Text Box 15">
          <a:extLst>
            <a:ext uri="{FF2B5EF4-FFF2-40B4-BE49-F238E27FC236}">
              <a16:creationId xmlns:a16="http://schemas.microsoft.com/office/drawing/2014/main" id="{260137A8-9FEC-4F66-BD55-3C1916036D6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8" name="Text Box 15">
          <a:extLst>
            <a:ext uri="{FF2B5EF4-FFF2-40B4-BE49-F238E27FC236}">
              <a16:creationId xmlns:a16="http://schemas.microsoft.com/office/drawing/2014/main" id="{6E5908D0-6CEC-4338-9C82-823A8ED6D3F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9" name="Text Box 15">
          <a:extLst>
            <a:ext uri="{FF2B5EF4-FFF2-40B4-BE49-F238E27FC236}">
              <a16:creationId xmlns:a16="http://schemas.microsoft.com/office/drawing/2014/main" id="{82093672-1545-47D4-85BE-612FCCE39CF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0" name="Text Box 15">
          <a:extLst>
            <a:ext uri="{FF2B5EF4-FFF2-40B4-BE49-F238E27FC236}">
              <a16:creationId xmlns:a16="http://schemas.microsoft.com/office/drawing/2014/main" id="{6587D026-D735-4A14-A3C2-5D057137AD6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1" name="Text Box 15">
          <a:extLst>
            <a:ext uri="{FF2B5EF4-FFF2-40B4-BE49-F238E27FC236}">
              <a16:creationId xmlns:a16="http://schemas.microsoft.com/office/drawing/2014/main" id="{D75FF8AD-C2A6-45DE-9400-44600880A92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2" name="Text Box 15">
          <a:extLst>
            <a:ext uri="{FF2B5EF4-FFF2-40B4-BE49-F238E27FC236}">
              <a16:creationId xmlns:a16="http://schemas.microsoft.com/office/drawing/2014/main" id="{6BEF73B6-CE9F-402D-B16C-A763668FB71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3" name="Text Box 15">
          <a:extLst>
            <a:ext uri="{FF2B5EF4-FFF2-40B4-BE49-F238E27FC236}">
              <a16:creationId xmlns:a16="http://schemas.microsoft.com/office/drawing/2014/main" id="{033AB5DC-072E-41FD-A360-78813429E4F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4" name="Text Box 15">
          <a:extLst>
            <a:ext uri="{FF2B5EF4-FFF2-40B4-BE49-F238E27FC236}">
              <a16:creationId xmlns:a16="http://schemas.microsoft.com/office/drawing/2014/main" id="{8A9AEF64-7CC8-46B7-B470-6358C72024D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5" name="Text Box 15">
          <a:extLst>
            <a:ext uri="{FF2B5EF4-FFF2-40B4-BE49-F238E27FC236}">
              <a16:creationId xmlns:a16="http://schemas.microsoft.com/office/drawing/2014/main" id="{9D222BA7-ED95-4DDB-ADB9-78747053881D}"/>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6" name="Text Box 15">
          <a:extLst>
            <a:ext uri="{FF2B5EF4-FFF2-40B4-BE49-F238E27FC236}">
              <a16:creationId xmlns:a16="http://schemas.microsoft.com/office/drawing/2014/main" id="{97EA4F34-2301-41E1-BDB1-43906B3C1E7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7" name="Text Box 15">
          <a:extLst>
            <a:ext uri="{FF2B5EF4-FFF2-40B4-BE49-F238E27FC236}">
              <a16:creationId xmlns:a16="http://schemas.microsoft.com/office/drawing/2014/main" id="{C4FBF04A-F5BB-4130-B613-3A2DD893D94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8" name="Text Box 15">
          <a:extLst>
            <a:ext uri="{FF2B5EF4-FFF2-40B4-BE49-F238E27FC236}">
              <a16:creationId xmlns:a16="http://schemas.microsoft.com/office/drawing/2014/main" id="{B30F5F74-F979-4E89-863E-0491002A53E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9" name="Text Box 15">
          <a:extLst>
            <a:ext uri="{FF2B5EF4-FFF2-40B4-BE49-F238E27FC236}">
              <a16:creationId xmlns:a16="http://schemas.microsoft.com/office/drawing/2014/main" id="{376AE9ED-D8C9-4699-9A25-56BA048E42E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0" name="Text Box 15">
          <a:extLst>
            <a:ext uri="{FF2B5EF4-FFF2-40B4-BE49-F238E27FC236}">
              <a16:creationId xmlns:a16="http://schemas.microsoft.com/office/drawing/2014/main" id="{9A7A88CF-4B20-4C3D-9A5B-77373F9FCFA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1" name="Text Box 15">
          <a:extLst>
            <a:ext uri="{FF2B5EF4-FFF2-40B4-BE49-F238E27FC236}">
              <a16:creationId xmlns:a16="http://schemas.microsoft.com/office/drawing/2014/main" id="{B07A8E60-AFE8-4D64-A4E0-6676F54ACD6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2" name="Text Box 15">
          <a:extLst>
            <a:ext uri="{FF2B5EF4-FFF2-40B4-BE49-F238E27FC236}">
              <a16:creationId xmlns:a16="http://schemas.microsoft.com/office/drawing/2014/main" id="{D3D0C7FD-87C9-4CAF-B1B5-BE0F0EF08E0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3" name="Text Box 15">
          <a:extLst>
            <a:ext uri="{FF2B5EF4-FFF2-40B4-BE49-F238E27FC236}">
              <a16:creationId xmlns:a16="http://schemas.microsoft.com/office/drawing/2014/main" id="{07B4F5B5-D916-4672-B598-824C10CD617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4" name="Text Box 15">
          <a:extLst>
            <a:ext uri="{FF2B5EF4-FFF2-40B4-BE49-F238E27FC236}">
              <a16:creationId xmlns:a16="http://schemas.microsoft.com/office/drawing/2014/main" id="{C6F7180A-2276-41CB-A250-A51CEEE98C2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5" name="Text Box 15">
          <a:extLst>
            <a:ext uri="{FF2B5EF4-FFF2-40B4-BE49-F238E27FC236}">
              <a16:creationId xmlns:a16="http://schemas.microsoft.com/office/drawing/2014/main" id="{BAE5CF40-26C7-4479-A293-19DBE94763B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6" name="Text Box 15">
          <a:extLst>
            <a:ext uri="{FF2B5EF4-FFF2-40B4-BE49-F238E27FC236}">
              <a16:creationId xmlns:a16="http://schemas.microsoft.com/office/drawing/2014/main" id="{3A06B5C2-3E6C-4668-A4E8-FB313787085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7" name="Text Box 15">
          <a:extLst>
            <a:ext uri="{FF2B5EF4-FFF2-40B4-BE49-F238E27FC236}">
              <a16:creationId xmlns:a16="http://schemas.microsoft.com/office/drawing/2014/main" id="{FE8CB02A-D605-48A0-82ED-3122F70D2F6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8" name="Text Box 15">
          <a:extLst>
            <a:ext uri="{FF2B5EF4-FFF2-40B4-BE49-F238E27FC236}">
              <a16:creationId xmlns:a16="http://schemas.microsoft.com/office/drawing/2014/main" id="{570A0CC5-23D2-4D0C-A329-6F1842BDD72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09" name="Text Box 15">
          <a:extLst>
            <a:ext uri="{FF2B5EF4-FFF2-40B4-BE49-F238E27FC236}">
              <a16:creationId xmlns:a16="http://schemas.microsoft.com/office/drawing/2014/main" id="{949A0476-9C3C-4212-ADA6-CF4CAC35A0F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0" name="Text Box 15">
          <a:extLst>
            <a:ext uri="{FF2B5EF4-FFF2-40B4-BE49-F238E27FC236}">
              <a16:creationId xmlns:a16="http://schemas.microsoft.com/office/drawing/2014/main" id="{61FA0BF1-9545-42C6-AD59-5195FAB2A8A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1" name="Text Box 15">
          <a:extLst>
            <a:ext uri="{FF2B5EF4-FFF2-40B4-BE49-F238E27FC236}">
              <a16:creationId xmlns:a16="http://schemas.microsoft.com/office/drawing/2014/main" id="{F48088DB-E8AC-4B43-9D95-D2E7D820D5B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2" name="Text Box 15">
          <a:extLst>
            <a:ext uri="{FF2B5EF4-FFF2-40B4-BE49-F238E27FC236}">
              <a16:creationId xmlns:a16="http://schemas.microsoft.com/office/drawing/2014/main" id="{B40ADFA4-52BA-4DCD-9487-9C413B85635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3" name="Text Box 15">
          <a:extLst>
            <a:ext uri="{FF2B5EF4-FFF2-40B4-BE49-F238E27FC236}">
              <a16:creationId xmlns:a16="http://schemas.microsoft.com/office/drawing/2014/main" id="{6F037765-517E-4DB9-A9B6-D9C3F5F0666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4" name="Text Box 15">
          <a:extLst>
            <a:ext uri="{FF2B5EF4-FFF2-40B4-BE49-F238E27FC236}">
              <a16:creationId xmlns:a16="http://schemas.microsoft.com/office/drawing/2014/main" id="{5FBE2DBC-507D-418B-BD06-BBD8DD9A11E2}"/>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5" name="Text Box 15">
          <a:extLst>
            <a:ext uri="{FF2B5EF4-FFF2-40B4-BE49-F238E27FC236}">
              <a16:creationId xmlns:a16="http://schemas.microsoft.com/office/drawing/2014/main" id="{8D8D25D5-E43E-4201-8490-7487CCD0EEE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6" name="Text Box 15">
          <a:extLst>
            <a:ext uri="{FF2B5EF4-FFF2-40B4-BE49-F238E27FC236}">
              <a16:creationId xmlns:a16="http://schemas.microsoft.com/office/drawing/2014/main" id="{48A09211-0627-4A51-86F1-896C4C7B1B7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7" name="Text Box 15">
          <a:extLst>
            <a:ext uri="{FF2B5EF4-FFF2-40B4-BE49-F238E27FC236}">
              <a16:creationId xmlns:a16="http://schemas.microsoft.com/office/drawing/2014/main" id="{AC11DE20-FEE0-4C7F-B6EE-290BCB440F2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8" name="Text Box 15">
          <a:extLst>
            <a:ext uri="{FF2B5EF4-FFF2-40B4-BE49-F238E27FC236}">
              <a16:creationId xmlns:a16="http://schemas.microsoft.com/office/drawing/2014/main" id="{27BA660B-0AF1-42F6-8DA6-87C3743E3B8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9" name="Text Box 15">
          <a:extLst>
            <a:ext uri="{FF2B5EF4-FFF2-40B4-BE49-F238E27FC236}">
              <a16:creationId xmlns:a16="http://schemas.microsoft.com/office/drawing/2014/main" id="{BF48D34B-FD10-49B4-853D-D11C4E5C3C8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0" name="Text Box 15">
          <a:extLst>
            <a:ext uri="{FF2B5EF4-FFF2-40B4-BE49-F238E27FC236}">
              <a16:creationId xmlns:a16="http://schemas.microsoft.com/office/drawing/2014/main" id="{5C003E62-0D6F-485A-8116-81C38CDFDF8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1" name="Text Box 15">
          <a:extLst>
            <a:ext uri="{FF2B5EF4-FFF2-40B4-BE49-F238E27FC236}">
              <a16:creationId xmlns:a16="http://schemas.microsoft.com/office/drawing/2014/main" id="{CD7BBFFF-2A53-4F09-A7BB-FA08CA3D34B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2" name="Text Box 15">
          <a:extLst>
            <a:ext uri="{FF2B5EF4-FFF2-40B4-BE49-F238E27FC236}">
              <a16:creationId xmlns:a16="http://schemas.microsoft.com/office/drawing/2014/main" id="{8EE77084-7CB6-4ADC-9407-AC61AFA2C8C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3" name="Text Box 15">
          <a:extLst>
            <a:ext uri="{FF2B5EF4-FFF2-40B4-BE49-F238E27FC236}">
              <a16:creationId xmlns:a16="http://schemas.microsoft.com/office/drawing/2014/main" id="{0A2D8B19-8AB3-4271-B155-0B5978A1E66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4" name="Text Box 15">
          <a:extLst>
            <a:ext uri="{FF2B5EF4-FFF2-40B4-BE49-F238E27FC236}">
              <a16:creationId xmlns:a16="http://schemas.microsoft.com/office/drawing/2014/main" id="{FBC1305D-1D79-4022-9742-AF4881FFDF8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5" name="Text Box 15">
          <a:extLst>
            <a:ext uri="{FF2B5EF4-FFF2-40B4-BE49-F238E27FC236}">
              <a16:creationId xmlns:a16="http://schemas.microsoft.com/office/drawing/2014/main" id="{897526F9-2B27-44B3-B940-E32B048DCBF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6" name="Text Box 15">
          <a:extLst>
            <a:ext uri="{FF2B5EF4-FFF2-40B4-BE49-F238E27FC236}">
              <a16:creationId xmlns:a16="http://schemas.microsoft.com/office/drawing/2014/main" id="{951E4A9C-2A33-443E-B737-E8EF14CB065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7" name="Text Box 15">
          <a:extLst>
            <a:ext uri="{FF2B5EF4-FFF2-40B4-BE49-F238E27FC236}">
              <a16:creationId xmlns:a16="http://schemas.microsoft.com/office/drawing/2014/main" id="{EC96CA98-AB23-498D-BFEF-6E3A5B66AC6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8" name="Text Box 15">
          <a:extLst>
            <a:ext uri="{FF2B5EF4-FFF2-40B4-BE49-F238E27FC236}">
              <a16:creationId xmlns:a16="http://schemas.microsoft.com/office/drawing/2014/main" id="{21F3F45D-C893-42C8-86E6-CA3754C21D6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9" name="Text Box 15">
          <a:extLst>
            <a:ext uri="{FF2B5EF4-FFF2-40B4-BE49-F238E27FC236}">
              <a16:creationId xmlns:a16="http://schemas.microsoft.com/office/drawing/2014/main" id="{DF7564B5-C15B-44AE-8DF4-6CD96898927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30" name="Text Box 15">
          <a:extLst>
            <a:ext uri="{FF2B5EF4-FFF2-40B4-BE49-F238E27FC236}">
              <a16:creationId xmlns:a16="http://schemas.microsoft.com/office/drawing/2014/main" id="{84835C4E-E5A0-4903-A1D5-DDA21DA4541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1" name="Text Box 15">
          <a:extLst>
            <a:ext uri="{FF2B5EF4-FFF2-40B4-BE49-F238E27FC236}">
              <a16:creationId xmlns:a16="http://schemas.microsoft.com/office/drawing/2014/main" id="{64B1E6A7-E3B7-46C9-9E1C-D1FC9FFFA70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2" name="Text Box 15">
          <a:extLst>
            <a:ext uri="{FF2B5EF4-FFF2-40B4-BE49-F238E27FC236}">
              <a16:creationId xmlns:a16="http://schemas.microsoft.com/office/drawing/2014/main" id="{7FE41E20-5F5C-4439-8B87-09BF5E9DB72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3" name="Text Box 15">
          <a:extLst>
            <a:ext uri="{FF2B5EF4-FFF2-40B4-BE49-F238E27FC236}">
              <a16:creationId xmlns:a16="http://schemas.microsoft.com/office/drawing/2014/main" id="{EADE880A-C62D-4295-A8F7-53C7FC558BC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4" name="Text Box 15">
          <a:extLst>
            <a:ext uri="{FF2B5EF4-FFF2-40B4-BE49-F238E27FC236}">
              <a16:creationId xmlns:a16="http://schemas.microsoft.com/office/drawing/2014/main" id="{22E161F8-9485-4FB8-A245-B8A3279D06D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5" name="Text Box 15">
          <a:extLst>
            <a:ext uri="{FF2B5EF4-FFF2-40B4-BE49-F238E27FC236}">
              <a16:creationId xmlns:a16="http://schemas.microsoft.com/office/drawing/2014/main" id="{D4FF5C4F-CC5A-4AC4-A617-8D4DFDEC9E3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6" name="Text Box 15">
          <a:extLst>
            <a:ext uri="{FF2B5EF4-FFF2-40B4-BE49-F238E27FC236}">
              <a16:creationId xmlns:a16="http://schemas.microsoft.com/office/drawing/2014/main" id="{75B05F93-4765-4542-8616-C56588FCE99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7" name="Text Box 15">
          <a:extLst>
            <a:ext uri="{FF2B5EF4-FFF2-40B4-BE49-F238E27FC236}">
              <a16:creationId xmlns:a16="http://schemas.microsoft.com/office/drawing/2014/main" id="{A45AD789-9038-4137-B4FE-E1803035280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8" name="Text Box 15">
          <a:extLst>
            <a:ext uri="{FF2B5EF4-FFF2-40B4-BE49-F238E27FC236}">
              <a16:creationId xmlns:a16="http://schemas.microsoft.com/office/drawing/2014/main" id="{2CC28BA0-E2CA-4DA3-81F8-BA628DD4267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9" name="Text Box 15">
          <a:extLst>
            <a:ext uri="{FF2B5EF4-FFF2-40B4-BE49-F238E27FC236}">
              <a16:creationId xmlns:a16="http://schemas.microsoft.com/office/drawing/2014/main" id="{EEC3CE5C-4F96-496B-A5D9-83A6E6F54C6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0" name="Text Box 15">
          <a:extLst>
            <a:ext uri="{FF2B5EF4-FFF2-40B4-BE49-F238E27FC236}">
              <a16:creationId xmlns:a16="http://schemas.microsoft.com/office/drawing/2014/main" id="{E03259F8-861A-460C-A1BC-61B3B83F01E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1" name="Text Box 15">
          <a:extLst>
            <a:ext uri="{FF2B5EF4-FFF2-40B4-BE49-F238E27FC236}">
              <a16:creationId xmlns:a16="http://schemas.microsoft.com/office/drawing/2014/main" id="{16071835-6E29-480A-A5F2-6537A9979A9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2" name="Text Box 15">
          <a:extLst>
            <a:ext uri="{FF2B5EF4-FFF2-40B4-BE49-F238E27FC236}">
              <a16:creationId xmlns:a16="http://schemas.microsoft.com/office/drawing/2014/main" id="{AE6E0748-BD97-4600-AA96-A32FE2571F2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3" name="Text Box 15">
          <a:extLst>
            <a:ext uri="{FF2B5EF4-FFF2-40B4-BE49-F238E27FC236}">
              <a16:creationId xmlns:a16="http://schemas.microsoft.com/office/drawing/2014/main" id="{0AB25561-1E4B-43D0-9326-40D52F0EC44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4" name="Text Box 15">
          <a:extLst>
            <a:ext uri="{FF2B5EF4-FFF2-40B4-BE49-F238E27FC236}">
              <a16:creationId xmlns:a16="http://schemas.microsoft.com/office/drawing/2014/main" id="{B6D88175-EE1A-450F-A798-A4CFFC48309A}"/>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5" name="Text Box 15">
          <a:extLst>
            <a:ext uri="{FF2B5EF4-FFF2-40B4-BE49-F238E27FC236}">
              <a16:creationId xmlns:a16="http://schemas.microsoft.com/office/drawing/2014/main" id="{452D836B-BEA4-4EB2-9725-982B43EB804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6" name="Text Box 15">
          <a:extLst>
            <a:ext uri="{FF2B5EF4-FFF2-40B4-BE49-F238E27FC236}">
              <a16:creationId xmlns:a16="http://schemas.microsoft.com/office/drawing/2014/main" id="{96495DA8-C41B-456E-8E27-D3C82B6B887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7" name="Text Box 15">
          <a:extLst>
            <a:ext uri="{FF2B5EF4-FFF2-40B4-BE49-F238E27FC236}">
              <a16:creationId xmlns:a16="http://schemas.microsoft.com/office/drawing/2014/main" id="{806DD6C7-E4B5-4331-ABAC-0E4C7BDAA33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8" name="Text Box 15">
          <a:extLst>
            <a:ext uri="{FF2B5EF4-FFF2-40B4-BE49-F238E27FC236}">
              <a16:creationId xmlns:a16="http://schemas.microsoft.com/office/drawing/2014/main" id="{5D0593B6-6466-48C8-8667-B6BE74596B00}"/>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9" name="Text Box 15">
          <a:extLst>
            <a:ext uri="{FF2B5EF4-FFF2-40B4-BE49-F238E27FC236}">
              <a16:creationId xmlns:a16="http://schemas.microsoft.com/office/drawing/2014/main" id="{0DD319B3-FC1C-4C78-B2B5-75557CC93E6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50" name="Text Box 15">
          <a:extLst>
            <a:ext uri="{FF2B5EF4-FFF2-40B4-BE49-F238E27FC236}">
              <a16:creationId xmlns:a16="http://schemas.microsoft.com/office/drawing/2014/main" id="{0F6C6A20-B95E-400F-BA3B-41A4296A09B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1" name="Text Box 15">
          <a:extLst>
            <a:ext uri="{FF2B5EF4-FFF2-40B4-BE49-F238E27FC236}">
              <a16:creationId xmlns:a16="http://schemas.microsoft.com/office/drawing/2014/main" id="{DE67C61B-F548-419A-AFE2-142F16B2D6E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2" name="Text Box 15">
          <a:extLst>
            <a:ext uri="{FF2B5EF4-FFF2-40B4-BE49-F238E27FC236}">
              <a16:creationId xmlns:a16="http://schemas.microsoft.com/office/drawing/2014/main" id="{00719FBC-9DDE-44FD-84B6-87959A5E99E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3" name="Text Box 15">
          <a:extLst>
            <a:ext uri="{FF2B5EF4-FFF2-40B4-BE49-F238E27FC236}">
              <a16:creationId xmlns:a16="http://schemas.microsoft.com/office/drawing/2014/main" id="{8FDCFA00-5EB6-4F1A-A5DE-97EC41C0912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4" name="Text Box 15">
          <a:extLst>
            <a:ext uri="{FF2B5EF4-FFF2-40B4-BE49-F238E27FC236}">
              <a16:creationId xmlns:a16="http://schemas.microsoft.com/office/drawing/2014/main" id="{B30B3470-6B0B-45C1-BB1B-51A3130EA6A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5" name="Text Box 15">
          <a:extLst>
            <a:ext uri="{FF2B5EF4-FFF2-40B4-BE49-F238E27FC236}">
              <a16:creationId xmlns:a16="http://schemas.microsoft.com/office/drawing/2014/main" id="{037D3044-9D4A-48EA-B44B-72010FA3614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6" name="Text Box 15">
          <a:extLst>
            <a:ext uri="{FF2B5EF4-FFF2-40B4-BE49-F238E27FC236}">
              <a16:creationId xmlns:a16="http://schemas.microsoft.com/office/drawing/2014/main" id="{0A55BBA0-89D1-4BB1-991C-D4BE293C22A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7" name="Text Box 15">
          <a:extLst>
            <a:ext uri="{FF2B5EF4-FFF2-40B4-BE49-F238E27FC236}">
              <a16:creationId xmlns:a16="http://schemas.microsoft.com/office/drawing/2014/main" id="{DFED2823-8AD4-40B3-BC32-476C4A7FBAB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8" name="Text Box 15">
          <a:extLst>
            <a:ext uri="{FF2B5EF4-FFF2-40B4-BE49-F238E27FC236}">
              <a16:creationId xmlns:a16="http://schemas.microsoft.com/office/drawing/2014/main" id="{63340169-6F27-4AC6-9EAC-B0557A19AF4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9" name="Text Box 15">
          <a:extLst>
            <a:ext uri="{FF2B5EF4-FFF2-40B4-BE49-F238E27FC236}">
              <a16:creationId xmlns:a16="http://schemas.microsoft.com/office/drawing/2014/main" id="{7D78329F-A8B1-42EB-BE2E-A589A9A50DD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0" name="Text Box 15">
          <a:extLst>
            <a:ext uri="{FF2B5EF4-FFF2-40B4-BE49-F238E27FC236}">
              <a16:creationId xmlns:a16="http://schemas.microsoft.com/office/drawing/2014/main" id="{CC7A1837-D3DE-47BC-80C1-322A0C704B0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1" name="Text Box 15">
          <a:extLst>
            <a:ext uri="{FF2B5EF4-FFF2-40B4-BE49-F238E27FC236}">
              <a16:creationId xmlns:a16="http://schemas.microsoft.com/office/drawing/2014/main" id="{557A4D9E-0D84-4902-AC04-4C47628B1B1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2" name="Text Box 15">
          <a:extLst>
            <a:ext uri="{FF2B5EF4-FFF2-40B4-BE49-F238E27FC236}">
              <a16:creationId xmlns:a16="http://schemas.microsoft.com/office/drawing/2014/main" id="{EEE18C1F-3994-4B42-8C27-C93908BFF71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3" name="Text Box 15">
          <a:extLst>
            <a:ext uri="{FF2B5EF4-FFF2-40B4-BE49-F238E27FC236}">
              <a16:creationId xmlns:a16="http://schemas.microsoft.com/office/drawing/2014/main" id="{D9FE1F34-353D-4382-B90F-9DAD7A8F2BB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4" name="Text Box 15">
          <a:extLst>
            <a:ext uri="{FF2B5EF4-FFF2-40B4-BE49-F238E27FC236}">
              <a16:creationId xmlns:a16="http://schemas.microsoft.com/office/drawing/2014/main" id="{FE463150-4F1B-49D0-8BC8-200DDE146884}"/>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5" name="Text Box 15">
          <a:extLst>
            <a:ext uri="{FF2B5EF4-FFF2-40B4-BE49-F238E27FC236}">
              <a16:creationId xmlns:a16="http://schemas.microsoft.com/office/drawing/2014/main" id="{48B3939D-659F-4C19-A3B6-D789BCC4D70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6" name="Text Box 15">
          <a:extLst>
            <a:ext uri="{FF2B5EF4-FFF2-40B4-BE49-F238E27FC236}">
              <a16:creationId xmlns:a16="http://schemas.microsoft.com/office/drawing/2014/main" id="{E6C0EEAE-B92C-4756-98D8-0F9F6EE993E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C3630807-F55F-4922-9D8E-A3CB083B513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A81C8632-2818-403D-A425-BAE6FC705F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9" name="Text Box 15">
          <a:extLst>
            <a:ext uri="{FF2B5EF4-FFF2-40B4-BE49-F238E27FC236}">
              <a16:creationId xmlns:a16="http://schemas.microsoft.com/office/drawing/2014/main" id="{E927B8A1-576C-415D-B7F9-1D873E8015A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0" name="Text Box 15">
          <a:extLst>
            <a:ext uri="{FF2B5EF4-FFF2-40B4-BE49-F238E27FC236}">
              <a16:creationId xmlns:a16="http://schemas.microsoft.com/office/drawing/2014/main" id="{167A3AD7-BFE0-4315-96A8-9C8DBE66B36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1" name="Text Box 15">
          <a:extLst>
            <a:ext uri="{FF2B5EF4-FFF2-40B4-BE49-F238E27FC236}">
              <a16:creationId xmlns:a16="http://schemas.microsoft.com/office/drawing/2014/main" id="{062A05ED-C719-4E0A-8F48-C7514B21B83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94ED2C54-095B-4625-9C99-A8A07A1AB99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6C7C681F-AD49-419F-8239-E80BA6C666B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3257E31B-97A5-4E78-A80F-AB74ACC2683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5" name="Text Box 15">
          <a:extLst>
            <a:ext uri="{FF2B5EF4-FFF2-40B4-BE49-F238E27FC236}">
              <a16:creationId xmlns:a16="http://schemas.microsoft.com/office/drawing/2014/main" id="{245EC06A-4077-47CD-AF0D-0F4F191D6D1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6" name="Text Box 15">
          <a:extLst>
            <a:ext uri="{FF2B5EF4-FFF2-40B4-BE49-F238E27FC236}">
              <a16:creationId xmlns:a16="http://schemas.microsoft.com/office/drawing/2014/main" id="{E21ECAED-2684-4F01-97EC-317C016D30C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7" name="Text Box 15">
          <a:extLst>
            <a:ext uri="{FF2B5EF4-FFF2-40B4-BE49-F238E27FC236}">
              <a16:creationId xmlns:a16="http://schemas.microsoft.com/office/drawing/2014/main" id="{411E4E40-7782-44DF-ABC7-F8531DD1456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8" name="Text Box 15">
          <a:extLst>
            <a:ext uri="{FF2B5EF4-FFF2-40B4-BE49-F238E27FC236}">
              <a16:creationId xmlns:a16="http://schemas.microsoft.com/office/drawing/2014/main" id="{9B573703-6178-4E36-872D-19126EC7E71D}"/>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9" name="Text Box 15">
          <a:extLst>
            <a:ext uri="{FF2B5EF4-FFF2-40B4-BE49-F238E27FC236}">
              <a16:creationId xmlns:a16="http://schemas.microsoft.com/office/drawing/2014/main" id="{42CD308D-5673-4AC9-BC5A-6A54B9983289}"/>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0" name="Text Box 15">
          <a:extLst>
            <a:ext uri="{FF2B5EF4-FFF2-40B4-BE49-F238E27FC236}">
              <a16:creationId xmlns:a16="http://schemas.microsoft.com/office/drawing/2014/main" id="{2D14E700-48A7-4FB7-9918-310EFC0646FF}"/>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1" name="Text Box 15">
          <a:extLst>
            <a:ext uri="{FF2B5EF4-FFF2-40B4-BE49-F238E27FC236}">
              <a16:creationId xmlns:a16="http://schemas.microsoft.com/office/drawing/2014/main" id="{085A8B4F-3B89-41AF-8154-7433DA996A8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2" name="Text Box 15">
          <a:extLst>
            <a:ext uri="{FF2B5EF4-FFF2-40B4-BE49-F238E27FC236}">
              <a16:creationId xmlns:a16="http://schemas.microsoft.com/office/drawing/2014/main" id="{7B12A30D-9E47-4D2A-9BC1-3E1ADCAED86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3" name="Text Box 15">
          <a:extLst>
            <a:ext uri="{FF2B5EF4-FFF2-40B4-BE49-F238E27FC236}">
              <a16:creationId xmlns:a16="http://schemas.microsoft.com/office/drawing/2014/main" id="{F3CB2DC6-EC92-48C6-876E-EE3D4F6B0EF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4" name="Text Box 15">
          <a:extLst>
            <a:ext uri="{FF2B5EF4-FFF2-40B4-BE49-F238E27FC236}">
              <a16:creationId xmlns:a16="http://schemas.microsoft.com/office/drawing/2014/main" id="{B52808D2-75B3-4E8A-AFD6-8DCC51413BBD}"/>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5" name="Text Box 15">
          <a:extLst>
            <a:ext uri="{FF2B5EF4-FFF2-40B4-BE49-F238E27FC236}">
              <a16:creationId xmlns:a16="http://schemas.microsoft.com/office/drawing/2014/main" id="{904867D7-56BE-409D-9FF0-D631CE77340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6" name="Text Box 15">
          <a:extLst>
            <a:ext uri="{FF2B5EF4-FFF2-40B4-BE49-F238E27FC236}">
              <a16:creationId xmlns:a16="http://schemas.microsoft.com/office/drawing/2014/main" id="{8DDB878F-9978-48CB-A60E-D3CABD984208}"/>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7" name="Text Box 15">
          <a:extLst>
            <a:ext uri="{FF2B5EF4-FFF2-40B4-BE49-F238E27FC236}">
              <a16:creationId xmlns:a16="http://schemas.microsoft.com/office/drawing/2014/main" id="{FDE728BF-104A-47D7-B152-2A92B4527D3F}"/>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8" name="Text Box 15">
          <a:extLst>
            <a:ext uri="{FF2B5EF4-FFF2-40B4-BE49-F238E27FC236}">
              <a16:creationId xmlns:a16="http://schemas.microsoft.com/office/drawing/2014/main" id="{616EF1E4-B733-46A7-8717-084EC4C95CE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9" name="Text Box 15">
          <a:extLst>
            <a:ext uri="{FF2B5EF4-FFF2-40B4-BE49-F238E27FC236}">
              <a16:creationId xmlns:a16="http://schemas.microsoft.com/office/drawing/2014/main" id="{D8F1F341-F91F-4393-95FB-FA327E6E484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0" name="Text Box 15">
          <a:extLst>
            <a:ext uri="{FF2B5EF4-FFF2-40B4-BE49-F238E27FC236}">
              <a16:creationId xmlns:a16="http://schemas.microsoft.com/office/drawing/2014/main" id="{5D71868C-B7F8-4FC1-B478-9C3C2895F4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1" name="Text Box 15">
          <a:extLst>
            <a:ext uri="{FF2B5EF4-FFF2-40B4-BE49-F238E27FC236}">
              <a16:creationId xmlns:a16="http://schemas.microsoft.com/office/drawing/2014/main" id="{2CD57794-0905-4855-B8BE-829743CD9FC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2" name="Text Box 15">
          <a:extLst>
            <a:ext uri="{FF2B5EF4-FFF2-40B4-BE49-F238E27FC236}">
              <a16:creationId xmlns:a16="http://schemas.microsoft.com/office/drawing/2014/main" id="{925AF791-899B-494E-A563-D03223A77DE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3" name="Text Box 15">
          <a:extLst>
            <a:ext uri="{FF2B5EF4-FFF2-40B4-BE49-F238E27FC236}">
              <a16:creationId xmlns:a16="http://schemas.microsoft.com/office/drawing/2014/main" id="{5C708E98-1511-438B-9AD3-C03D9241A71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4" name="Text Box 15">
          <a:extLst>
            <a:ext uri="{FF2B5EF4-FFF2-40B4-BE49-F238E27FC236}">
              <a16:creationId xmlns:a16="http://schemas.microsoft.com/office/drawing/2014/main" id="{540D0DF2-740D-4421-BA74-3BD2D88FBF2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5" name="Text Box 15">
          <a:extLst>
            <a:ext uri="{FF2B5EF4-FFF2-40B4-BE49-F238E27FC236}">
              <a16:creationId xmlns:a16="http://schemas.microsoft.com/office/drawing/2014/main" id="{03A7FC5B-6F4E-4F74-8D00-0956ECB195A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6" name="Text Box 15">
          <a:extLst>
            <a:ext uri="{FF2B5EF4-FFF2-40B4-BE49-F238E27FC236}">
              <a16:creationId xmlns:a16="http://schemas.microsoft.com/office/drawing/2014/main" id="{CC2CFC69-4EA1-42FB-A45A-39E2E5FD6E6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7" name="Text Box 15">
          <a:extLst>
            <a:ext uri="{FF2B5EF4-FFF2-40B4-BE49-F238E27FC236}">
              <a16:creationId xmlns:a16="http://schemas.microsoft.com/office/drawing/2014/main" id="{1423BAEF-61CD-460B-8FB4-8F1A64BF523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8" name="Text Box 15">
          <a:extLst>
            <a:ext uri="{FF2B5EF4-FFF2-40B4-BE49-F238E27FC236}">
              <a16:creationId xmlns:a16="http://schemas.microsoft.com/office/drawing/2014/main" id="{CA5917E6-E763-4C3D-B09E-2993C852374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9" name="Text Box 15">
          <a:extLst>
            <a:ext uri="{FF2B5EF4-FFF2-40B4-BE49-F238E27FC236}">
              <a16:creationId xmlns:a16="http://schemas.microsoft.com/office/drawing/2014/main" id="{3D1C905A-DBF0-4876-9F96-4246D44AA6E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0" name="Text Box 15">
          <a:extLst>
            <a:ext uri="{FF2B5EF4-FFF2-40B4-BE49-F238E27FC236}">
              <a16:creationId xmlns:a16="http://schemas.microsoft.com/office/drawing/2014/main" id="{28AEF2C2-518F-47AB-B362-ED79F903F72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1" name="Text Box 15">
          <a:extLst>
            <a:ext uri="{FF2B5EF4-FFF2-40B4-BE49-F238E27FC236}">
              <a16:creationId xmlns:a16="http://schemas.microsoft.com/office/drawing/2014/main" id="{1AB2E071-EFE2-43E4-B3C0-25CBF85C81A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2" name="Text Box 15">
          <a:extLst>
            <a:ext uri="{FF2B5EF4-FFF2-40B4-BE49-F238E27FC236}">
              <a16:creationId xmlns:a16="http://schemas.microsoft.com/office/drawing/2014/main" id="{25DB8706-E840-4FDE-AAEF-95A2F5BCA75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3" name="Text Box 15">
          <a:extLst>
            <a:ext uri="{FF2B5EF4-FFF2-40B4-BE49-F238E27FC236}">
              <a16:creationId xmlns:a16="http://schemas.microsoft.com/office/drawing/2014/main" id="{C053C9AD-7B75-4D6B-9648-EF3431043C7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4" name="Text Box 15">
          <a:extLst>
            <a:ext uri="{FF2B5EF4-FFF2-40B4-BE49-F238E27FC236}">
              <a16:creationId xmlns:a16="http://schemas.microsoft.com/office/drawing/2014/main" id="{05ADE26B-8E52-4E42-80FB-F30F60503B3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5" name="Text Box 15">
          <a:extLst>
            <a:ext uri="{FF2B5EF4-FFF2-40B4-BE49-F238E27FC236}">
              <a16:creationId xmlns:a16="http://schemas.microsoft.com/office/drawing/2014/main" id="{F2AC8408-7907-4D9A-B388-FB8FDDDD9B2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6" name="Text Box 15">
          <a:extLst>
            <a:ext uri="{FF2B5EF4-FFF2-40B4-BE49-F238E27FC236}">
              <a16:creationId xmlns:a16="http://schemas.microsoft.com/office/drawing/2014/main" id="{BA2FDC1C-8465-4226-B3D6-B250962F690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7" name="Text Box 15">
          <a:extLst>
            <a:ext uri="{FF2B5EF4-FFF2-40B4-BE49-F238E27FC236}">
              <a16:creationId xmlns:a16="http://schemas.microsoft.com/office/drawing/2014/main" id="{94AEBE46-7A3C-443D-ABD2-0C0DE154487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8" name="Text Box 15">
          <a:extLst>
            <a:ext uri="{FF2B5EF4-FFF2-40B4-BE49-F238E27FC236}">
              <a16:creationId xmlns:a16="http://schemas.microsoft.com/office/drawing/2014/main" id="{218B7CC0-DA02-4D01-89E6-8D07E552245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9" name="Text Box 15">
          <a:extLst>
            <a:ext uri="{FF2B5EF4-FFF2-40B4-BE49-F238E27FC236}">
              <a16:creationId xmlns:a16="http://schemas.microsoft.com/office/drawing/2014/main" id="{1BF1C014-3690-4B49-9F68-6B8925EC74C3}"/>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10" name="Text Box 15">
          <a:extLst>
            <a:ext uri="{FF2B5EF4-FFF2-40B4-BE49-F238E27FC236}">
              <a16:creationId xmlns:a16="http://schemas.microsoft.com/office/drawing/2014/main" id="{A5FC2B44-D3F1-453B-9504-5BFD4EAFD2B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1" name="Text Box 15">
          <a:extLst>
            <a:ext uri="{FF2B5EF4-FFF2-40B4-BE49-F238E27FC236}">
              <a16:creationId xmlns:a16="http://schemas.microsoft.com/office/drawing/2014/main" id="{EFA3F59D-3000-4D1D-927F-038730E0A60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2" name="Text Box 15">
          <a:extLst>
            <a:ext uri="{FF2B5EF4-FFF2-40B4-BE49-F238E27FC236}">
              <a16:creationId xmlns:a16="http://schemas.microsoft.com/office/drawing/2014/main" id="{DEF727A5-2926-411C-BC03-8EC209196E1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3" name="Text Box 15">
          <a:extLst>
            <a:ext uri="{FF2B5EF4-FFF2-40B4-BE49-F238E27FC236}">
              <a16:creationId xmlns:a16="http://schemas.microsoft.com/office/drawing/2014/main" id="{686221EA-6F14-49CA-8071-FEE6D076467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4" name="Text Box 15">
          <a:extLst>
            <a:ext uri="{FF2B5EF4-FFF2-40B4-BE49-F238E27FC236}">
              <a16:creationId xmlns:a16="http://schemas.microsoft.com/office/drawing/2014/main" id="{52B609A9-BEE7-484B-B1AE-499F2D72491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5" name="Text Box 15">
          <a:extLst>
            <a:ext uri="{FF2B5EF4-FFF2-40B4-BE49-F238E27FC236}">
              <a16:creationId xmlns:a16="http://schemas.microsoft.com/office/drawing/2014/main" id="{2AE7386C-9F4C-4A01-B3F2-2D3D5D878F8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6" name="Text Box 15">
          <a:extLst>
            <a:ext uri="{FF2B5EF4-FFF2-40B4-BE49-F238E27FC236}">
              <a16:creationId xmlns:a16="http://schemas.microsoft.com/office/drawing/2014/main" id="{FCA9F2EF-3006-4817-B820-E66293385AA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7" name="Text Box 15">
          <a:extLst>
            <a:ext uri="{FF2B5EF4-FFF2-40B4-BE49-F238E27FC236}">
              <a16:creationId xmlns:a16="http://schemas.microsoft.com/office/drawing/2014/main" id="{8AA1AA1A-C714-4C3E-88BD-A9BB345B2DF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8" name="Text Box 15">
          <a:extLst>
            <a:ext uri="{FF2B5EF4-FFF2-40B4-BE49-F238E27FC236}">
              <a16:creationId xmlns:a16="http://schemas.microsoft.com/office/drawing/2014/main" id="{8666BE2B-FEBB-4EB2-82DD-DDE0165AF56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9" name="Text Box 15">
          <a:extLst>
            <a:ext uri="{FF2B5EF4-FFF2-40B4-BE49-F238E27FC236}">
              <a16:creationId xmlns:a16="http://schemas.microsoft.com/office/drawing/2014/main" id="{DA6B11A3-A5F8-4CB4-AA1B-057237DD3E8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0" name="Text Box 15">
          <a:extLst>
            <a:ext uri="{FF2B5EF4-FFF2-40B4-BE49-F238E27FC236}">
              <a16:creationId xmlns:a16="http://schemas.microsoft.com/office/drawing/2014/main" id="{AEE8A732-842C-4BD1-9920-40D699C385B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1" name="Text Box 15">
          <a:extLst>
            <a:ext uri="{FF2B5EF4-FFF2-40B4-BE49-F238E27FC236}">
              <a16:creationId xmlns:a16="http://schemas.microsoft.com/office/drawing/2014/main" id="{608A1216-9BE3-4017-9842-6DF3C7B4F6F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910CD6DF-0E5B-4721-BB72-1C9663D0E4E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154DCE4C-9869-4383-BE67-D5238C7009F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4" name="Text Box 15">
          <a:extLst>
            <a:ext uri="{FF2B5EF4-FFF2-40B4-BE49-F238E27FC236}">
              <a16:creationId xmlns:a16="http://schemas.microsoft.com/office/drawing/2014/main" id="{72725C75-7C17-45B3-93AB-4FBB1D22436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5" name="Text Box 15">
          <a:extLst>
            <a:ext uri="{FF2B5EF4-FFF2-40B4-BE49-F238E27FC236}">
              <a16:creationId xmlns:a16="http://schemas.microsoft.com/office/drawing/2014/main" id="{92505944-028B-4C7A-B3B9-1F3D3C3E8B7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6" name="Text Box 15">
          <a:extLst>
            <a:ext uri="{FF2B5EF4-FFF2-40B4-BE49-F238E27FC236}">
              <a16:creationId xmlns:a16="http://schemas.microsoft.com/office/drawing/2014/main" id="{FB9FE628-2CEC-416B-8057-12ACAA68509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7" name="Text Box 15">
          <a:extLst>
            <a:ext uri="{FF2B5EF4-FFF2-40B4-BE49-F238E27FC236}">
              <a16:creationId xmlns:a16="http://schemas.microsoft.com/office/drawing/2014/main" id="{C52BFDC8-ABBE-481C-9336-74BB85581BB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C3550541-1865-459D-A91C-22CC0D1E567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CC49D916-17F6-471A-86AB-56A168405D0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0" name="Text Box 15">
          <a:extLst>
            <a:ext uri="{FF2B5EF4-FFF2-40B4-BE49-F238E27FC236}">
              <a16:creationId xmlns:a16="http://schemas.microsoft.com/office/drawing/2014/main" id="{A7CAAE8E-583D-4E2B-91B2-878DBB152EF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1" name="Text Box 15">
          <a:extLst>
            <a:ext uri="{FF2B5EF4-FFF2-40B4-BE49-F238E27FC236}">
              <a16:creationId xmlns:a16="http://schemas.microsoft.com/office/drawing/2014/main" id="{5F7262A0-0F15-44FB-B438-70184EA61C4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2" name="Text Box 15">
          <a:extLst>
            <a:ext uri="{FF2B5EF4-FFF2-40B4-BE49-F238E27FC236}">
              <a16:creationId xmlns:a16="http://schemas.microsoft.com/office/drawing/2014/main" id="{078A5327-0087-43A4-AB34-FFB8E2FE149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77423E8F-EE95-499C-BAF6-FB2F02149FC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4B955CDB-8D57-4B60-800D-323FF414442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33899C97-8B9B-4E24-A1CD-F2A0224CBBD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6" name="Text Box 15">
          <a:extLst>
            <a:ext uri="{FF2B5EF4-FFF2-40B4-BE49-F238E27FC236}">
              <a16:creationId xmlns:a16="http://schemas.microsoft.com/office/drawing/2014/main" id="{FA7CD3EF-16CB-46D0-95D5-0728D10408C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7" name="Text Box 15">
          <a:extLst>
            <a:ext uri="{FF2B5EF4-FFF2-40B4-BE49-F238E27FC236}">
              <a16:creationId xmlns:a16="http://schemas.microsoft.com/office/drawing/2014/main" id="{F2998D4C-B3D1-4397-8919-E9F9EC346A1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8" name="Text Box 15">
          <a:extLst>
            <a:ext uri="{FF2B5EF4-FFF2-40B4-BE49-F238E27FC236}">
              <a16:creationId xmlns:a16="http://schemas.microsoft.com/office/drawing/2014/main" id="{030D69CD-3BAF-4E62-AFE3-AE655AA6536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39" name="Text Box 15">
          <a:extLst>
            <a:ext uri="{FF2B5EF4-FFF2-40B4-BE49-F238E27FC236}">
              <a16:creationId xmlns:a16="http://schemas.microsoft.com/office/drawing/2014/main" id="{C90CC215-561B-4717-A90E-4FD1D4CACFC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0" name="Text Box 15">
          <a:extLst>
            <a:ext uri="{FF2B5EF4-FFF2-40B4-BE49-F238E27FC236}">
              <a16:creationId xmlns:a16="http://schemas.microsoft.com/office/drawing/2014/main" id="{7983B5F2-6E43-4DFD-9FC2-6BD385456FD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1" name="Text Box 15">
          <a:extLst>
            <a:ext uri="{FF2B5EF4-FFF2-40B4-BE49-F238E27FC236}">
              <a16:creationId xmlns:a16="http://schemas.microsoft.com/office/drawing/2014/main" id="{B64528ED-82C5-4747-8B3B-C6DED6DD611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2" name="Text Box 15">
          <a:extLst>
            <a:ext uri="{FF2B5EF4-FFF2-40B4-BE49-F238E27FC236}">
              <a16:creationId xmlns:a16="http://schemas.microsoft.com/office/drawing/2014/main" id="{88BDA1A1-FD32-496E-9943-29FE0E4AAFAE}"/>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3" name="Text Box 15">
          <a:extLst>
            <a:ext uri="{FF2B5EF4-FFF2-40B4-BE49-F238E27FC236}">
              <a16:creationId xmlns:a16="http://schemas.microsoft.com/office/drawing/2014/main" id="{EC7312A5-1A96-4260-B6AE-9C68F12AC86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4" name="Text Box 15">
          <a:extLst>
            <a:ext uri="{FF2B5EF4-FFF2-40B4-BE49-F238E27FC236}">
              <a16:creationId xmlns:a16="http://schemas.microsoft.com/office/drawing/2014/main" id="{2B073A03-6BAB-4711-B4CD-739426B025E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5" name="Text Box 15">
          <a:extLst>
            <a:ext uri="{FF2B5EF4-FFF2-40B4-BE49-F238E27FC236}">
              <a16:creationId xmlns:a16="http://schemas.microsoft.com/office/drawing/2014/main" id="{39E83EE6-A06A-4EB4-B704-67A3462EBB4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6" name="Text Box 15">
          <a:extLst>
            <a:ext uri="{FF2B5EF4-FFF2-40B4-BE49-F238E27FC236}">
              <a16:creationId xmlns:a16="http://schemas.microsoft.com/office/drawing/2014/main" id="{6F9DCBDC-4876-4BBA-9581-F3C28EDBA5F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7" name="Text Box 15">
          <a:extLst>
            <a:ext uri="{FF2B5EF4-FFF2-40B4-BE49-F238E27FC236}">
              <a16:creationId xmlns:a16="http://schemas.microsoft.com/office/drawing/2014/main" id="{F6E6D40C-A37B-4B4F-9C28-5EBFB20E394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8" name="Text Box 15">
          <a:extLst>
            <a:ext uri="{FF2B5EF4-FFF2-40B4-BE49-F238E27FC236}">
              <a16:creationId xmlns:a16="http://schemas.microsoft.com/office/drawing/2014/main" id="{C7DD2BA9-D6D7-4CEC-B16F-2D37464441E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49" name="Text Box 15">
          <a:extLst>
            <a:ext uri="{FF2B5EF4-FFF2-40B4-BE49-F238E27FC236}">
              <a16:creationId xmlns:a16="http://schemas.microsoft.com/office/drawing/2014/main" id="{219FBC52-DB22-4AF9-BC2F-852CD4F045E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0" name="Text Box 15">
          <a:extLst>
            <a:ext uri="{FF2B5EF4-FFF2-40B4-BE49-F238E27FC236}">
              <a16:creationId xmlns:a16="http://schemas.microsoft.com/office/drawing/2014/main" id="{2E780370-2EAA-4643-9F0E-BCE0ADCA09D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1" name="Text Box 15">
          <a:extLst>
            <a:ext uri="{FF2B5EF4-FFF2-40B4-BE49-F238E27FC236}">
              <a16:creationId xmlns:a16="http://schemas.microsoft.com/office/drawing/2014/main" id="{F55514D2-395E-4120-B8EB-BFBA18A7038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2" name="Text Box 15">
          <a:extLst>
            <a:ext uri="{FF2B5EF4-FFF2-40B4-BE49-F238E27FC236}">
              <a16:creationId xmlns:a16="http://schemas.microsoft.com/office/drawing/2014/main" id="{08F831B9-1636-42C5-9291-273D2AA9B66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3" name="Text Box 15">
          <a:extLst>
            <a:ext uri="{FF2B5EF4-FFF2-40B4-BE49-F238E27FC236}">
              <a16:creationId xmlns:a16="http://schemas.microsoft.com/office/drawing/2014/main" id="{65835CAA-465A-4EEA-B6DB-081B0470FE3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4" name="Text Box 15">
          <a:extLst>
            <a:ext uri="{FF2B5EF4-FFF2-40B4-BE49-F238E27FC236}">
              <a16:creationId xmlns:a16="http://schemas.microsoft.com/office/drawing/2014/main" id="{8B7A33EB-F478-4C37-B540-0036165BD9A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5" name="Text Box 15">
          <a:extLst>
            <a:ext uri="{FF2B5EF4-FFF2-40B4-BE49-F238E27FC236}">
              <a16:creationId xmlns:a16="http://schemas.microsoft.com/office/drawing/2014/main" id="{61E65845-88C8-48BB-BB32-72F25A2D4E6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6" name="Text Box 15">
          <a:extLst>
            <a:ext uri="{FF2B5EF4-FFF2-40B4-BE49-F238E27FC236}">
              <a16:creationId xmlns:a16="http://schemas.microsoft.com/office/drawing/2014/main" id="{D017777C-E3C8-44B2-90B5-9063A6330E3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7" name="Text Box 15">
          <a:extLst>
            <a:ext uri="{FF2B5EF4-FFF2-40B4-BE49-F238E27FC236}">
              <a16:creationId xmlns:a16="http://schemas.microsoft.com/office/drawing/2014/main" id="{E227DBF9-F6B6-4095-BED9-376EB8971C2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8" name="Text Box 15">
          <a:extLst>
            <a:ext uri="{FF2B5EF4-FFF2-40B4-BE49-F238E27FC236}">
              <a16:creationId xmlns:a16="http://schemas.microsoft.com/office/drawing/2014/main" id="{A9CE91C3-F486-496E-A87B-F9D7CBFF533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9" name="Text Box 15">
          <a:extLst>
            <a:ext uri="{FF2B5EF4-FFF2-40B4-BE49-F238E27FC236}">
              <a16:creationId xmlns:a16="http://schemas.microsoft.com/office/drawing/2014/main" id="{5D8021B8-A29E-4580-BDBE-83C374741D0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0" name="Text Box 15">
          <a:extLst>
            <a:ext uri="{FF2B5EF4-FFF2-40B4-BE49-F238E27FC236}">
              <a16:creationId xmlns:a16="http://schemas.microsoft.com/office/drawing/2014/main" id="{C2F0E782-9EFE-4777-A2E7-294203995AB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1" name="Text Box 15">
          <a:extLst>
            <a:ext uri="{FF2B5EF4-FFF2-40B4-BE49-F238E27FC236}">
              <a16:creationId xmlns:a16="http://schemas.microsoft.com/office/drawing/2014/main" id="{FAA0CF1C-87C9-4177-AF1F-F413E0F3339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2" name="Text Box 15">
          <a:extLst>
            <a:ext uri="{FF2B5EF4-FFF2-40B4-BE49-F238E27FC236}">
              <a16:creationId xmlns:a16="http://schemas.microsoft.com/office/drawing/2014/main" id="{2B9AF449-F221-4FD8-8D92-80DF1D452DF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3" name="Text Box 15">
          <a:extLst>
            <a:ext uri="{FF2B5EF4-FFF2-40B4-BE49-F238E27FC236}">
              <a16:creationId xmlns:a16="http://schemas.microsoft.com/office/drawing/2014/main" id="{3CEAFF2C-4C25-41A8-98A1-848557B3B6E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4" name="Text Box 15">
          <a:extLst>
            <a:ext uri="{FF2B5EF4-FFF2-40B4-BE49-F238E27FC236}">
              <a16:creationId xmlns:a16="http://schemas.microsoft.com/office/drawing/2014/main" id="{E35FCC84-E5D9-487C-A12D-B88C95A21FB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5" name="Text Box 15">
          <a:extLst>
            <a:ext uri="{FF2B5EF4-FFF2-40B4-BE49-F238E27FC236}">
              <a16:creationId xmlns:a16="http://schemas.microsoft.com/office/drawing/2014/main" id="{AB38AE4E-0983-468F-A621-568AFCA1577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6" name="Text Box 15">
          <a:extLst>
            <a:ext uri="{FF2B5EF4-FFF2-40B4-BE49-F238E27FC236}">
              <a16:creationId xmlns:a16="http://schemas.microsoft.com/office/drawing/2014/main" id="{8C2A565D-252B-4227-A9CD-1972E3EE02E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7" name="Text Box 15">
          <a:extLst>
            <a:ext uri="{FF2B5EF4-FFF2-40B4-BE49-F238E27FC236}">
              <a16:creationId xmlns:a16="http://schemas.microsoft.com/office/drawing/2014/main" id="{B31DAEE4-7B54-4B6E-A4D8-973B0BCD9BE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8" name="Text Box 15">
          <a:extLst>
            <a:ext uri="{FF2B5EF4-FFF2-40B4-BE49-F238E27FC236}">
              <a16:creationId xmlns:a16="http://schemas.microsoft.com/office/drawing/2014/main" id="{C0245DFD-4D63-4319-A528-C58C2008C31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69" name="Text Box 15">
          <a:extLst>
            <a:ext uri="{FF2B5EF4-FFF2-40B4-BE49-F238E27FC236}">
              <a16:creationId xmlns:a16="http://schemas.microsoft.com/office/drawing/2014/main" id="{5A9D830F-D5EF-404A-8E55-1C93125109E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0" name="Text Box 15">
          <a:extLst>
            <a:ext uri="{FF2B5EF4-FFF2-40B4-BE49-F238E27FC236}">
              <a16:creationId xmlns:a16="http://schemas.microsoft.com/office/drawing/2014/main" id="{7D5800BC-7D6A-40FC-A7F7-ACF55E497F5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1" name="Text Box 15">
          <a:extLst>
            <a:ext uri="{FF2B5EF4-FFF2-40B4-BE49-F238E27FC236}">
              <a16:creationId xmlns:a16="http://schemas.microsoft.com/office/drawing/2014/main" id="{2A8CD853-4E9B-45EC-83FF-33ABD6153A8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2" name="Text Box 15">
          <a:extLst>
            <a:ext uri="{FF2B5EF4-FFF2-40B4-BE49-F238E27FC236}">
              <a16:creationId xmlns:a16="http://schemas.microsoft.com/office/drawing/2014/main" id="{E44009D3-218C-4649-8749-E92D1A28074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3" name="Text Box 15">
          <a:extLst>
            <a:ext uri="{FF2B5EF4-FFF2-40B4-BE49-F238E27FC236}">
              <a16:creationId xmlns:a16="http://schemas.microsoft.com/office/drawing/2014/main" id="{1EBAF94E-1233-4877-B26E-2A121A589FB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4" name="Text Box 15">
          <a:extLst>
            <a:ext uri="{FF2B5EF4-FFF2-40B4-BE49-F238E27FC236}">
              <a16:creationId xmlns:a16="http://schemas.microsoft.com/office/drawing/2014/main" id="{AAAF3A36-819D-406A-9FED-16EDFB5A305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F888593C-AF2F-465B-90A5-D6E3DF39CAB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283C8437-72C4-4841-9541-9A68BE4CBD2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E5CA1539-1741-491D-9D2C-31FC126CC90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D49B66C5-E358-4F8D-9D69-DFEBB35C0F3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9" name="Text Box 15">
          <a:extLst>
            <a:ext uri="{FF2B5EF4-FFF2-40B4-BE49-F238E27FC236}">
              <a16:creationId xmlns:a16="http://schemas.microsoft.com/office/drawing/2014/main" id="{C8247826-F26B-463C-974D-B8D0AB8EB63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0" name="Text Box 15">
          <a:extLst>
            <a:ext uri="{FF2B5EF4-FFF2-40B4-BE49-F238E27FC236}">
              <a16:creationId xmlns:a16="http://schemas.microsoft.com/office/drawing/2014/main" id="{1256A3A2-9BBC-49A7-B012-6424151BE59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1" name="Text Box 15">
          <a:extLst>
            <a:ext uri="{FF2B5EF4-FFF2-40B4-BE49-F238E27FC236}">
              <a16:creationId xmlns:a16="http://schemas.microsoft.com/office/drawing/2014/main" id="{08BD74A7-C561-490A-B2AF-3405819B846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2" name="Text Box 15">
          <a:extLst>
            <a:ext uri="{FF2B5EF4-FFF2-40B4-BE49-F238E27FC236}">
              <a16:creationId xmlns:a16="http://schemas.microsoft.com/office/drawing/2014/main" id="{58A00FDF-5FB2-42BA-B62E-C24B2AA7520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3" name="Text Box 15">
          <a:extLst>
            <a:ext uri="{FF2B5EF4-FFF2-40B4-BE49-F238E27FC236}">
              <a16:creationId xmlns:a16="http://schemas.microsoft.com/office/drawing/2014/main" id="{159D10ED-E414-4689-97E9-FA74995233C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4" name="Text Box 15">
          <a:extLst>
            <a:ext uri="{FF2B5EF4-FFF2-40B4-BE49-F238E27FC236}">
              <a16:creationId xmlns:a16="http://schemas.microsoft.com/office/drawing/2014/main" id="{EB5F47A5-5494-4511-B420-6D174E3FCA0F}"/>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90FEC4DD-2707-4DAE-8101-9E5D6ACC433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6" name="Text Box 15">
          <a:extLst>
            <a:ext uri="{FF2B5EF4-FFF2-40B4-BE49-F238E27FC236}">
              <a16:creationId xmlns:a16="http://schemas.microsoft.com/office/drawing/2014/main" id="{1CEAA6D6-B7EC-4DB9-B86C-5793D42E9A06}"/>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7" name="Text Box 15">
          <a:extLst>
            <a:ext uri="{FF2B5EF4-FFF2-40B4-BE49-F238E27FC236}">
              <a16:creationId xmlns:a16="http://schemas.microsoft.com/office/drawing/2014/main" id="{36286B61-626B-4882-AA40-42A05AC3F7A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8" name="Text Box 15">
          <a:extLst>
            <a:ext uri="{FF2B5EF4-FFF2-40B4-BE49-F238E27FC236}">
              <a16:creationId xmlns:a16="http://schemas.microsoft.com/office/drawing/2014/main" id="{28BFC5E4-8C1E-495E-B346-5B47A5BA8BD5}"/>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9" name="Text Box 15">
          <a:extLst>
            <a:ext uri="{FF2B5EF4-FFF2-40B4-BE49-F238E27FC236}">
              <a16:creationId xmlns:a16="http://schemas.microsoft.com/office/drawing/2014/main" id="{F640C214-5C30-4E7C-8EC1-84C3447FCE1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0" name="Text Box 15">
          <a:extLst>
            <a:ext uri="{FF2B5EF4-FFF2-40B4-BE49-F238E27FC236}">
              <a16:creationId xmlns:a16="http://schemas.microsoft.com/office/drawing/2014/main" id="{76E13DA3-B0F1-4229-9AA9-A7E444B3B45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1" name="Text Box 15">
          <a:extLst>
            <a:ext uri="{FF2B5EF4-FFF2-40B4-BE49-F238E27FC236}">
              <a16:creationId xmlns:a16="http://schemas.microsoft.com/office/drawing/2014/main" id="{25AF5512-F77F-4A6D-B60B-8AF269F62C8D}"/>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2" name="Text Box 15">
          <a:extLst>
            <a:ext uri="{FF2B5EF4-FFF2-40B4-BE49-F238E27FC236}">
              <a16:creationId xmlns:a16="http://schemas.microsoft.com/office/drawing/2014/main" id="{E2E57279-5629-4DE3-BB80-92060A48E570}"/>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3" name="Text Box 15">
          <a:extLst>
            <a:ext uri="{FF2B5EF4-FFF2-40B4-BE49-F238E27FC236}">
              <a16:creationId xmlns:a16="http://schemas.microsoft.com/office/drawing/2014/main" id="{3CDC9D5B-ABF2-46A2-93B0-42DA20D33CBA}"/>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4" name="Text Box 15">
          <a:extLst>
            <a:ext uri="{FF2B5EF4-FFF2-40B4-BE49-F238E27FC236}">
              <a16:creationId xmlns:a16="http://schemas.microsoft.com/office/drawing/2014/main" id="{7BE52110-AC5D-45D2-8996-F174A94C8DB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5" name="Text Box 15">
          <a:extLst>
            <a:ext uri="{FF2B5EF4-FFF2-40B4-BE49-F238E27FC236}">
              <a16:creationId xmlns:a16="http://schemas.microsoft.com/office/drawing/2014/main" id="{13AB838B-E9CD-4E5D-8C07-5BB143FDAF8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6" name="Text Box 15">
          <a:extLst>
            <a:ext uri="{FF2B5EF4-FFF2-40B4-BE49-F238E27FC236}">
              <a16:creationId xmlns:a16="http://schemas.microsoft.com/office/drawing/2014/main" id="{1B879D7A-DA31-40B0-B6C6-362FB4EC93AC}"/>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7" name="Text Box 15">
          <a:extLst>
            <a:ext uri="{FF2B5EF4-FFF2-40B4-BE49-F238E27FC236}">
              <a16:creationId xmlns:a16="http://schemas.microsoft.com/office/drawing/2014/main" id="{F82EB3E9-F645-4B65-98A5-69AA1A18CED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8" name="Text Box 15">
          <a:extLst>
            <a:ext uri="{FF2B5EF4-FFF2-40B4-BE49-F238E27FC236}">
              <a16:creationId xmlns:a16="http://schemas.microsoft.com/office/drawing/2014/main" id="{3BAB9901-3585-4651-B401-8B2015EAC59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9" name="Text Box 15">
          <a:extLst>
            <a:ext uri="{FF2B5EF4-FFF2-40B4-BE49-F238E27FC236}">
              <a16:creationId xmlns:a16="http://schemas.microsoft.com/office/drawing/2014/main" id="{27A2E82D-4DE9-470C-881C-0FED2A11BCB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0" name="Text Box 15">
          <a:extLst>
            <a:ext uri="{FF2B5EF4-FFF2-40B4-BE49-F238E27FC236}">
              <a16:creationId xmlns:a16="http://schemas.microsoft.com/office/drawing/2014/main" id="{D34F50D3-F350-46C8-853D-8880A913BA4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1" name="Text Box 15">
          <a:extLst>
            <a:ext uri="{FF2B5EF4-FFF2-40B4-BE49-F238E27FC236}">
              <a16:creationId xmlns:a16="http://schemas.microsoft.com/office/drawing/2014/main" id="{B83FAE39-F651-428F-94AA-522690E5EC7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2" name="Text Box 15">
          <a:extLst>
            <a:ext uri="{FF2B5EF4-FFF2-40B4-BE49-F238E27FC236}">
              <a16:creationId xmlns:a16="http://schemas.microsoft.com/office/drawing/2014/main" id="{88E7FD55-9EF3-49A3-A56E-B13C075971E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3" name="Text Box 15">
          <a:extLst>
            <a:ext uri="{FF2B5EF4-FFF2-40B4-BE49-F238E27FC236}">
              <a16:creationId xmlns:a16="http://schemas.microsoft.com/office/drawing/2014/main" id="{51C4BCE2-1157-486C-8469-45C5AB7F4C1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4" name="Text Box 15">
          <a:extLst>
            <a:ext uri="{FF2B5EF4-FFF2-40B4-BE49-F238E27FC236}">
              <a16:creationId xmlns:a16="http://schemas.microsoft.com/office/drawing/2014/main" id="{6147851B-4EF7-4C4C-B237-A4537B63C71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5" name="Text Box 15">
          <a:extLst>
            <a:ext uri="{FF2B5EF4-FFF2-40B4-BE49-F238E27FC236}">
              <a16:creationId xmlns:a16="http://schemas.microsoft.com/office/drawing/2014/main" id="{E1762EE4-1042-4182-8511-02E13154606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6" name="Text Box 15">
          <a:extLst>
            <a:ext uri="{FF2B5EF4-FFF2-40B4-BE49-F238E27FC236}">
              <a16:creationId xmlns:a16="http://schemas.microsoft.com/office/drawing/2014/main" id="{5C5B7003-890D-41B7-BBCC-AD6561C543F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7" name="Text Box 15">
          <a:extLst>
            <a:ext uri="{FF2B5EF4-FFF2-40B4-BE49-F238E27FC236}">
              <a16:creationId xmlns:a16="http://schemas.microsoft.com/office/drawing/2014/main" id="{E5CA717A-7144-4C3B-9BBC-BC2E7D75A5B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8" name="Text Box 15">
          <a:extLst>
            <a:ext uri="{FF2B5EF4-FFF2-40B4-BE49-F238E27FC236}">
              <a16:creationId xmlns:a16="http://schemas.microsoft.com/office/drawing/2014/main" id="{CEBE1FD5-6FBA-4958-9C0D-409E15F556C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09" name="Text Box 15">
          <a:extLst>
            <a:ext uri="{FF2B5EF4-FFF2-40B4-BE49-F238E27FC236}">
              <a16:creationId xmlns:a16="http://schemas.microsoft.com/office/drawing/2014/main" id="{D7D89157-09C1-46AA-BE90-123AED63D8F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0" name="Text Box 15">
          <a:extLst>
            <a:ext uri="{FF2B5EF4-FFF2-40B4-BE49-F238E27FC236}">
              <a16:creationId xmlns:a16="http://schemas.microsoft.com/office/drawing/2014/main" id="{54CCF924-0763-4FFA-BFDC-ECB826D473B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1" name="Text Box 15">
          <a:extLst>
            <a:ext uri="{FF2B5EF4-FFF2-40B4-BE49-F238E27FC236}">
              <a16:creationId xmlns:a16="http://schemas.microsoft.com/office/drawing/2014/main" id="{92A6F0E2-D9D3-49F3-9FF0-747634A3010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2" name="Text Box 15">
          <a:extLst>
            <a:ext uri="{FF2B5EF4-FFF2-40B4-BE49-F238E27FC236}">
              <a16:creationId xmlns:a16="http://schemas.microsoft.com/office/drawing/2014/main" id="{73B231DA-6C43-4445-B7F3-914C35B0118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3" name="Text Box 15">
          <a:extLst>
            <a:ext uri="{FF2B5EF4-FFF2-40B4-BE49-F238E27FC236}">
              <a16:creationId xmlns:a16="http://schemas.microsoft.com/office/drawing/2014/main" id="{185E92E3-E62F-4DE4-89F9-87B59920759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4" name="Text Box 15">
          <a:extLst>
            <a:ext uri="{FF2B5EF4-FFF2-40B4-BE49-F238E27FC236}">
              <a16:creationId xmlns:a16="http://schemas.microsoft.com/office/drawing/2014/main" id="{70D1A7F1-6810-41E4-A12D-755A2598E49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5" name="Text Box 15">
          <a:extLst>
            <a:ext uri="{FF2B5EF4-FFF2-40B4-BE49-F238E27FC236}">
              <a16:creationId xmlns:a16="http://schemas.microsoft.com/office/drawing/2014/main" id="{372D56DE-22C9-49EF-9FE1-E7DDBEF4191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6" name="Text Box 15">
          <a:extLst>
            <a:ext uri="{FF2B5EF4-FFF2-40B4-BE49-F238E27FC236}">
              <a16:creationId xmlns:a16="http://schemas.microsoft.com/office/drawing/2014/main" id="{748BE717-7CB3-4A4D-9E3D-187D86DAABB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7" name="Text Box 15">
          <a:extLst>
            <a:ext uri="{FF2B5EF4-FFF2-40B4-BE49-F238E27FC236}">
              <a16:creationId xmlns:a16="http://schemas.microsoft.com/office/drawing/2014/main" id="{EB28919E-7034-45AE-8654-2CF76A5213A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8" name="Text Box 15">
          <a:extLst>
            <a:ext uri="{FF2B5EF4-FFF2-40B4-BE49-F238E27FC236}">
              <a16:creationId xmlns:a16="http://schemas.microsoft.com/office/drawing/2014/main" id="{59B83E08-8395-4AA0-907B-702792F6B05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9" name="Text Box 15">
          <a:extLst>
            <a:ext uri="{FF2B5EF4-FFF2-40B4-BE49-F238E27FC236}">
              <a16:creationId xmlns:a16="http://schemas.microsoft.com/office/drawing/2014/main" id="{CDFD34EE-5877-4875-A358-752A702B3CC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0" name="Text Box 15">
          <a:extLst>
            <a:ext uri="{FF2B5EF4-FFF2-40B4-BE49-F238E27FC236}">
              <a16:creationId xmlns:a16="http://schemas.microsoft.com/office/drawing/2014/main" id="{98E159E6-5B56-40F6-8DDB-A0530DBFE3E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1" name="Text Box 15">
          <a:extLst>
            <a:ext uri="{FF2B5EF4-FFF2-40B4-BE49-F238E27FC236}">
              <a16:creationId xmlns:a16="http://schemas.microsoft.com/office/drawing/2014/main" id="{B7B52E55-18B0-418A-A9B9-194FAEAFBDD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2" name="Text Box 15">
          <a:extLst>
            <a:ext uri="{FF2B5EF4-FFF2-40B4-BE49-F238E27FC236}">
              <a16:creationId xmlns:a16="http://schemas.microsoft.com/office/drawing/2014/main" id="{224EEAF1-05FF-41E2-8202-B78D8817778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3" name="Text Box 15">
          <a:extLst>
            <a:ext uri="{FF2B5EF4-FFF2-40B4-BE49-F238E27FC236}">
              <a16:creationId xmlns:a16="http://schemas.microsoft.com/office/drawing/2014/main" id="{77DA9AB7-7745-4A2C-9799-6DC8C5F30CC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4" name="Text Box 15">
          <a:extLst>
            <a:ext uri="{FF2B5EF4-FFF2-40B4-BE49-F238E27FC236}">
              <a16:creationId xmlns:a16="http://schemas.microsoft.com/office/drawing/2014/main" id="{401596A6-4180-41BF-BD11-73A2F576B38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5" name="Text Box 15">
          <a:extLst>
            <a:ext uri="{FF2B5EF4-FFF2-40B4-BE49-F238E27FC236}">
              <a16:creationId xmlns:a16="http://schemas.microsoft.com/office/drawing/2014/main" id="{5E9AF2B0-CB48-4E34-AD68-2F0ABC0D62B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6" name="Text Box 15">
          <a:extLst>
            <a:ext uri="{FF2B5EF4-FFF2-40B4-BE49-F238E27FC236}">
              <a16:creationId xmlns:a16="http://schemas.microsoft.com/office/drawing/2014/main" id="{4E295DA6-0298-467A-80DF-80432FE50A1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7" name="Text Box 15">
          <a:extLst>
            <a:ext uri="{FF2B5EF4-FFF2-40B4-BE49-F238E27FC236}">
              <a16:creationId xmlns:a16="http://schemas.microsoft.com/office/drawing/2014/main" id="{C44AAAF2-EE7A-425E-BB20-19BD9568D8D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8" name="Text Box 15">
          <a:extLst>
            <a:ext uri="{FF2B5EF4-FFF2-40B4-BE49-F238E27FC236}">
              <a16:creationId xmlns:a16="http://schemas.microsoft.com/office/drawing/2014/main" id="{5FD07CB1-BB61-4BEB-96C3-38D03CCF0C9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9" name="Text Box 15">
          <a:extLst>
            <a:ext uri="{FF2B5EF4-FFF2-40B4-BE49-F238E27FC236}">
              <a16:creationId xmlns:a16="http://schemas.microsoft.com/office/drawing/2014/main" id="{A7D5D04D-127E-44C8-84B5-DD98D45BB29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0" name="Text Box 15">
          <a:extLst>
            <a:ext uri="{FF2B5EF4-FFF2-40B4-BE49-F238E27FC236}">
              <a16:creationId xmlns:a16="http://schemas.microsoft.com/office/drawing/2014/main" id="{37426D1D-9E80-4820-952D-F0BE26DB530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1" name="Text Box 15">
          <a:extLst>
            <a:ext uri="{FF2B5EF4-FFF2-40B4-BE49-F238E27FC236}">
              <a16:creationId xmlns:a16="http://schemas.microsoft.com/office/drawing/2014/main" id="{DB817288-F6F4-414B-97F0-7BA9ACF2123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2" name="Text Box 15">
          <a:extLst>
            <a:ext uri="{FF2B5EF4-FFF2-40B4-BE49-F238E27FC236}">
              <a16:creationId xmlns:a16="http://schemas.microsoft.com/office/drawing/2014/main" id="{819FD573-3C8B-48CA-B239-6BD1C9E1F80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3" name="Text Box 15">
          <a:extLst>
            <a:ext uri="{FF2B5EF4-FFF2-40B4-BE49-F238E27FC236}">
              <a16:creationId xmlns:a16="http://schemas.microsoft.com/office/drawing/2014/main" id="{CF76EB8A-425C-4A10-BC47-D50C2682781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4" name="Text Box 15">
          <a:extLst>
            <a:ext uri="{FF2B5EF4-FFF2-40B4-BE49-F238E27FC236}">
              <a16:creationId xmlns:a16="http://schemas.microsoft.com/office/drawing/2014/main" id="{CE784FD2-DC67-493B-AAAD-7EA7D2101B3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5" name="Text Box 15">
          <a:extLst>
            <a:ext uri="{FF2B5EF4-FFF2-40B4-BE49-F238E27FC236}">
              <a16:creationId xmlns:a16="http://schemas.microsoft.com/office/drawing/2014/main" id="{52C21027-0F21-47FF-A1CF-B5318C2A3F4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6" name="Text Box 15">
          <a:extLst>
            <a:ext uri="{FF2B5EF4-FFF2-40B4-BE49-F238E27FC236}">
              <a16:creationId xmlns:a16="http://schemas.microsoft.com/office/drawing/2014/main" id="{2803204B-02B8-4BE2-9A99-0940B8F6D1F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7" name="Text Box 15">
          <a:extLst>
            <a:ext uri="{FF2B5EF4-FFF2-40B4-BE49-F238E27FC236}">
              <a16:creationId xmlns:a16="http://schemas.microsoft.com/office/drawing/2014/main" id="{C8E5EF19-BE40-4ABC-B8E1-BFDD28D958A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8" name="Text Box 15">
          <a:extLst>
            <a:ext uri="{FF2B5EF4-FFF2-40B4-BE49-F238E27FC236}">
              <a16:creationId xmlns:a16="http://schemas.microsoft.com/office/drawing/2014/main" id="{98831F77-5847-4068-93E5-DB6922DC189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39" name="Text Box 15">
          <a:extLst>
            <a:ext uri="{FF2B5EF4-FFF2-40B4-BE49-F238E27FC236}">
              <a16:creationId xmlns:a16="http://schemas.microsoft.com/office/drawing/2014/main" id="{6F515925-1A53-4042-B81A-FC2E3FB6542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0" name="Text Box 15">
          <a:extLst>
            <a:ext uri="{FF2B5EF4-FFF2-40B4-BE49-F238E27FC236}">
              <a16:creationId xmlns:a16="http://schemas.microsoft.com/office/drawing/2014/main" id="{6FB0EC55-A30E-4365-9024-989297D33B2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1" name="Text Box 15">
          <a:extLst>
            <a:ext uri="{FF2B5EF4-FFF2-40B4-BE49-F238E27FC236}">
              <a16:creationId xmlns:a16="http://schemas.microsoft.com/office/drawing/2014/main" id="{D7E5FDDC-A187-461B-B716-3F18BDF2A29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2" name="Text Box 15">
          <a:extLst>
            <a:ext uri="{FF2B5EF4-FFF2-40B4-BE49-F238E27FC236}">
              <a16:creationId xmlns:a16="http://schemas.microsoft.com/office/drawing/2014/main" id="{9FE23F40-E516-4D8E-8783-B73836CFE74C}"/>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3" name="Text Box 15">
          <a:extLst>
            <a:ext uri="{FF2B5EF4-FFF2-40B4-BE49-F238E27FC236}">
              <a16:creationId xmlns:a16="http://schemas.microsoft.com/office/drawing/2014/main" id="{6D2E331B-E201-497E-8274-840473D93CF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4" name="Text Box 15">
          <a:extLst>
            <a:ext uri="{FF2B5EF4-FFF2-40B4-BE49-F238E27FC236}">
              <a16:creationId xmlns:a16="http://schemas.microsoft.com/office/drawing/2014/main" id="{B0765C4E-D8E2-4BEB-9B89-A7C7BB6BA99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5" name="Text Box 15">
          <a:extLst>
            <a:ext uri="{FF2B5EF4-FFF2-40B4-BE49-F238E27FC236}">
              <a16:creationId xmlns:a16="http://schemas.microsoft.com/office/drawing/2014/main" id="{13BDF6B1-E66C-49FA-AC6E-B43B3B08F52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6" name="Text Box 15">
          <a:extLst>
            <a:ext uri="{FF2B5EF4-FFF2-40B4-BE49-F238E27FC236}">
              <a16:creationId xmlns:a16="http://schemas.microsoft.com/office/drawing/2014/main" id="{BBF360AC-3500-4E57-84FC-BA8D67072DB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7" name="Text Box 15">
          <a:extLst>
            <a:ext uri="{FF2B5EF4-FFF2-40B4-BE49-F238E27FC236}">
              <a16:creationId xmlns:a16="http://schemas.microsoft.com/office/drawing/2014/main" id="{FBC0A341-CD5B-471F-A2A0-136F4F70FC6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8" name="Text Box 15">
          <a:extLst>
            <a:ext uri="{FF2B5EF4-FFF2-40B4-BE49-F238E27FC236}">
              <a16:creationId xmlns:a16="http://schemas.microsoft.com/office/drawing/2014/main" id="{B2927CFA-B87D-4D29-9759-2CB6C203E15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9" name="Text Box 15">
          <a:extLst>
            <a:ext uri="{FF2B5EF4-FFF2-40B4-BE49-F238E27FC236}">
              <a16:creationId xmlns:a16="http://schemas.microsoft.com/office/drawing/2014/main" id="{0A4AAB6B-2E6F-4C8B-B40C-D45ADA3E129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0" name="Text Box 15">
          <a:extLst>
            <a:ext uri="{FF2B5EF4-FFF2-40B4-BE49-F238E27FC236}">
              <a16:creationId xmlns:a16="http://schemas.microsoft.com/office/drawing/2014/main" id="{82ABECFA-66E5-40AD-B62F-2219EAFF6DE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1" name="Text Box 15">
          <a:extLst>
            <a:ext uri="{FF2B5EF4-FFF2-40B4-BE49-F238E27FC236}">
              <a16:creationId xmlns:a16="http://schemas.microsoft.com/office/drawing/2014/main" id="{6715096F-AD22-4096-A83E-B3DC2BF3EC5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2" name="Text Box 15">
          <a:extLst>
            <a:ext uri="{FF2B5EF4-FFF2-40B4-BE49-F238E27FC236}">
              <a16:creationId xmlns:a16="http://schemas.microsoft.com/office/drawing/2014/main" id="{066BC66C-339D-4ACE-B54C-2DB6137853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3" name="Text Box 15">
          <a:extLst>
            <a:ext uri="{FF2B5EF4-FFF2-40B4-BE49-F238E27FC236}">
              <a16:creationId xmlns:a16="http://schemas.microsoft.com/office/drawing/2014/main" id="{0AA06CD6-B7C9-481F-9BE8-68F742E9EA3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4" name="Text Box 15">
          <a:extLst>
            <a:ext uri="{FF2B5EF4-FFF2-40B4-BE49-F238E27FC236}">
              <a16:creationId xmlns:a16="http://schemas.microsoft.com/office/drawing/2014/main" id="{AA047B29-5810-4DC3-99A3-2FB7926E866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5" name="Text Box 15">
          <a:extLst>
            <a:ext uri="{FF2B5EF4-FFF2-40B4-BE49-F238E27FC236}">
              <a16:creationId xmlns:a16="http://schemas.microsoft.com/office/drawing/2014/main" id="{B7ACBEDB-3684-44D3-8EDE-CDF5F25166C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6" name="Text Box 15">
          <a:extLst>
            <a:ext uri="{FF2B5EF4-FFF2-40B4-BE49-F238E27FC236}">
              <a16:creationId xmlns:a16="http://schemas.microsoft.com/office/drawing/2014/main" id="{D1447187-DF67-4188-A240-2BA99001136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7" name="Text Box 15">
          <a:extLst>
            <a:ext uri="{FF2B5EF4-FFF2-40B4-BE49-F238E27FC236}">
              <a16:creationId xmlns:a16="http://schemas.microsoft.com/office/drawing/2014/main" id="{82BCCCFB-FB9B-4CC8-8CFC-E490E78915D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8" name="Text Box 15">
          <a:extLst>
            <a:ext uri="{FF2B5EF4-FFF2-40B4-BE49-F238E27FC236}">
              <a16:creationId xmlns:a16="http://schemas.microsoft.com/office/drawing/2014/main" id="{8C35B61F-07D3-400C-8302-076F8DCF4CD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9" name="Text Box 15">
          <a:extLst>
            <a:ext uri="{FF2B5EF4-FFF2-40B4-BE49-F238E27FC236}">
              <a16:creationId xmlns:a16="http://schemas.microsoft.com/office/drawing/2014/main" id="{5B3E05C5-44B9-4336-827E-E954B9A7AEF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0" name="Text Box 15">
          <a:extLst>
            <a:ext uri="{FF2B5EF4-FFF2-40B4-BE49-F238E27FC236}">
              <a16:creationId xmlns:a16="http://schemas.microsoft.com/office/drawing/2014/main" id="{3B5C09A7-3519-4845-93DE-F77B9CB2D52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1" name="Text Box 15">
          <a:extLst>
            <a:ext uri="{FF2B5EF4-FFF2-40B4-BE49-F238E27FC236}">
              <a16:creationId xmlns:a16="http://schemas.microsoft.com/office/drawing/2014/main" id="{E3D5F071-C383-4EEF-BAEE-3C782F9CE28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2" name="Text Box 15">
          <a:extLst>
            <a:ext uri="{FF2B5EF4-FFF2-40B4-BE49-F238E27FC236}">
              <a16:creationId xmlns:a16="http://schemas.microsoft.com/office/drawing/2014/main" id="{55DEB538-9A1B-4352-8263-FCEE7B81D94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3" name="Text Box 15">
          <a:extLst>
            <a:ext uri="{FF2B5EF4-FFF2-40B4-BE49-F238E27FC236}">
              <a16:creationId xmlns:a16="http://schemas.microsoft.com/office/drawing/2014/main" id="{24668834-5E34-4ED9-83C0-6F7CFA70484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4" name="Text Box 15">
          <a:extLst>
            <a:ext uri="{FF2B5EF4-FFF2-40B4-BE49-F238E27FC236}">
              <a16:creationId xmlns:a16="http://schemas.microsoft.com/office/drawing/2014/main" id="{3C7EBD95-6477-4A5B-B7A8-C04BD9F608F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5" name="Text Box 15">
          <a:extLst>
            <a:ext uri="{FF2B5EF4-FFF2-40B4-BE49-F238E27FC236}">
              <a16:creationId xmlns:a16="http://schemas.microsoft.com/office/drawing/2014/main" id="{2E6DC66D-8FA3-42C1-88B5-F5A774FECC3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6" name="Text Box 15">
          <a:extLst>
            <a:ext uri="{FF2B5EF4-FFF2-40B4-BE49-F238E27FC236}">
              <a16:creationId xmlns:a16="http://schemas.microsoft.com/office/drawing/2014/main" id="{4BC046B8-CC12-430D-9EC4-EA19E008C4F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7" name="Text Box 15">
          <a:extLst>
            <a:ext uri="{FF2B5EF4-FFF2-40B4-BE49-F238E27FC236}">
              <a16:creationId xmlns:a16="http://schemas.microsoft.com/office/drawing/2014/main" id="{2DBBF3A0-4E96-41D7-B72A-2141B0BC7CE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8" name="Text Box 15">
          <a:extLst>
            <a:ext uri="{FF2B5EF4-FFF2-40B4-BE49-F238E27FC236}">
              <a16:creationId xmlns:a16="http://schemas.microsoft.com/office/drawing/2014/main" id="{0D43FF75-5F91-4FCF-829E-964173F8E9C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9" name="Text Box 15">
          <a:extLst>
            <a:ext uri="{FF2B5EF4-FFF2-40B4-BE49-F238E27FC236}">
              <a16:creationId xmlns:a16="http://schemas.microsoft.com/office/drawing/2014/main" id="{DB8226FA-4CC0-4F7F-8462-CE2261D4BB4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0" name="Text Box 15">
          <a:extLst>
            <a:ext uri="{FF2B5EF4-FFF2-40B4-BE49-F238E27FC236}">
              <a16:creationId xmlns:a16="http://schemas.microsoft.com/office/drawing/2014/main" id="{BF48689E-6F13-484D-8084-9EFD92C5262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1" name="Text Box 15">
          <a:extLst>
            <a:ext uri="{FF2B5EF4-FFF2-40B4-BE49-F238E27FC236}">
              <a16:creationId xmlns:a16="http://schemas.microsoft.com/office/drawing/2014/main" id="{80F4FB3C-3054-420E-B9CD-51A4A284E43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2" name="Text Box 15">
          <a:extLst>
            <a:ext uri="{FF2B5EF4-FFF2-40B4-BE49-F238E27FC236}">
              <a16:creationId xmlns:a16="http://schemas.microsoft.com/office/drawing/2014/main" id="{84ADB08C-F4DA-46B2-8894-32F1D94F62D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3" name="Text Box 15">
          <a:extLst>
            <a:ext uri="{FF2B5EF4-FFF2-40B4-BE49-F238E27FC236}">
              <a16:creationId xmlns:a16="http://schemas.microsoft.com/office/drawing/2014/main" id="{49F9E51C-4C8E-4226-A738-B1448DDF58D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4" name="Text Box 15">
          <a:extLst>
            <a:ext uri="{FF2B5EF4-FFF2-40B4-BE49-F238E27FC236}">
              <a16:creationId xmlns:a16="http://schemas.microsoft.com/office/drawing/2014/main" id="{B2A149CF-4A91-4A58-8A72-06EC5A43156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5" name="Text Box 15">
          <a:extLst>
            <a:ext uri="{FF2B5EF4-FFF2-40B4-BE49-F238E27FC236}">
              <a16:creationId xmlns:a16="http://schemas.microsoft.com/office/drawing/2014/main" id="{681833BF-6816-44C4-AB75-78B3BFC5ABA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6" name="Text Box 15">
          <a:extLst>
            <a:ext uri="{FF2B5EF4-FFF2-40B4-BE49-F238E27FC236}">
              <a16:creationId xmlns:a16="http://schemas.microsoft.com/office/drawing/2014/main" id="{9D056C1A-BB2F-480A-BB96-5F833D5041A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7" name="Text Box 15">
          <a:extLst>
            <a:ext uri="{FF2B5EF4-FFF2-40B4-BE49-F238E27FC236}">
              <a16:creationId xmlns:a16="http://schemas.microsoft.com/office/drawing/2014/main" id="{E35EA264-29D7-46F5-95FE-2B942F69AAB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8" name="Text Box 15">
          <a:extLst>
            <a:ext uri="{FF2B5EF4-FFF2-40B4-BE49-F238E27FC236}">
              <a16:creationId xmlns:a16="http://schemas.microsoft.com/office/drawing/2014/main" id="{DCD6DFBE-638A-48F5-8DD5-B3D8E34D0163}"/>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9" name="Text Box 15">
          <a:extLst>
            <a:ext uri="{FF2B5EF4-FFF2-40B4-BE49-F238E27FC236}">
              <a16:creationId xmlns:a16="http://schemas.microsoft.com/office/drawing/2014/main" id="{C7077CB0-2843-4D6D-86D7-9136269D0A5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0" name="Text Box 15">
          <a:extLst>
            <a:ext uri="{FF2B5EF4-FFF2-40B4-BE49-F238E27FC236}">
              <a16:creationId xmlns:a16="http://schemas.microsoft.com/office/drawing/2014/main" id="{05F9B6E2-FB32-4186-8E70-4492B5BA426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1" name="Text Box 15">
          <a:extLst>
            <a:ext uri="{FF2B5EF4-FFF2-40B4-BE49-F238E27FC236}">
              <a16:creationId xmlns:a16="http://schemas.microsoft.com/office/drawing/2014/main" id="{7B89D9B5-D3C4-4A92-B727-945A3F31AC9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2" name="Text Box 15">
          <a:extLst>
            <a:ext uri="{FF2B5EF4-FFF2-40B4-BE49-F238E27FC236}">
              <a16:creationId xmlns:a16="http://schemas.microsoft.com/office/drawing/2014/main" id="{923D58FC-0E93-4422-8491-838972DAD52D}"/>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3" name="Text Box 15">
          <a:extLst>
            <a:ext uri="{FF2B5EF4-FFF2-40B4-BE49-F238E27FC236}">
              <a16:creationId xmlns:a16="http://schemas.microsoft.com/office/drawing/2014/main" id="{8567B8FD-38CB-4885-8BD7-E6AD7D0E919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4" name="Text Box 15">
          <a:extLst>
            <a:ext uri="{FF2B5EF4-FFF2-40B4-BE49-F238E27FC236}">
              <a16:creationId xmlns:a16="http://schemas.microsoft.com/office/drawing/2014/main" id="{71BE0809-E6C7-4D4D-B900-CFED304206D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5" name="Text Box 15">
          <a:extLst>
            <a:ext uri="{FF2B5EF4-FFF2-40B4-BE49-F238E27FC236}">
              <a16:creationId xmlns:a16="http://schemas.microsoft.com/office/drawing/2014/main" id="{12AA9D5A-C457-4CAF-B477-C9618CBA1E4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6" name="Text Box 15">
          <a:extLst>
            <a:ext uri="{FF2B5EF4-FFF2-40B4-BE49-F238E27FC236}">
              <a16:creationId xmlns:a16="http://schemas.microsoft.com/office/drawing/2014/main" id="{77B4617F-ED6E-490E-8E21-E3C985D0BED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7" name="Text Box 15">
          <a:extLst>
            <a:ext uri="{FF2B5EF4-FFF2-40B4-BE49-F238E27FC236}">
              <a16:creationId xmlns:a16="http://schemas.microsoft.com/office/drawing/2014/main" id="{25D3892B-CA39-49F3-9B42-BE4C92D9D7D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8" name="Text Box 15">
          <a:extLst>
            <a:ext uri="{FF2B5EF4-FFF2-40B4-BE49-F238E27FC236}">
              <a16:creationId xmlns:a16="http://schemas.microsoft.com/office/drawing/2014/main" id="{A2CF3128-78F6-4A29-99B1-DE172118CC4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9" name="Text Box 15">
          <a:extLst>
            <a:ext uri="{FF2B5EF4-FFF2-40B4-BE49-F238E27FC236}">
              <a16:creationId xmlns:a16="http://schemas.microsoft.com/office/drawing/2014/main" id="{99A77FFA-C4D9-4F54-97F1-8CE85FB3A08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0" name="Text Box 15">
          <a:extLst>
            <a:ext uri="{FF2B5EF4-FFF2-40B4-BE49-F238E27FC236}">
              <a16:creationId xmlns:a16="http://schemas.microsoft.com/office/drawing/2014/main" id="{3D2A82D5-F593-4BFC-B94F-1CE47127877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1" name="Text Box 15">
          <a:extLst>
            <a:ext uri="{FF2B5EF4-FFF2-40B4-BE49-F238E27FC236}">
              <a16:creationId xmlns:a16="http://schemas.microsoft.com/office/drawing/2014/main" id="{BFF72C3A-22B0-4B07-BB65-3550FF1293F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2" name="Text Box 15">
          <a:extLst>
            <a:ext uri="{FF2B5EF4-FFF2-40B4-BE49-F238E27FC236}">
              <a16:creationId xmlns:a16="http://schemas.microsoft.com/office/drawing/2014/main" id="{931D2C1F-7819-48A1-8CA1-9AF2E9147C2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3" name="Text Box 15">
          <a:extLst>
            <a:ext uri="{FF2B5EF4-FFF2-40B4-BE49-F238E27FC236}">
              <a16:creationId xmlns:a16="http://schemas.microsoft.com/office/drawing/2014/main" id="{29E2CC4A-D518-4E97-A96F-163CC689FE9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4" name="Text Box 15">
          <a:extLst>
            <a:ext uri="{FF2B5EF4-FFF2-40B4-BE49-F238E27FC236}">
              <a16:creationId xmlns:a16="http://schemas.microsoft.com/office/drawing/2014/main" id="{B9CEFE3B-54AD-460B-83A2-F863A0F0047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5" name="Text Box 15">
          <a:extLst>
            <a:ext uri="{FF2B5EF4-FFF2-40B4-BE49-F238E27FC236}">
              <a16:creationId xmlns:a16="http://schemas.microsoft.com/office/drawing/2014/main" id="{11DAA9FA-7102-44F1-B984-C84BC5B2DDBB}"/>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6" name="Text Box 15">
          <a:extLst>
            <a:ext uri="{FF2B5EF4-FFF2-40B4-BE49-F238E27FC236}">
              <a16:creationId xmlns:a16="http://schemas.microsoft.com/office/drawing/2014/main" id="{02409BCC-BFAD-4C89-A11E-E5360720D024}"/>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7" name="Text Box 15">
          <a:extLst>
            <a:ext uri="{FF2B5EF4-FFF2-40B4-BE49-F238E27FC236}">
              <a16:creationId xmlns:a16="http://schemas.microsoft.com/office/drawing/2014/main" id="{0157A1C6-0477-4942-A2B5-45684B180589}"/>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8" name="Text Box 15">
          <a:extLst>
            <a:ext uri="{FF2B5EF4-FFF2-40B4-BE49-F238E27FC236}">
              <a16:creationId xmlns:a16="http://schemas.microsoft.com/office/drawing/2014/main" id="{4A4EA0D5-C76B-4F2A-AD6B-BFAF2186E59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9" name="Text Box 15">
          <a:extLst>
            <a:ext uri="{FF2B5EF4-FFF2-40B4-BE49-F238E27FC236}">
              <a16:creationId xmlns:a16="http://schemas.microsoft.com/office/drawing/2014/main" id="{C9C04C7F-EAFD-416C-936D-176F780E212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0" name="Text Box 15">
          <a:extLst>
            <a:ext uri="{FF2B5EF4-FFF2-40B4-BE49-F238E27FC236}">
              <a16:creationId xmlns:a16="http://schemas.microsoft.com/office/drawing/2014/main" id="{780C71DF-7EAB-4888-811D-D28692E5020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1" name="Text Box 15">
          <a:extLst>
            <a:ext uri="{FF2B5EF4-FFF2-40B4-BE49-F238E27FC236}">
              <a16:creationId xmlns:a16="http://schemas.microsoft.com/office/drawing/2014/main" id="{F918417E-8724-4D29-835B-5122DB959B3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2" name="Text Box 15">
          <a:extLst>
            <a:ext uri="{FF2B5EF4-FFF2-40B4-BE49-F238E27FC236}">
              <a16:creationId xmlns:a16="http://schemas.microsoft.com/office/drawing/2014/main" id="{25338DFA-79EC-44A1-8ABE-A9ED2F1936C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3" name="Text Box 15">
          <a:extLst>
            <a:ext uri="{FF2B5EF4-FFF2-40B4-BE49-F238E27FC236}">
              <a16:creationId xmlns:a16="http://schemas.microsoft.com/office/drawing/2014/main" id="{1CCEB251-AB9C-4559-A8E7-390D732B4AA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4" name="Text Box 15">
          <a:extLst>
            <a:ext uri="{FF2B5EF4-FFF2-40B4-BE49-F238E27FC236}">
              <a16:creationId xmlns:a16="http://schemas.microsoft.com/office/drawing/2014/main" id="{678DDAA8-28DB-4A77-9C3F-EB0FDB47A38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5" name="Text Box 15">
          <a:extLst>
            <a:ext uri="{FF2B5EF4-FFF2-40B4-BE49-F238E27FC236}">
              <a16:creationId xmlns:a16="http://schemas.microsoft.com/office/drawing/2014/main" id="{20043DB6-10FD-4435-A1E1-18C878D6D4F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6" name="Text Box 15">
          <a:extLst>
            <a:ext uri="{FF2B5EF4-FFF2-40B4-BE49-F238E27FC236}">
              <a16:creationId xmlns:a16="http://schemas.microsoft.com/office/drawing/2014/main" id="{764D2ED2-8E40-4EDB-AC83-E1FB6A0D12C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7" name="Text Box 15">
          <a:extLst>
            <a:ext uri="{FF2B5EF4-FFF2-40B4-BE49-F238E27FC236}">
              <a16:creationId xmlns:a16="http://schemas.microsoft.com/office/drawing/2014/main" id="{F32705CB-9A81-47AF-B551-5DAD35CCDC7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8" name="Text Box 15">
          <a:extLst>
            <a:ext uri="{FF2B5EF4-FFF2-40B4-BE49-F238E27FC236}">
              <a16:creationId xmlns:a16="http://schemas.microsoft.com/office/drawing/2014/main" id="{9545F2A6-5F23-4903-85AD-3413E65B98F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09" name="Text Box 15">
          <a:extLst>
            <a:ext uri="{FF2B5EF4-FFF2-40B4-BE49-F238E27FC236}">
              <a16:creationId xmlns:a16="http://schemas.microsoft.com/office/drawing/2014/main" id="{51922E62-61CB-42FD-8B09-A9E3952C049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0" name="Text Box 15">
          <a:extLst>
            <a:ext uri="{FF2B5EF4-FFF2-40B4-BE49-F238E27FC236}">
              <a16:creationId xmlns:a16="http://schemas.microsoft.com/office/drawing/2014/main" id="{91E5A354-630B-41BD-B16C-81C0EAC6AE07}"/>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1" name="Text Box 15">
          <a:extLst>
            <a:ext uri="{FF2B5EF4-FFF2-40B4-BE49-F238E27FC236}">
              <a16:creationId xmlns:a16="http://schemas.microsoft.com/office/drawing/2014/main" id="{70925BD8-C662-457D-BF1E-EFD9EFEE22E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2" name="Text Box 15">
          <a:extLst>
            <a:ext uri="{FF2B5EF4-FFF2-40B4-BE49-F238E27FC236}">
              <a16:creationId xmlns:a16="http://schemas.microsoft.com/office/drawing/2014/main" id="{9B24FB8E-726F-492F-B935-2B75C21E69BA}"/>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3" name="Text Box 15">
          <a:extLst>
            <a:ext uri="{FF2B5EF4-FFF2-40B4-BE49-F238E27FC236}">
              <a16:creationId xmlns:a16="http://schemas.microsoft.com/office/drawing/2014/main" id="{D40D781B-C68E-457C-BE2C-7EB5C18E89C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4" name="Text Box 15">
          <a:extLst>
            <a:ext uri="{FF2B5EF4-FFF2-40B4-BE49-F238E27FC236}">
              <a16:creationId xmlns:a16="http://schemas.microsoft.com/office/drawing/2014/main" id="{939F792B-EDDA-4D9D-AD5F-0C73EFEC8AC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5" name="Text Box 15">
          <a:extLst>
            <a:ext uri="{FF2B5EF4-FFF2-40B4-BE49-F238E27FC236}">
              <a16:creationId xmlns:a16="http://schemas.microsoft.com/office/drawing/2014/main" id="{A2FB6A9D-A86C-4605-B2B5-4B954EE2305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6" name="Text Box 15">
          <a:extLst>
            <a:ext uri="{FF2B5EF4-FFF2-40B4-BE49-F238E27FC236}">
              <a16:creationId xmlns:a16="http://schemas.microsoft.com/office/drawing/2014/main" id="{694176FE-E4EB-4026-A0FA-B8114957E0B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7" name="Text Box 15">
          <a:extLst>
            <a:ext uri="{FF2B5EF4-FFF2-40B4-BE49-F238E27FC236}">
              <a16:creationId xmlns:a16="http://schemas.microsoft.com/office/drawing/2014/main" id="{4257F304-5010-446E-8588-EC1F98554F7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8" name="Text Box 15">
          <a:extLst>
            <a:ext uri="{FF2B5EF4-FFF2-40B4-BE49-F238E27FC236}">
              <a16:creationId xmlns:a16="http://schemas.microsoft.com/office/drawing/2014/main" id="{EEA77705-681E-413C-B030-04F5C034584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9" name="Text Box 15">
          <a:extLst>
            <a:ext uri="{FF2B5EF4-FFF2-40B4-BE49-F238E27FC236}">
              <a16:creationId xmlns:a16="http://schemas.microsoft.com/office/drawing/2014/main" id="{89B3CE8E-8B1D-40C3-8C54-FCB22353F78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0" name="Text Box 15">
          <a:extLst>
            <a:ext uri="{FF2B5EF4-FFF2-40B4-BE49-F238E27FC236}">
              <a16:creationId xmlns:a16="http://schemas.microsoft.com/office/drawing/2014/main" id="{983C70F5-03D9-455C-94D9-9AAFFBC851C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1" name="Text Box 15">
          <a:extLst>
            <a:ext uri="{FF2B5EF4-FFF2-40B4-BE49-F238E27FC236}">
              <a16:creationId xmlns:a16="http://schemas.microsoft.com/office/drawing/2014/main" id="{88F3A8E7-A834-4602-9FA9-324AF9FD718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2" name="Text Box 15">
          <a:extLst>
            <a:ext uri="{FF2B5EF4-FFF2-40B4-BE49-F238E27FC236}">
              <a16:creationId xmlns:a16="http://schemas.microsoft.com/office/drawing/2014/main" id="{D675A6C6-A510-4B3B-B3E8-0E633A5EE99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3" name="Text Box 15">
          <a:extLst>
            <a:ext uri="{FF2B5EF4-FFF2-40B4-BE49-F238E27FC236}">
              <a16:creationId xmlns:a16="http://schemas.microsoft.com/office/drawing/2014/main" id="{26BD3F40-103D-4BFE-935A-5AC9783E686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4" name="Text Box 15">
          <a:extLst>
            <a:ext uri="{FF2B5EF4-FFF2-40B4-BE49-F238E27FC236}">
              <a16:creationId xmlns:a16="http://schemas.microsoft.com/office/drawing/2014/main" id="{90053ED0-ECE9-44FC-B779-8C8C01F47E4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5" name="Text Box 15">
          <a:extLst>
            <a:ext uri="{FF2B5EF4-FFF2-40B4-BE49-F238E27FC236}">
              <a16:creationId xmlns:a16="http://schemas.microsoft.com/office/drawing/2014/main" id="{C00F18A1-BF28-4B2A-8AF9-589E37413FA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6" name="Text Box 15">
          <a:extLst>
            <a:ext uri="{FF2B5EF4-FFF2-40B4-BE49-F238E27FC236}">
              <a16:creationId xmlns:a16="http://schemas.microsoft.com/office/drawing/2014/main" id="{529A325B-AD0B-4E08-BAAB-46D9D0D7F7A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7" name="Text Box 15">
          <a:extLst>
            <a:ext uri="{FF2B5EF4-FFF2-40B4-BE49-F238E27FC236}">
              <a16:creationId xmlns:a16="http://schemas.microsoft.com/office/drawing/2014/main" id="{F5CF3BE4-B68D-457C-8EBB-7DE38C35164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8" name="Text Box 15">
          <a:extLst>
            <a:ext uri="{FF2B5EF4-FFF2-40B4-BE49-F238E27FC236}">
              <a16:creationId xmlns:a16="http://schemas.microsoft.com/office/drawing/2014/main" id="{E44C6120-B037-4A72-BA8F-BDE7F2CEDF4D}"/>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9" name="Text Box 15">
          <a:extLst>
            <a:ext uri="{FF2B5EF4-FFF2-40B4-BE49-F238E27FC236}">
              <a16:creationId xmlns:a16="http://schemas.microsoft.com/office/drawing/2014/main" id="{8E4D5CD8-959F-43B2-8AEC-953CE939D5E8}"/>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30" name="Text Box 15">
          <a:extLst>
            <a:ext uri="{FF2B5EF4-FFF2-40B4-BE49-F238E27FC236}">
              <a16:creationId xmlns:a16="http://schemas.microsoft.com/office/drawing/2014/main" id="{C3F83FC6-2BB5-4405-8ECE-8349253C1A4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1" name="Text Box 15">
          <a:extLst>
            <a:ext uri="{FF2B5EF4-FFF2-40B4-BE49-F238E27FC236}">
              <a16:creationId xmlns:a16="http://schemas.microsoft.com/office/drawing/2014/main" id="{2211F6D0-DE96-4567-97CC-134663EB70F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2" name="Text Box 15">
          <a:extLst>
            <a:ext uri="{FF2B5EF4-FFF2-40B4-BE49-F238E27FC236}">
              <a16:creationId xmlns:a16="http://schemas.microsoft.com/office/drawing/2014/main" id="{E83F3D08-AA01-4227-ADA7-A0B303AB138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78A3D5B3-7FBF-4BA5-93F3-77C1AEAA432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1CCE452C-5911-44B7-84B2-680B71309D0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89104DFC-3B7E-4BE7-AE7A-44BE7FC4B7FC}"/>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6" name="Text Box 15">
          <a:extLst>
            <a:ext uri="{FF2B5EF4-FFF2-40B4-BE49-F238E27FC236}">
              <a16:creationId xmlns:a16="http://schemas.microsoft.com/office/drawing/2014/main" id="{CEADE4A0-3B8F-4228-83C6-7C84C083D25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7" name="Text Box 15">
          <a:extLst>
            <a:ext uri="{FF2B5EF4-FFF2-40B4-BE49-F238E27FC236}">
              <a16:creationId xmlns:a16="http://schemas.microsoft.com/office/drawing/2014/main" id="{78ED05E8-234C-4FE4-A36B-20C6B24B5DC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8" name="Text Box 15">
          <a:extLst>
            <a:ext uri="{FF2B5EF4-FFF2-40B4-BE49-F238E27FC236}">
              <a16:creationId xmlns:a16="http://schemas.microsoft.com/office/drawing/2014/main" id="{662DC24F-9D48-416B-819C-052982E1089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94BBBECC-7C4C-4223-B16B-295F1315CED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68EE463B-9560-47B8-B992-0D640614D23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1D355246-C5B3-4CE8-B530-C3CE0C7B292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2" name="Text Box 15">
          <a:extLst>
            <a:ext uri="{FF2B5EF4-FFF2-40B4-BE49-F238E27FC236}">
              <a16:creationId xmlns:a16="http://schemas.microsoft.com/office/drawing/2014/main" id="{9C8025F6-AF6A-4E5D-8D46-DE09EF43150D}"/>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3" name="Text Box 15">
          <a:extLst>
            <a:ext uri="{FF2B5EF4-FFF2-40B4-BE49-F238E27FC236}">
              <a16:creationId xmlns:a16="http://schemas.microsoft.com/office/drawing/2014/main" id="{2D01770C-C95B-4E71-81AF-46AE5B2C305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4" name="Text Box 15">
          <a:extLst>
            <a:ext uri="{FF2B5EF4-FFF2-40B4-BE49-F238E27FC236}">
              <a16:creationId xmlns:a16="http://schemas.microsoft.com/office/drawing/2014/main" id="{802E8375-160B-4BAE-8E69-3AB424178B0C}"/>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5" name="Text Box 15">
          <a:extLst>
            <a:ext uri="{FF2B5EF4-FFF2-40B4-BE49-F238E27FC236}">
              <a16:creationId xmlns:a16="http://schemas.microsoft.com/office/drawing/2014/main" id="{1E5BBB1E-BBF2-438D-AF65-FA555F551C97}"/>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6" name="Text Box 15">
          <a:extLst>
            <a:ext uri="{FF2B5EF4-FFF2-40B4-BE49-F238E27FC236}">
              <a16:creationId xmlns:a16="http://schemas.microsoft.com/office/drawing/2014/main" id="{6BBFFF0F-43AE-422A-B4E3-D12E1F296BC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7" name="Text Box 15">
          <a:extLst>
            <a:ext uri="{FF2B5EF4-FFF2-40B4-BE49-F238E27FC236}">
              <a16:creationId xmlns:a16="http://schemas.microsoft.com/office/drawing/2014/main" id="{4B48FC59-F32C-4066-B4F3-385EC99AE64B}"/>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8" name="Text Box 15">
          <a:extLst>
            <a:ext uri="{FF2B5EF4-FFF2-40B4-BE49-F238E27FC236}">
              <a16:creationId xmlns:a16="http://schemas.microsoft.com/office/drawing/2014/main" id="{78E447B5-5986-41B0-9C52-AA1AB63D2E3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9" name="Text Box 15">
          <a:extLst>
            <a:ext uri="{FF2B5EF4-FFF2-40B4-BE49-F238E27FC236}">
              <a16:creationId xmlns:a16="http://schemas.microsoft.com/office/drawing/2014/main" id="{E023FAC4-8415-43E5-8B57-2A9DA73ED721}"/>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50" name="Text Box 15">
          <a:extLst>
            <a:ext uri="{FF2B5EF4-FFF2-40B4-BE49-F238E27FC236}">
              <a16:creationId xmlns:a16="http://schemas.microsoft.com/office/drawing/2014/main" id="{5F0BB640-78CE-4124-8D65-BC080F2E216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1" name="Text Box 15">
          <a:extLst>
            <a:ext uri="{FF2B5EF4-FFF2-40B4-BE49-F238E27FC236}">
              <a16:creationId xmlns:a16="http://schemas.microsoft.com/office/drawing/2014/main" id="{38ED6FC9-A156-4186-ACE6-DFC80ED56D2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2" name="Text Box 15">
          <a:extLst>
            <a:ext uri="{FF2B5EF4-FFF2-40B4-BE49-F238E27FC236}">
              <a16:creationId xmlns:a16="http://schemas.microsoft.com/office/drawing/2014/main" id="{493D1A2C-A5D6-4012-9921-0F71EB17F56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3" name="Text Box 15">
          <a:extLst>
            <a:ext uri="{FF2B5EF4-FFF2-40B4-BE49-F238E27FC236}">
              <a16:creationId xmlns:a16="http://schemas.microsoft.com/office/drawing/2014/main" id="{36481E04-461C-4C28-A8FA-DA6917133D05}"/>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4" name="Text Box 15">
          <a:extLst>
            <a:ext uri="{FF2B5EF4-FFF2-40B4-BE49-F238E27FC236}">
              <a16:creationId xmlns:a16="http://schemas.microsoft.com/office/drawing/2014/main" id="{994C0523-B1E8-42D1-B5C2-CA3755A28B0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5" name="Text Box 15">
          <a:extLst>
            <a:ext uri="{FF2B5EF4-FFF2-40B4-BE49-F238E27FC236}">
              <a16:creationId xmlns:a16="http://schemas.microsoft.com/office/drawing/2014/main" id="{F630F7D1-B5A3-453B-94AC-9B37DDE69CD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6" name="Text Box 15">
          <a:extLst>
            <a:ext uri="{FF2B5EF4-FFF2-40B4-BE49-F238E27FC236}">
              <a16:creationId xmlns:a16="http://schemas.microsoft.com/office/drawing/2014/main" id="{01D02059-9A37-4D13-9D41-0A077C91F08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7" name="Text Box 15">
          <a:extLst>
            <a:ext uri="{FF2B5EF4-FFF2-40B4-BE49-F238E27FC236}">
              <a16:creationId xmlns:a16="http://schemas.microsoft.com/office/drawing/2014/main" id="{F46D0987-B41F-48AA-9D5C-B0094C82871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8" name="Text Box 15">
          <a:extLst>
            <a:ext uri="{FF2B5EF4-FFF2-40B4-BE49-F238E27FC236}">
              <a16:creationId xmlns:a16="http://schemas.microsoft.com/office/drawing/2014/main" id="{2F56DAA0-AE1E-4C5C-A3B4-E52AA8656C7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9" name="Text Box 15">
          <a:extLst>
            <a:ext uri="{FF2B5EF4-FFF2-40B4-BE49-F238E27FC236}">
              <a16:creationId xmlns:a16="http://schemas.microsoft.com/office/drawing/2014/main" id="{FDF7EF9D-1E56-487D-B5EE-F78280FF0587}"/>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0" name="Text Box 15">
          <a:extLst>
            <a:ext uri="{FF2B5EF4-FFF2-40B4-BE49-F238E27FC236}">
              <a16:creationId xmlns:a16="http://schemas.microsoft.com/office/drawing/2014/main" id="{94D8BD21-87C7-420F-B481-FFA4811FF25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1" name="Text Box 15">
          <a:extLst>
            <a:ext uri="{FF2B5EF4-FFF2-40B4-BE49-F238E27FC236}">
              <a16:creationId xmlns:a16="http://schemas.microsoft.com/office/drawing/2014/main" id="{24BB2FBD-DEF7-4B38-8337-84AF9868221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2" name="Text Box 15">
          <a:extLst>
            <a:ext uri="{FF2B5EF4-FFF2-40B4-BE49-F238E27FC236}">
              <a16:creationId xmlns:a16="http://schemas.microsoft.com/office/drawing/2014/main" id="{2E58756F-94AE-41DD-9821-1129B572672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3" name="Text Box 15">
          <a:extLst>
            <a:ext uri="{FF2B5EF4-FFF2-40B4-BE49-F238E27FC236}">
              <a16:creationId xmlns:a16="http://schemas.microsoft.com/office/drawing/2014/main" id="{E3DE3B55-C150-4C62-B4C0-1DCA80331DEB}"/>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4" name="Text Box 15">
          <a:extLst>
            <a:ext uri="{FF2B5EF4-FFF2-40B4-BE49-F238E27FC236}">
              <a16:creationId xmlns:a16="http://schemas.microsoft.com/office/drawing/2014/main" id="{26BC25B6-3776-4DDC-9835-C8BD653F0E9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5" name="Text Box 15">
          <a:extLst>
            <a:ext uri="{FF2B5EF4-FFF2-40B4-BE49-F238E27FC236}">
              <a16:creationId xmlns:a16="http://schemas.microsoft.com/office/drawing/2014/main" id="{71AC58F9-1080-45C0-AB8F-B07B8898D03D}"/>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6" name="Text Box 15">
          <a:extLst>
            <a:ext uri="{FF2B5EF4-FFF2-40B4-BE49-F238E27FC236}">
              <a16:creationId xmlns:a16="http://schemas.microsoft.com/office/drawing/2014/main" id="{7302AD8F-0D1F-4320-9749-DD995E6A3F4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7" name="Text Box 15">
          <a:extLst>
            <a:ext uri="{FF2B5EF4-FFF2-40B4-BE49-F238E27FC236}">
              <a16:creationId xmlns:a16="http://schemas.microsoft.com/office/drawing/2014/main" id="{5D94CB9E-C641-4AF6-925C-0F5E82449AE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8" name="Text Box 15">
          <a:extLst>
            <a:ext uri="{FF2B5EF4-FFF2-40B4-BE49-F238E27FC236}">
              <a16:creationId xmlns:a16="http://schemas.microsoft.com/office/drawing/2014/main" id="{9227419B-99D1-4C62-8BBD-1D37C0F7954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9" name="Text Box 15">
          <a:extLst>
            <a:ext uri="{FF2B5EF4-FFF2-40B4-BE49-F238E27FC236}">
              <a16:creationId xmlns:a16="http://schemas.microsoft.com/office/drawing/2014/main" id="{7CA4A61F-D620-4FE8-9A32-C42C33DA6BA4}"/>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0" name="Text Box 15">
          <a:extLst>
            <a:ext uri="{FF2B5EF4-FFF2-40B4-BE49-F238E27FC236}">
              <a16:creationId xmlns:a16="http://schemas.microsoft.com/office/drawing/2014/main" id="{4489AFF9-F249-4BFC-8BA9-519DB532DE5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1" name="Text Box 15">
          <a:extLst>
            <a:ext uri="{FF2B5EF4-FFF2-40B4-BE49-F238E27FC236}">
              <a16:creationId xmlns:a16="http://schemas.microsoft.com/office/drawing/2014/main" id="{2EF696D6-66C8-4DEC-963E-CE5401CA3B69}"/>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2" name="Text Box 15">
          <a:extLst>
            <a:ext uri="{FF2B5EF4-FFF2-40B4-BE49-F238E27FC236}">
              <a16:creationId xmlns:a16="http://schemas.microsoft.com/office/drawing/2014/main" id="{E781EE49-8860-4C36-BEDD-29911B5F2B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3" name="Text Box 15">
          <a:extLst>
            <a:ext uri="{FF2B5EF4-FFF2-40B4-BE49-F238E27FC236}">
              <a16:creationId xmlns:a16="http://schemas.microsoft.com/office/drawing/2014/main" id="{116BA167-86CA-4E6B-8DBB-6398301FF60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4" name="Text Box 15">
          <a:extLst>
            <a:ext uri="{FF2B5EF4-FFF2-40B4-BE49-F238E27FC236}">
              <a16:creationId xmlns:a16="http://schemas.microsoft.com/office/drawing/2014/main" id="{357FDF20-A5EC-4791-849C-3147940EBCD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5" name="Text Box 15">
          <a:extLst>
            <a:ext uri="{FF2B5EF4-FFF2-40B4-BE49-F238E27FC236}">
              <a16:creationId xmlns:a16="http://schemas.microsoft.com/office/drawing/2014/main" id="{E6027B72-17E4-4665-A8C4-3481031C5AE9}"/>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6" name="Text Box 15">
          <a:extLst>
            <a:ext uri="{FF2B5EF4-FFF2-40B4-BE49-F238E27FC236}">
              <a16:creationId xmlns:a16="http://schemas.microsoft.com/office/drawing/2014/main" id="{06388C48-242A-406C-88D8-6FE77A3DE0F0}"/>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7" name="Text Box 15">
          <a:extLst>
            <a:ext uri="{FF2B5EF4-FFF2-40B4-BE49-F238E27FC236}">
              <a16:creationId xmlns:a16="http://schemas.microsoft.com/office/drawing/2014/main" id="{0F6562F0-79C2-4B21-AEB5-34E9DD749D5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8" name="Text Box 15">
          <a:extLst>
            <a:ext uri="{FF2B5EF4-FFF2-40B4-BE49-F238E27FC236}">
              <a16:creationId xmlns:a16="http://schemas.microsoft.com/office/drawing/2014/main" id="{37642E3D-34C5-499D-850A-4BE49BB6768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9" name="Text Box 15">
          <a:extLst>
            <a:ext uri="{FF2B5EF4-FFF2-40B4-BE49-F238E27FC236}">
              <a16:creationId xmlns:a16="http://schemas.microsoft.com/office/drawing/2014/main" id="{5931625B-3451-45F1-90A8-769A019C67E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80" name="Text Box 15">
          <a:extLst>
            <a:ext uri="{FF2B5EF4-FFF2-40B4-BE49-F238E27FC236}">
              <a16:creationId xmlns:a16="http://schemas.microsoft.com/office/drawing/2014/main" id="{A3147C9B-84F9-47DC-B898-CED4F256AD8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33226CF6-CC06-4FBF-932B-8A4ECD82D133}"/>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97A1EDCA-67FA-48CD-8E11-EE323A417CB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2DFCFCB5-2C1E-4AEF-ACDA-B3E642439581}"/>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88F5C92D-D4F2-476F-9108-6B5C69EB0D6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5" name="Text Box 15">
          <a:extLst>
            <a:ext uri="{FF2B5EF4-FFF2-40B4-BE49-F238E27FC236}">
              <a16:creationId xmlns:a16="http://schemas.microsoft.com/office/drawing/2014/main" id="{0C435CA2-02AD-4C1C-9D7D-9118CAF0C4BA}"/>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6" name="Text Box 15">
          <a:extLst>
            <a:ext uri="{FF2B5EF4-FFF2-40B4-BE49-F238E27FC236}">
              <a16:creationId xmlns:a16="http://schemas.microsoft.com/office/drawing/2014/main" id="{7EEBEDE5-DB72-4387-AB13-B29FAC0DC7A2}"/>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7" name="Text Box 15">
          <a:extLst>
            <a:ext uri="{FF2B5EF4-FFF2-40B4-BE49-F238E27FC236}">
              <a16:creationId xmlns:a16="http://schemas.microsoft.com/office/drawing/2014/main" id="{EEEAD128-3BCD-4567-B280-5A0834D2B41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8" name="Text Box 15">
          <a:extLst>
            <a:ext uri="{FF2B5EF4-FFF2-40B4-BE49-F238E27FC236}">
              <a16:creationId xmlns:a16="http://schemas.microsoft.com/office/drawing/2014/main" id="{353E391D-6B14-4551-AD84-D09F227C5CF8}"/>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9" name="Text Box 15">
          <a:extLst>
            <a:ext uri="{FF2B5EF4-FFF2-40B4-BE49-F238E27FC236}">
              <a16:creationId xmlns:a16="http://schemas.microsoft.com/office/drawing/2014/main" id="{D710BC34-4C6D-4CA2-938D-9E79CFAD4130}"/>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0" name="Text Box 15">
          <a:extLst>
            <a:ext uri="{FF2B5EF4-FFF2-40B4-BE49-F238E27FC236}">
              <a16:creationId xmlns:a16="http://schemas.microsoft.com/office/drawing/2014/main" id="{4FC189AA-B616-46C6-8970-80D2869DA76E}"/>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ACC6D9F7-3292-44CE-AA36-F8F09BEB36B6}"/>
            </a:ext>
          </a:extLst>
        </xdr:cNvPr>
        <xdr:cNvSpPr txBox="1">
          <a:spLocks noChangeArrowheads="1"/>
        </xdr:cNvSpPr>
      </xdr:nvSpPr>
      <xdr:spPr bwMode="auto">
        <a:xfrm>
          <a:off x="8572500" y="4171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2" name="Text Box 15">
          <a:extLst>
            <a:ext uri="{FF2B5EF4-FFF2-40B4-BE49-F238E27FC236}">
              <a16:creationId xmlns:a16="http://schemas.microsoft.com/office/drawing/2014/main" id="{3064AD01-47AF-4DAE-A064-C887E43A26E1}"/>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3" name="Text Box 15">
          <a:extLst>
            <a:ext uri="{FF2B5EF4-FFF2-40B4-BE49-F238E27FC236}">
              <a16:creationId xmlns:a16="http://schemas.microsoft.com/office/drawing/2014/main" id="{C3CA491E-A237-460A-A490-60915BC2E712}"/>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4" name="Text Box 15">
          <a:extLst>
            <a:ext uri="{FF2B5EF4-FFF2-40B4-BE49-F238E27FC236}">
              <a16:creationId xmlns:a16="http://schemas.microsoft.com/office/drawing/2014/main" id="{B0E219F2-313B-4CF7-BB8A-947E7016DA5E}"/>
            </a:ext>
          </a:extLst>
        </xdr:cNvPr>
        <xdr:cNvSpPr txBox="1">
          <a:spLocks noChangeArrowheads="1"/>
        </xdr:cNvSpPr>
      </xdr:nvSpPr>
      <xdr:spPr bwMode="auto">
        <a:xfrm>
          <a:off x="8572500" y="4171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5" name="Text Box 15">
          <a:extLst>
            <a:ext uri="{FF2B5EF4-FFF2-40B4-BE49-F238E27FC236}">
              <a16:creationId xmlns:a16="http://schemas.microsoft.com/office/drawing/2014/main" id="{1066458C-8B4F-44C7-AD7E-7802F4FBF79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6" name="Text Box 15">
          <a:extLst>
            <a:ext uri="{FF2B5EF4-FFF2-40B4-BE49-F238E27FC236}">
              <a16:creationId xmlns:a16="http://schemas.microsoft.com/office/drawing/2014/main" id="{C099A386-33A8-46FC-B837-D4BE9EC03E6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7" name="Text Box 15">
          <a:extLst>
            <a:ext uri="{FF2B5EF4-FFF2-40B4-BE49-F238E27FC236}">
              <a16:creationId xmlns:a16="http://schemas.microsoft.com/office/drawing/2014/main" id="{86BF7D39-2A21-4DAF-AA6F-6F0BA69CE994}"/>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8" name="Text Box 15">
          <a:extLst>
            <a:ext uri="{FF2B5EF4-FFF2-40B4-BE49-F238E27FC236}">
              <a16:creationId xmlns:a16="http://schemas.microsoft.com/office/drawing/2014/main" id="{21E860D5-3393-4B49-8DDB-C5F46A82B463}"/>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9" name="Text Box 15">
          <a:extLst>
            <a:ext uri="{FF2B5EF4-FFF2-40B4-BE49-F238E27FC236}">
              <a16:creationId xmlns:a16="http://schemas.microsoft.com/office/drawing/2014/main" id="{04759973-C457-49D8-B220-0DCF46029226}"/>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0" name="Text Box 15">
          <a:extLst>
            <a:ext uri="{FF2B5EF4-FFF2-40B4-BE49-F238E27FC236}">
              <a16:creationId xmlns:a16="http://schemas.microsoft.com/office/drawing/2014/main" id="{F50743B6-2A4A-46A3-9FFA-E9875BDDD79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1" name="Text Box 15">
          <a:extLst>
            <a:ext uri="{FF2B5EF4-FFF2-40B4-BE49-F238E27FC236}">
              <a16:creationId xmlns:a16="http://schemas.microsoft.com/office/drawing/2014/main" id="{AAF20321-F0D1-404C-A53C-0082432F9E9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02" name="Text Box 15">
          <a:extLst>
            <a:ext uri="{FF2B5EF4-FFF2-40B4-BE49-F238E27FC236}">
              <a16:creationId xmlns:a16="http://schemas.microsoft.com/office/drawing/2014/main" id="{E83CB0E3-A83E-4D2A-B21D-7B5DF0CF034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3" name="Text Box 15">
          <a:extLst>
            <a:ext uri="{FF2B5EF4-FFF2-40B4-BE49-F238E27FC236}">
              <a16:creationId xmlns:a16="http://schemas.microsoft.com/office/drawing/2014/main" id="{F89FEED0-69BF-4786-B4F1-50C3C2BA59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4" name="Text Box 15">
          <a:extLst>
            <a:ext uri="{FF2B5EF4-FFF2-40B4-BE49-F238E27FC236}">
              <a16:creationId xmlns:a16="http://schemas.microsoft.com/office/drawing/2014/main" id="{FF456B03-CD49-4D70-8B0B-BE08050D743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5" name="Text Box 15">
          <a:extLst>
            <a:ext uri="{FF2B5EF4-FFF2-40B4-BE49-F238E27FC236}">
              <a16:creationId xmlns:a16="http://schemas.microsoft.com/office/drawing/2014/main" id="{28279DE9-AA4B-4A0C-93B0-4E667A5313B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6" name="Text Box 15">
          <a:extLst>
            <a:ext uri="{FF2B5EF4-FFF2-40B4-BE49-F238E27FC236}">
              <a16:creationId xmlns:a16="http://schemas.microsoft.com/office/drawing/2014/main" id="{D7CB2002-77EF-4580-BE43-156C4792403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7" name="Text Box 15">
          <a:extLst>
            <a:ext uri="{FF2B5EF4-FFF2-40B4-BE49-F238E27FC236}">
              <a16:creationId xmlns:a16="http://schemas.microsoft.com/office/drawing/2014/main" id="{5CEB3A3D-B472-4AB0-A5D6-8F62864930D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8" name="Text Box 15">
          <a:extLst>
            <a:ext uri="{FF2B5EF4-FFF2-40B4-BE49-F238E27FC236}">
              <a16:creationId xmlns:a16="http://schemas.microsoft.com/office/drawing/2014/main" id="{FE2518CE-B6FC-4EFC-A07C-00CDF58BC84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9" name="Text Box 15">
          <a:extLst>
            <a:ext uri="{FF2B5EF4-FFF2-40B4-BE49-F238E27FC236}">
              <a16:creationId xmlns:a16="http://schemas.microsoft.com/office/drawing/2014/main" id="{C57DCC35-6072-4EE4-9F37-0DDBB363AFD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0" name="Text Box 15">
          <a:extLst>
            <a:ext uri="{FF2B5EF4-FFF2-40B4-BE49-F238E27FC236}">
              <a16:creationId xmlns:a16="http://schemas.microsoft.com/office/drawing/2014/main" id="{45D5E006-48C1-4EB7-87AF-98A84A56C5D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1" name="Text Box 15">
          <a:extLst>
            <a:ext uri="{FF2B5EF4-FFF2-40B4-BE49-F238E27FC236}">
              <a16:creationId xmlns:a16="http://schemas.microsoft.com/office/drawing/2014/main" id="{6FD7107F-E002-412C-A133-1A28A6F14C3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2" name="Text Box 15">
          <a:extLst>
            <a:ext uri="{FF2B5EF4-FFF2-40B4-BE49-F238E27FC236}">
              <a16:creationId xmlns:a16="http://schemas.microsoft.com/office/drawing/2014/main" id="{D9C796B0-E445-4C19-8006-48D014C0468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3" name="Text Box 15">
          <a:extLst>
            <a:ext uri="{FF2B5EF4-FFF2-40B4-BE49-F238E27FC236}">
              <a16:creationId xmlns:a16="http://schemas.microsoft.com/office/drawing/2014/main" id="{074AB3EC-1CCC-4B83-A263-CA3A1D3AE56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4" name="Text Box 15">
          <a:extLst>
            <a:ext uri="{FF2B5EF4-FFF2-40B4-BE49-F238E27FC236}">
              <a16:creationId xmlns:a16="http://schemas.microsoft.com/office/drawing/2014/main" id="{9484EC20-9685-4596-86AE-8D2E8D37E9E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5" name="Text Box 15">
          <a:extLst>
            <a:ext uri="{FF2B5EF4-FFF2-40B4-BE49-F238E27FC236}">
              <a16:creationId xmlns:a16="http://schemas.microsoft.com/office/drawing/2014/main" id="{899B8E1A-058D-479B-A176-30FC5FEEDFC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6" name="Text Box 15">
          <a:extLst>
            <a:ext uri="{FF2B5EF4-FFF2-40B4-BE49-F238E27FC236}">
              <a16:creationId xmlns:a16="http://schemas.microsoft.com/office/drawing/2014/main" id="{A013CFDB-9E21-4BAE-9C60-C3074899473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7" name="Text Box 15">
          <a:extLst>
            <a:ext uri="{FF2B5EF4-FFF2-40B4-BE49-F238E27FC236}">
              <a16:creationId xmlns:a16="http://schemas.microsoft.com/office/drawing/2014/main" id="{DB5DEAC9-BF09-4EBC-9005-69EF7E96F70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8" name="Text Box 15">
          <a:extLst>
            <a:ext uri="{FF2B5EF4-FFF2-40B4-BE49-F238E27FC236}">
              <a16:creationId xmlns:a16="http://schemas.microsoft.com/office/drawing/2014/main" id="{8375CA92-AFB3-49EE-9A3D-528F75FF0BF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9" name="Text Box 15">
          <a:extLst>
            <a:ext uri="{FF2B5EF4-FFF2-40B4-BE49-F238E27FC236}">
              <a16:creationId xmlns:a16="http://schemas.microsoft.com/office/drawing/2014/main" id="{215BF81E-2BE3-4200-96D7-E0E2816237C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0" name="Text Box 15">
          <a:extLst>
            <a:ext uri="{FF2B5EF4-FFF2-40B4-BE49-F238E27FC236}">
              <a16:creationId xmlns:a16="http://schemas.microsoft.com/office/drawing/2014/main" id="{EAEB4ED6-BDAF-4D8F-9D94-C5080C60A92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1" name="Text Box 15">
          <a:extLst>
            <a:ext uri="{FF2B5EF4-FFF2-40B4-BE49-F238E27FC236}">
              <a16:creationId xmlns:a16="http://schemas.microsoft.com/office/drawing/2014/main" id="{9D834683-8771-441D-AA0D-492EB2E2A71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2" name="Text Box 15">
          <a:extLst>
            <a:ext uri="{FF2B5EF4-FFF2-40B4-BE49-F238E27FC236}">
              <a16:creationId xmlns:a16="http://schemas.microsoft.com/office/drawing/2014/main" id="{DC1C32A2-8F9A-48FB-8235-0679880E1DF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3" name="Text Box 15">
          <a:extLst>
            <a:ext uri="{FF2B5EF4-FFF2-40B4-BE49-F238E27FC236}">
              <a16:creationId xmlns:a16="http://schemas.microsoft.com/office/drawing/2014/main" id="{6D28F5F3-A62C-4028-BEB8-A6EE62E7E88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4" name="Text Box 15">
          <a:extLst>
            <a:ext uri="{FF2B5EF4-FFF2-40B4-BE49-F238E27FC236}">
              <a16:creationId xmlns:a16="http://schemas.microsoft.com/office/drawing/2014/main" id="{AFBA6956-384C-44B7-91D2-ABA4ABAA217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5" name="Text Box 15">
          <a:extLst>
            <a:ext uri="{FF2B5EF4-FFF2-40B4-BE49-F238E27FC236}">
              <a16:creationId xmlns:a16="http://schemas.microsoft.com/office/drawing/2014/main" id="{03041DDC-966A-49C7-A0B4-98D9F5264BC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6" name="Text Box 15">
          <a:extLst>
            <a:ext uri="{FF2B5EF4-FFF2-40B4-BE49-F238E27FC236}">
              <a16:creationId xmlns:a16="http://schemas.microsoft.com/office/drawing/2014/main" id="{B0127049-47CE-460B-AD65-8F8E5C6DD8A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7" name="Text Box 15">
          <a:extLst>
            <a:ext uri="{FF2B5EF4-FFF2-40B4-BE49-F238E27FC236}">
              <a16:creationId xmlns:a16="http://schemas.microsoft.com/office/drawing/2014/main" id="{428FED09-DC0E-40F9-BAA8-23FAE99D979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8" name="Text Box 15">
          <a:extLst>
            <a:ext uri="{FF2B5EF4-FFF2-40B4-BE49-F238E27FC236}">
              <a16:creationId xmlns:a16="http://schemas.microsoft.com/office/drawing/2014/main" id="{C9388175-D7C5-4986-90DF-934B2259E7A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9" name="Text Box 15">
          <a:extLst>
            <a:ext uri="{FF2B5EF4-FFF2-40B4-BE49-F238E27FC236}">
              <a16:creationId xmlns:a16="http://schemas.microsoft.com/office/drawing/2014/main" id="{5559D279-7DD9-4265-834C-5AEC6B62E9B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0" name="Text Box 15">
          <a:extLst>
            <a:ext uri="{FF2B5EF4-FFF2-40B4-BE49-F238E27FC236}">
              <a16:creationId xmlns:a16="http://schemas.microsoft.com/office/drawing/2014/main" id="{FECFF623-5D80-41F9-AB74-19F4ED6AE05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1" name="Text Box 15">
          <a:extLst>
            <a:ext uri="{FF2B5EF4-FFF2-40B4-BE49-F238E27FC236}">
              <a16:creationId xmlns:a16="http://schemas.microsoft.com/office/drawing/2014/main" id="{EBF1FD2A-298B-45A8-A7AC-4B29A756AB3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2" name="Text Box 15">
          <a:extLst>
            <a:ext uri="{FF2B5EF4-FFF2-40B4-BE49-F238E27FC236}">
              <a16:creationId xmlns:a16="http://schemas.microsoft.com/office/drawing/2014/main" id="{59D6DBF2-3EFA-49A8-AB67-AF29DB4368A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3" name="Text Box 15">
          <a:extLst>
            <a:ext uri="{FF2B5EF4-FFF2-40B4-BE49-F238E27FC236}">
              <a16:creationId xmlns:a16="http://schemas.microsoft.com/office/drawing/2014/main" id="{31B4D6AB-C57A-431B-BB86-438E63E0ECC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4" name="Text Box 15">
          <a:extLst>
            <a:ext uri="{FF2B5EF4-FFF2-40B4-BE49-F238E27FC236}">
              <a16:creationId xmlns:a16="http://schemas.microsoft.com/office/drawing/2014/main" id="{10B35FC1-7758-4ACE-8885-1746335AA4A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5" name="Text Box 15">
          <a:extLst>
            <a:ext uri="{FF2B5EF4-FFF2-40B4-BE49-F238E27FC236}">
              <a16:creationId xmlns:a16="http://schemas.microsoft.com/office/drawing/2014/main" id="{5442155B-A7E1-435D-B8C2-73BE3975E0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6" name="Text Box 15">
          <a:extLst>
            <a:ext uri="{FF2B5EF4-FFF2-40B4-BE49-F238E27FC236}">
              <a16:creationId xmlns:a16="http://schemas.microsoft.com/office/drawing/2014/main" id="{BAC97238-9B6A-4B80-BC87-55ACA5852EC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7" name="Text Box 15">
          <a:extLst>
            <a:ext uri="{FF2B5EF4-FFF2-40B4-BE49-F238E27FC236}">
              <a16:creationId xmlns:a16="http://schemas.microsoft.com/office/drawing/2014/main" id="{AC272001-3B05-4B53-AE9E-F260B965647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8" name="Text Box 15">
          <a:extLst>
            <a:ext uri="{FF2B5EF4-FFF2-40B4-BE49-F238E27FC236}">
              <a16:creationId xmlns:a16="http://schemas.microsoft.com/office/drawing/2014/main" id="{64E49CC2-90C3-4AF4-B58E-206462BD249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9" name="Text Box 15">
          <a:extLst>
            <a:ext uri="{FF2B5EF4-FFF2-40B4-BE49-F238E27FC236}">
              <a16:creationId xmlns:a16="http://schemas.microsoft.com/office/drawing/2014/main" id="{BF00C746-A31D-4D10-BA49-FAF5AB87523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0" name="Text Box 15">
          <a:extLst>
            <a:ext uri="{FF2B5EF4-FFF2-40B4-BE49-F238E27FC236}">
              <a16:creationId xmlns:a16="http://schemas.microsoft.com/office/drawing/2014/main" id="{A362EEDC-79BD-4794-971D-76542790209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1" name="Text Box 15">
          <a:extLst>
            <a:ext uri="{FF2B5EF4-FFF2-40B4-BE49-F238E27FC236}">
              <a16:creationId xmlns:a16="http://schemas.microsoft.com/office/drawing/2014/main" id="{65DA47B6-019C-45D5-820F-8238464B275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2" name="Text Box 15">
          <a:extLst>
            <a:ext uri="{FF2B5EF4-FFF2-40B4-BE49-F238E27FC236}">
              <a16:creationId xmlns:a16="http://schemas.microsoft.com/office/drawing/2014/main" id="{9576CCFB-EEC6-4C2A-88B3-8229C45B20F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3" name="Text Box 15">
          <a:extLst>
            <a:ext uri="{FF2B5EF4-FFF2-40B4-BE49-F238E27FC236}">
              <a16:creationId xmlns:a16="http://schemas.microsoft.com/office/drawing/2014/main" id="{CB7335D5-4208-41A3-A431-8E6361B83A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4" name="Text Box 15">
          <a:extLst>
            <a:ext uri="{FF2B5EF4-FFF2-40B4-BE49-F238E27FC236}">
              <a16:creationId xmlns:a16="http://schemas.microsoft.com/office/drawing/2014/main" id="{5235F10D-902C-4565-A65D-8CEC30D5C2E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5" name="Text Box 15">
          <a:extLst>
            <a:ext uri="{FF2B5EF4-FFF2-40B4-BE49-F238E27FC236}">
              <a16:creationId xmlns:a16="http://schemas.microsoft.com/office/drawing/2014/main" id="{C0AB5131-255B-4610-8778-602D38D07C7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6" name="Text Box 15">
          <a:extLst>
            <a:ext uri="{FF2B5EF4-FFF2-40B4-BE49-F238E27FC236}">
              <a16:creationId xmlns:a16="http://schemas.microsoft.com/office/drawing/2014/main" id="{85ABAC38-F133-46C5-A0C8-4C378C6EE2E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7" name="Text Box 15">
          <a:extLst>
            <a:ext uri="{FF2B5EF4-FFF2-40B4-BE49-F238E27FC236}">
              <a16:creationId xmlns:a16="http://schemas.microsoft.com/office/drawing/2014/main" id="{8FF9E82F-E830-4D11-B4B1-2E0BCC8291E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8" name="Text Box 15">
          <a:extLst>
            <a:ext uri="{FF2B5EF4-FFF2-40B4-BE49-F238E27FC236}">
              <a16:creationId xmlns:a16="http://schemas.microsoft.com/office/drawing/2014/main" id="{C758BEA1-F726-49D9-AC2F-A2B16ADA6FF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9" name="Text Box 15">
          <a:extLst>
            <a:ext uri="{FF2B5EF4-FFF2-40B4-BE49-F238E27FC236}">
              <a16:creationId xmlns:a16="http://schemas.microsoft.com/office/drawing/2014/main" id="{3E4E7103-A8DD-43E1-8D84-B0863AA7241C}"/>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0" name="Text Box 15">
          <a:extLst>
            <a:ext uri="{FF2B5EF4-FFF2-40B4-BE49-F238E27FC236}">
              <a16:creationId xmlns:a16="http://schemas.microsoft.com/office/drawing/2014/main" id="{2D4F9FA1-6534-417F-9C71-A5B89F2F945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1" name="Text Box 15">
          <a:extLst>
            <a:ext uri="{FF2B5EF4-FFF2-40B4-BE49-F238E27FC236}">
              <a16:creationId xmlns:a16="http://schemas.microsoft.com/office/drawing/2014/main" id="{AA955BF7-EFD9-4FA5-9038-12293D5941F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2" name="Text Box 15">
          <a:extLst>
            <a:ext uri="{FF2B5EF4-FFF2-40B4-BE49-F238E27FC236}">
              <a16:creationId xmlns:a16="http://schemas.microsoft.com/office/drawing/2014/main" id="{87561FD1-4966-42DD-B456-F43D5D42BFD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3" name="Text Box 15">
          <a:extLst>
            <a:ext uri="{FF2B5EF4-FFF2-40B4-BE49-F238E27FC236}">
              <a16:creationId xmlns:a16="http://schemas.microsoft.com/office/drawing/2014/main" id="{62BA7146-55F2-428D-9257-413B4CDF82E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4" name="Text Box 15">
          <a:extLst>
            <a:ext uri="{FF2B5EF4-FFF2-40B4-BE49-F238E27FC236}">
              <a16:creationId xmlns:a16="http://schemas.microsoft.com/office/drawing/2014/main" id="{DB5E6DB2-6AC8-48E8-8531-BAA733B4B8F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5" name="Text Box 15">
          <a:extLst>
            <a:ext uri="{FF2B5EF4-FFF2-40B4-BE49-F238E27FC236}">
              <a16:creationId xmlns:a16="http://schemas.microsoft.com/office/drawing/2014/main" id="{3D38A030-1D75-43FD-B7E0-39960E1ECA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6" name="Text Box 15">
          <a:extLst>
            <a:ext uri="{FF2B5EF4-FFF2-40B4-BE49-F238E27FC236}">
              <a16:creationId xmlns:a16="http://schemas.microsoft.com/office/drawing/2014/main" id="{28B1B889-6312-486D-96D9-585B2E3B7D1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7" name="Text Box 15">
          <a:extLst>
            <a:ext uri="{FF2B5EF4-FFF2-40B4-BE49-F238E27FC236}">
              <a16:creationId xmlns:a16="http://schemas.microsoft.com/office/drawing/2014/main" id="{C904FE7C-5B3D-4012-A1BA-DE2F08162D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8" name="Text Box 15">
          <a:extLst>
            <a:ext uri="{FF2B5EF4-FFF2-40B4-BE49-F238E27FC236}">
              <a16:creationId xmlns:a16="http://schemas.microsoft.com/office/drawing/2014/main" id="{DAB40441-39E2-4D5D-8AE9-8F0B05F1FD3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9" name="Text Box 15">
          <a:extLst>
            <a:ext uri="{FF2B5EF4-FFF2-40B4-BE49-F238E27FC236}">
              <a16:creationId xmlns:a16="http://schemas.microsoft.com/office/drawing/2014/main" id="{9B7F0566-D781-464E-94C7-CA503500C2E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0" name="Text Box 15">
          <a:extLst>
            <a:ext uri="{FF2B5EF4-FFF2-40B4-BE49-F238E27FC236}">
              <a16:creationId xmlns:a16="http://schemas.microsoft.com/office/drawing/2014/main" id="{D4453C17-6331-44C6-A8DC-3B5B478EFF0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1" name="Text Box 15">
          <a:extLst>
            <a:ext uri="{FF2B5EF4-FFF2-40B4-BE49-F238E27FC236}">
              <a16:creationId xmlns:a16="http://schemas.microsoft.com/office/drawing/2014/main" id="{FABEFECE-0C6C-4F37-A70B-36BD097FEA1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2" name="Text Box 15">
          <a:extLst>
            <a:ext uri="{FF2B5EF4-FFF2-40B4-BE49-F238E27FC236}">
              <a16:creationId xmlns:a16="http://schemas.microsoft.com/office/drawing/2014/main" id="{C3415744-F398-43F0-BA8B-C7FF8DDF6BD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3" name="Text Box 15">
          <a:extLst>
            <a:ext uri="{FF2B5EF4-FFF2-40B4-BE49-F238E27FC236}">
              <a16:creationId xmlns:a16="http://schemas.microsoft.com/office/drawing/2014/main" id="{2156B49D-B258-406F-A1F1-E9808D546E1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4" name="Text Box 15">
          <a:extLst>
            <a:ext uri="{FF2B5EF4-FFF2-40B4-BE49-F238E27FC236}">
              <a16:creationId xmlns:a16="http://schemas.microsoft.com/office/drawing/2014/main" id="{168DF482-DF3C-4D1F-A5DE-9B47A835237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5" name="Text Box 15">
          <a:extLst>
            <a:ext uri="{FF2B5EF4-FFF2-40B4-BE49-F238E27FC236}">
              <a16:creationId xmlns:a16="http://schemas.microsoft.com/office/drawing/2014/main" id="{36C88165-856A-4E31-9CB4-24BF621C456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6" name="Text Box 15">
          <a:extLst>
            <a:ext uri="{FF2B5EF4-FFF2-40B4-BE49-F238E27FC236}">
              <a16:creationId xmlns:a16="http://schemas.microsoft.com/office/drawing/2014/main" id="{B96C9357-E5AB-48B2-A6E2-8DD168A92B6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7" name="Text Box 15">
          <a:extLst>
            <a:ext uri="{FF2B5EF4-FFF2-40B4-BE49-F238E27FC236}">
              <a16:creationId xmlns:a16="http://schemas.microsoft.com/office/drawing/2014/main" id="{88DE2F2B-CDA0-4DD5-AFDA-F55D249B0E6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8" name="Text Box 15">
          <a:extLst>
            <a:ext uri="{FF2B5EF4-FFF2-40B4-BE49-F238E27FC236}">
              <a16:creationId xmlns:a16="http://schemas.microsoft.com/office/drawing/2014/main" id="{DB382609-3479-4842-90C0-A2A54349D45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9" name="Text Box 15">
          <a:extLst>
            <a:ext uri="{FF2B5EF4-FFF2-40B4-BE49-F238E27FC236}">
              <a16:creationId xmlns:a16="http://schemas.microsoft.com/office/drawing/2014/main" id="{DF7D5763-C399-4D3F-9774-8AD81A2C2F4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0" name="Text Box 15">
          <a:extLst>
            <a:ext uri="{FF2B5EF4-FFF2-40B4-BE49-F238E27FC236}">
              <a16:creationId xmlns:a16="http://schemas.microsoft.com/office/drawing/2014/main" id="{9265B01E-70BA-4558-8F06-25776120B95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1" name="Text Box 15">
          <a:extLst>
            <a:ext uri="{FF2B5EF4-FFF2-40B4-BE49-F238E27FC236}">
              <a16:creationId xmlns:a16="http://schemas.microsoft.com/office/drawing/2014/main" id="{355EA06F-E34A-427D-9D45-FC1459EF1CA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2" name="Text Box 15">
          <a:extLst>
            <a:ext uri="{FF2B5EF4-FFF2-40B4-BE49-F238E27FC236}">
              <a16:creationId xmlns:a16="http://schemas.microsoft.com/office/drawing/2014/main" id="{4E9C55DE-FA98-45E4-A75F-AEBBC740AAD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3" name="Text Box 15">
          <a:extLst>
            <a:ext uri="{FF2B5EF4-FFF2-40B4-BE49-F238E27FC236}">
              <a16:creationId xmlns:a16="http://schemas.microsoft.com/office/drawing/2014/main" id="{9CED62D7-A4AD-4B15-82ED-B761247C031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4" name="Text Box 15">
          <a:extLst>
            <a:ext uri="{FF2B5EF4-FFF2-40B4-BE49-F238E27FC236}">
              <a16:creationId xmlns:a16="http://schemas.microsoft.com/office/drawing/2014/main" id="{0DF25C91-A7B6-4D65-B41D-402FB8B2C26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5" name="Text Box 15">
          <a:extLst>
            <a:ext uri="{FF2B5EF4-FFF2-40B4-BE49-F238E27FC236}">
              <a16:creationId xmlns:a16="http://schemas.microsoft.com/office/drawing/2014/main" id="{503DE143-4028-4D22-934B-D843481A89A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6" name="Text Box 15">
          <a:extLst>
            <a:ext uri="{FF2B5EF4-FFF2-40B4-BE49-F238E27FC236}">
              <a16:creationId xmlns:a16="http://schemas.microsoft.com/office/drawing/2014/main" id="{8EE846A7-EBD8-41D4-A721-ABAA30487FF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7" name="Text Box 15">
          <a:extLst>
            <a:ext uri="{FF2B5EF4-FFF2-40B4-BE49-F238E27FC236}">
              <a16:creationId xmlns:a16="http://schemas.microsoft.com/office/drawing/2014/main" id="{972F3F2F-ED22-4019-95BB-D1BADDB9BC3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8" name="Text Box 15">
          <a:extLst>
            <a:ext uri="{FF2B5EF4-FFF2-40B4-BE49-F238E27FC236}">
              <a16:creationId xmlns:a16="http://schemas.microsoft.com/office/drawing/2014/main" id="{7C8A81D8-AF4A-48F9-BA1C-74D2D8C6A59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9" name="Text Box 15">
          <a:extLst>
            <a:ext uri="{FF2B5EF4-FFF2-40B4-BE49-F238E27FC236}">
              <a16:creationId xmlns:a16="http://schemas.microsoft.com/office/drawing/2014/main" id="{E82A6C20-2268-486D-9760-1753F05403A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80" name="Text Box 15">
          <a:extLst>
            <a:ext uri="{FF2B5EF4-FFF2-40B4-BE49-F238E27FC236}">
              <a16:creationId xmlns:a16="http://schemas.microsoft.com/office/drawing/2014/main" id="{163543F9-67A8-4F35-A009-A27BE002E2F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1" name="Text Box 15">
          <a:extLst>
            <a:ext uri="{FF2B5EF4-FFF2-40B4-BE49-F238E27FC236}">
              <a16:creationId xmlns:a16="http://schemas.microsoft.com/office/drawing/2014/main" id="{8601725A-A482-408E-84CE-F650E768A0D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2" name="Text Box 15">
          <a:extLst>
            <a:ext uri="{FF2B5EF4-FFF2-40B4-BE49-F238E27FC236}">
              <a16:creationId xmlns:a16="http://schemas.microsoft.com/office/drawing/2014/main" id="{31E22A84-CB05-49C3-846B-1F048065AA2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3" name="Text Box 15">
          <a:extLst>
            <a:ext uri="{FF2B5EF4-FFF2-40B4-BE49-F238E27FC236}">
              <a16:creationId xmlns:a16="http://schemas.microsoft.com/office/drawing/2014/main" id="{00940C58-C347-4E94-A654-C61862C637C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4" name="Text Box 15">
          <a:extLst>
            <a:ext uri="{FF2B5EF4-FFF2-40B4-BE49-F238E27FC236}">
              <a16:creationId xmlns:a16="http://schemas.microsoft.com/office/drawing/2014/main" id="{4E6048A8-F800-4339-ACDB-E738772F3FD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5" name="Text Box 15">
          <a:extLst>
            <a:ext uri="{FF2B5EF4-FFF2-40B4-BE49-F238E27FC236}">
              <a16:creationId xmlns:a16="http://schemas.microsoft.com/office/drawing/2014/main" id="{3A778442-FE40-4972-B54F-79B96D5546D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6" name="Text Box 15">
          <a:extLst>
            <a:ext uri="{FF2B5EF4-FFF2-40B4-BE49-F238E27FC236}">
              <a16:creationId xmlns:a16="http://schemas.microsoft.com/office/drawing/2014/main" id="{28800962-CC6E-47AF-B5B9-22FBF13F0E4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7" name="Text Box 15">
          <a:extLst>
            <a:ext uri="{FF2B5EF4-FFF2-40B4-BE49-F238E27FC236}">
              <a16:creationId xmlns:a16="http://schemas.microsoft.com/office/drawing/2014/main" id="{0F82F06D-A99E-485E-B3F5-05DB6E72F4A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8" name="Text Box 15">
          <a:extLst>
            <a:ext uri="{FF2B5EF4-FFF2-40B4-BE49-F238E27FC236}">
              <a16:creationId xmlns:a16="http://schemas.microsoft.com/office/drawing/2014/main" id="{28632E57-0B43-4919-B1FA-DFD15A84DAF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9" name="Text Box 15">
          <a:extLst>
            <a:ext uri="{FF2B5EF4-FFF2-40B4-BE49-F238E27FC236}">
              <a16:creationId xmlns:a16="http://schemas.microsoft.com/office/drawing/2014/main" id="{8F3117C2-4391-4534-B717-6C2B6E22C009}"/>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0" name="Text Box 15">
          <a:extLst>
            <a:ext uri="{FF2B5EF4-FFF2-40B4-BE49-F238E27FC236}">
              <a16:creationId xmlns:a16="http://schemas.microsoft.com/office/drawing/2014/main" id="{25FDFBE3-B4FE-4396-9E1E-20A5CC8BF62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1" name="Text Box 15">
          <a:extLst>
            <a:ext uri="{FF2B5EF4-FFF2-40B4-BE49-F238E27FC236}">
              <a16:creationId xmlns:a16="http://schemas.microsoft.com/office/drawing/2014/main" id="{CBC76FD4-6B72-4EBA-AA32-6257F15A784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2" name="Text Box 15">
          <a:extLst>
            <a:ext uri="{FF2B5EF4-FFF2-40B4-BE49-F238E27FC236}">
              <a16:creationId xmlns:a16="http://schemas.microsoft.com/office/drawing/2014/main" id="{6FB47990-E09E-40E3-9AB0-647295AAC2F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3" name="Text Box 15">
          <a:extLst>
            <a:ext uri="{FF2B5EF4-FFF2-40B4-BE49-F238E27FC236}">
              <a16:creationId xmlns:a16="http://schemas.microsoft.com/office/drawing/2014/main" id="{1ABC4294-D722-4305-831B-D7BF3F2013F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4" name="Text Box 15">
          <a:extLst>
            <a:ext uri="{FF2B5EF4-FFF2-40B4-BE49-F238E27FC236}">
              <a16:creationId xmlns:a16="http://schemas.microsoft.com/office/drawing/2014/main" id="{8C1BB6D6-328D-45B0-969E-594ACDC7C94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5" name="Text Box 15">
          <a:extLst>
            <a:ext uri="{FF2B5EF4-FFF2-40B4-BE49-F238E27FC236}">
              <a16:creationId xmlns:a16="http://schemas.microsoft.com/office/drawing/2014/main" id="{344CFBE5-FB4E-42D1-AFC7-4C35DBE7AA8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6" name="Text Box 15">
          <a:extLst>
            <a:ext uri="{FF2B5EF4-FFF2-40B4-BE49-F238E27FC236}">
              <a16:creationId xmlns:a16="http://schemas.microsoft.com/office/drawing/2014/main" id="{11CA90E2-B98E-44AD-96E6-5E19D99E523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7" name="Text Box 15">
          <a:extLst>
            <a:ext uri="{FF2B5EF4-FFF2-40B4-BE49-F238E27FC236}">
              <a16:creationId xmlns:a16="http://schemas.microsoft.com/office/drawing/2014/main" id="{A86E70B1-0A91-407E-869C-D6FDA4FED0B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8" name="Text Box 15">
          <a:extLst>
            <a:ext uri="{FF2B5EF4-FFF2-40B4-BE49-F238E27FC236}">
              <a16:creationId xmlns:a16="http://schemas.microsoft.com/office/drawing/2014/main" id="{E2CAB78A-8C3C-41D7-AA66-EB6F37DE556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9" name="Text Box 15">
          <a:extLst>
            <a:ext uri="{FF2B5EF4-FFF2-40B4-BE49-F238E27FC236}">
              <a16:creationId xmlns:a16="http://schemas.microsoft.com/office/drawing/2014/main" id="{0183CC53-DAC6-4913-BBD8-97535B67726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0" name="Text Box 15">
          <a:extLst>
            <a:ext uri="{FF2B5EF4-FFF2-40B4-BE49-F238E27FC236}">
              <a16:creationId xmlns:a16="http://schemas.microsoft.com/office/drawing/2014/main" id="{1BE4AA6F-27D2-4950-828C-60120B5B837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1" name="Text Box 15">
          <a:extLst>
            <a:ext uri="{FF2B5EF4-FFF2-40B4-BE49-F238E27FC236}">
              <a16:creationId xmlns:a16="http://schemas.microsoft.com/office/drawing/2014/main" id="{BD794D99-4957-4D71-9593-E4812E5D6ED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2" name="Text Box 15">
          <a:extLst>
            <a:ext uri="{FF2B5EF4-FFF2-40B4-BE49-F238E27FC236}">
              <a16:creationId xmlns:a16="http://schemas.microsoft.com/office/drawing/2014/main" id="{E304B240-DD61-4628-B13B-0E3C5910A47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3" name="Text Box 15">
          <a:extLst>
            <a:ext uri="{FF2B5EF4-FFF2-40B4-BE49-F238E27FC236}">
              <a16:creationId xmlns:a16="http://schemas.microsoft.com/office/drawing/2014/main" id="{0402DCB3-F13D-4BBD-92F0-B03AB2809B5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4" name="Text Box 15">
          <a:extLst>
            <a:ext uri="{FF2B5EF4-FFF2-40B4-BE49-F238E27FC236}">
              <a16:creationId xmlns:a16="http://schemas.microsoft.com/office/drawing/2014/main" id="{CD71B18E-91E9-466C-A4C2-35044C5BA84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5" name="Text Box 15">
          <a:extLst>
            <a:ext uri="{FF2B5EF4-FFF2-40B4-BE49-F238E27FC236}">
              <a16:creationId xmlns:a16="http://schemas.microsoft.com/office/drawing/2014/main" id="{B83FC335-AE76-46F8-8AD0-0702F654EDE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6" name="Text Box 15">
          <a:extLst>
            <a:ext uri="{FF2B5EF4-FFF2-40B4-BE49-F238E27FC236}">
              <a16:creationId xmlns:a16="http://schemas.microsoft.com/office/drawing/2014/main" id="{96544CA6-11A7-4FB6-90FC-2791E7C7D3A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7" name="Text Box 15">
          <a:extLst>
            <a:ext uri="{FF2B5EF4-FFF2-40B4-BE49-F238E27FC236}">
              <a16:creationId xmlns:a16="http://schemas.microsoft.com/office/drawing/2014/main" id="{2BD696EF-3A83-4ADA-A243-9DB8B1EC167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8" name="Text Box 15">
          <a:extLst>
            <a:ext uri="{FF2B5EF4-FFF2-40B4-BE49-F238E27FC236}">
              <a16:creationId xmlns:a16="http://schemas.microsoft.com/office/drawing/2014/main" id="{58C82B31-C8AE-43FC-853D-3BDD9E30957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9" name="Text Box 15">
          <a:extLst>
            <a:ext uri="{FF2B5EF4-FFF2-40B4-BE49-F238E27FC236}">
              <a16:creationId xmlns:a16="http://schemas.microsoft.com/office/drawing/2014/main" id="{E2579854-2D22-4A47-9B5C-C20F0D01766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0" name="Text Box 15">
          <a:extLst>
            <a:ext uri="{FF2B5EF4-FFF2-40B4-BE49-F238E27FC236}">
              <a16:creationId xmlns:a16="http://schemas.microsoft.com/office/drawing/2014/main" id="{F97399AB-4B15-4FE9-9516-ABC87FCA2C1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1" name="Text Box 15">
          <a:extLst>
            <a:ext uri="{FF2B5EF4-FFF2-40B4-BE49-F238E27FC236}">
              <a16:creationId xmlns:a16="http://schemas.microsoft.com/office/drawing/2014/main" id="{1461D993-36E1-49A3-8AE4-F66C44EDEEA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2" name="Text Box 15">
          <a:extLst>
            <a:ext uri="{FF2B5EF4-FFF2-40B4-BE49-F238E27FC236}">
              <a16:creationId xmlns:a16="http://schemas.microsoft.com/office/drawing/2014/main" id="{A5986513-78D0-40E8-B8E8-D73D4F8A69B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3" name="Text Box 15">
          <a:extLst>
            <a:ext uri="{FF2B5EF4-FFF2-40B4-BE49-F238E27FC236}">
              <a16:creationId xmlns:a16="http://schemas.microsoft.com/office/drawing/2014/main" id="{18514633-EA4D-4811-9D9A-E7B2D3121D9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4" name="Text Box 15">
          <a:extLst>
            <a:ext uri="{FF2B5EF4-FFF2-40B4-BE49-F238E27FC236}">
              <a16:creationId xmlns:a16="http://schemas.microsoft.com/office/drawing/2014/main" id="{9EFF27BA-D390-44EB-8380-88568F95B98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5" name="Text Box 15">
          <a:extLst>
            <a:ext uri="{FF2B5EF4-FFF2-40B4-BE49-F238E27FC236}">
              <a16:creationId xmlns:a16="http://schemas.microsoft.com/office/drawing/2014/main" id="{26A5CA9E-4CCA-451D-98ED-680C7335A8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6" name="Text Box 15">
          <a:extLst>
            <a:ext uri="{FF2B5EF4-FFF2-40B4-BE49-F238E27FC236}">
              <a16:creationId xmlns:a16="http://schemas.microsoft.com/office/drawing/2014/main" id="{1701FA2F-F91B-4C04-97BF-19156353809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7" name="Text Box 15">
          <a:extLst>
            <a:ext uri="{FF2B5EF4-FFF2-40B4-BE49-F238E27FC236}">
              <a16:creationId xmlns:a16="http://schemas.microsoft.com/office/drawing/2014/main" id="{F81AFC57-BE09-4B0C-9411-21F92F345DD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8" name="Text Box 15">
          <a:extLst>
            <a:ext uri="{FF2B5EF4-FFF2-40B4-BE49-F238E27FC236}">
              <a16:creationId xmlns:a16="http://schemas.microsoft.com/office/drawing/2014/main" id="{86F7D400-C8DC-4ABD-8B73-1E7D2BE96C1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9" name="Text Box 15">
          <a:extLst>
            <a:ext uri="{FF2B5EF4-FFF2-40B4-BE49-F238E27FC236}">
              <a16:creationId xmlns:a16="http://schemas.microsoft.com/office/drawing/2014/main" id="{0FA8D697-75CF-48C7-A13F-AD7C694C4C8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0" name="Text Box 15">
          <a:extLst>
            <a:ext uri="{FF2B5EF4-FFF2-40B4-BE49-F238E27FC236}">
              <a16:creationId xmlns:a16="http://schemas.microsoft.com/office/drawing/2014/main" id="{CAD78041-3E38-44D0-8B13-D6690E83D4C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1" name="Text Box 15">
          <a:extLst>
            <a:ext uri="{FF2B5EF4-FFF2-40B4-BE49-F238E27FC236}">
              <a16:creationId xmlns:a16="http://schemas.microsoft.com/office/drawing/2014/main" id="{44411005-B259-4C09-8D55-1E738EAAB74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2" name="Text Box 15">
          <a:extLst>
            <a:ext uri="{FF2B5EF4-FFF2-40B4-BE49-F238E27FC236}">
              <a16:creationId xmlns:a16="http://schemas.microsoft.com/office/drawing/2014/main" id="{42EB12F8-5362-4D7F-AB6B-06F56E358CC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3" name="Text Box 15">
          <a:extLst>
            <a:ext uri="{FF2B5EF4-FFF2-40B4-BE49-F238E27FC236}">
              <a16:creationId xmlns:a16="http://schemas.microsoft.com/office/drawing/2014/main" id="{581AE8A8-22AA-4EBC-937D-BBA8D4F3625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4" name="Text Box 15">
          <a:extLst>
            <a:ext uri="{FF2B5EF4-FFF2-40B4-BE49-F238E27FC236}">
              <a16:creationId xmlns:a16="http://schemas.microsoft.com/office/drawing/2014/main" id="{293E63AE-94D9-41C1-B419-1CDCA5A24EA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5" name="Text Box 15">
          <a:extLst>
            <a:ext uri="{FF2B5EF4-FFF2-40B4-BE49-F238E27FC236}">
              <a16:creationId xmlns:a16="http://schemas.microsoft.com/office/drawing/2014/main" id="{175176CD-8B1C-4E56-87F0-CF0A2B24C5BD}"/>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6" name="Text Box 15">
          <a:extLst>
            <a:ext uri="{FF2B5EF4-FFF2-40B4-BE49-F238E27FC236}">
              <a16:creationId xmlns:a16="http://schemas.microsoft.com/office/drawing/2014/main" id="{04F2995E-35FF-47C7-B8D2-7C95CDCFAC69}"/>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7" name="Text Box 15">
          <a:extLst>
            <a:ext uri="{FF2B5EF4-FFF2-40B4-BE49-F238E27FC236}">
              <a16:creationId xmlns:a16="http://schemas.microsoft.com/office/drawing/2014/main" id="{FD712054-CD97-4AB2-BEA0-A5F2CF33E575}"/>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8" name="Text Box 15">
          <a:extLst>
            <a:ext uri="{FF2B5EF4-FFF2-40B4-BE49-F238E27FC236}">
              <a16:creationId xmlns:a16="http://schemas.microsoft.com/office/drawing/2014/main" id="{11E35595-B75D-4CB4-833E-851B89A700B8}"/>
            </a:ext>
          </a:extLst>
        </xdr:cNvPr>
        <xdr:cNvSpPr txBox="1">
          <a:spLocks noChangeArrowheads="1"/>
        </xdr:cNvSpPr>
      </xdr:nvSpPr>
      <xdr:spPr bwMode="auto">
        <a:xfrm>
          <a:off x="8572500" y="4171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29" name="Text Box 15">
          <a:extLst>
            <a:ext uri="{FF2B5EF4-FFF2-40B4-BE49-F238E27FC236}">
              <a16:creationId xmlns:a16="http://schemas.microsoft.com/office/drawing/2014/main" id="{505DB0C7-2BEB-4A1E-85BC-72624A047F4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0" name="Text Box 15">
          <a:extLst>
            <a:ext uri="{FF2B5EF4-FFF2-40B4-BE49-F238E27FC236}">
              <a16:creationId xmlns:a16="http://schemas.microsoft.com/office/drawing/2014/main" id="{DECF6068-DCEC-4ECB-B8AC-C938A64A793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1" name="Text Box 15">
          <a:extLst>
            <a:ext uri="{FF2B5EF4-FFF2-40B4-BE49-F238E27FC236}">
              <a16:creationId xmlns:a16="http://schemas.microsoft.com/office/drawing/2014/main" id="{5135E641-1D13-4C78-B05E-3DB63EB99E6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2" name="Text Box 15">
          <a:extLst>
            <a:ext uri="{FF2B5EF4-FFF2-40B4-BE49-F238E27FC236}">
              <a16:creationId xmlns:a16="http://schemas.microsoft.com/office/drawing/2014/main" id="{3FC6AA71-C994-4BDC-BA50-CEAF9459891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3" name="Text Box 15">
          <a:extLst>
            <a:ext uri="{FF2B5EF4-FFF2-40B4-BE49-F238E27FC236}">
              <a16:creationId xmlns:a16="http://schemas.microsoft.com/office/drawing/2014/main" id="{9829947F-C3A5-484D-9E63-B3012CF8204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4" name="Text Box 15">
          <a:extLst>
            <a:ext uri="{FF2B5EF4-FFF2-40B4-BE49-F238E27FC236}">
              <a16:creationId xmlns:a16="http://schemas.microsoft.com/office/drawing/2014/main" id="{DCB34037-9379-43B6-8838-61B111D3240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5" name="Text Box 15">
          <a:extLst>
            <a:ext uri="{FF2B5EF4-FFF2-40B4-BE49-F238E27FC236}">
              <a16:creationId xmlns:a16="http://schemas.microsoft.com/office/drawing/2014/main" id="{4E77FD4B-608B-415F-98CF-69018ABD68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6" name="Text Box 15">
          <a:extLst>
            <a:ext uri="{FF2B5EF4-FFF2-40B4-BE49-F238E27FC236}">
              <a16:creationId xmlns:a16="http://schemas.microsoft.com/office/drawing/2014/main" id="{70200416-F9CB-4FEA-A8C1-93AA0901E2F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7" name="Text Box 15">
          <a:extLst>
            <a:ext uri="{FF2B5EF4-FFF2-40B4-BE49-F238E27FC236}">
              <a16:creationId xmlns:a16="http://schemas.microsoft.com/office/drawing/2014/main" id="{C30B4B08-4CFA-436B-A5B5-272DC3455D3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8" name="Text Box 15">
          <a:extLst>
            <a:ext uri="{FF2B5EF4-FFF2-40B4-BE49-F238E27FC236}">
              <a16:creationId xmlns:a16="http://schemas.microsoft.com/office/drawing/2014/main" id="{6DB4D1E2-7EC3-4116-A518-929B48CFE85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9" name="Text Box 15">
          <a:extLst>
            <a:ext uri="{FF2B5EF4-FFF2-40B4-BE49-F238E27FC236}">
              <a16:creationId xmlns:a16="http://schemas.microsoft.com/office/drawing/2014/main" id="{E21011E3-BF5D-42E0-821A-1225350471F8}"/>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40" name="Text Box 15">
          <a:extLst>
            <a:ext uri="{FF2B5EF4-FFF2-40B4-BE49-F238E27FC236}">
              <a16:creationId xmlns:a16="http://schemas.microsoft.com/office/drawing/2014/main" id="{661648E2-FCCC-48D1-B52C-9435B0AD370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1" name="Text Box 15">
          <a:extLst>
            <a:ext uri="{FF2B5EF4-FFF2-40B4-BE49-F238E27FC236}">
              <a16:creationId xmlns:a16="http://schemas.microsoft.com/office/drawing/2014/main" id="{D90D0D0D-B4A9-4137-AB26-E431BC3DE17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2" name="Text Box 15">
          <a:extLst>
            <a:ext uri="{FF2B5EF4-FFF2-40B4-BE49-F238E27FC236}">
              <a16:creationId xmlns:a16="http://schemas.microsoft.com/office/drawing/2014/main" id="{782B8606-11E9-4DE2-95C5-9CC7512E3BA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3" name="Text Box 15">
          <a:extLst>
            <a:ext uri="{FF2B5EF4-FFF2-40B4-BE49-F238E27FC236}">
              <a16:creationId xmlns:a16="http://schemas.microsoft.com/office/drawing/2014/main" id="{56614E45-D7E3-41BA-9F69-CE1D91446E5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4" name="Text Box 15">
          <a:extLst>
            <a:ext uri="{FF2B5EF4-FFF2-40B4-BE49-F238E27FC236}">
              <a16:creationId xmlns:a16="http://schemas.microsoft.com/office/drawing/2014/main" id="{2600EA5A-06B1-4618-A2C6-55CBBE263EF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5" name="Text Box 15">
          <a:extLst>
            <a:ext uri="{FF2B5EF4-FFF2-40B4-BE49-F238E27FC236}">
              <a16:creationId xmlns:a16="http://schemas.microsoft.com/office/drawing/2014/main" id="{9729CD50-E3A3-46BD-9C8E-7C2E33206A4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6" name="Text Box 15">
          <a:extLst>
            <a:ext uri="{FF2B5EF4-FFF2-40B4-BE49-F238E27FC236}">
              <a16:creationId xmlns:a16="http://schemas.microsoft.com/office/drawing/2014/main" id="{4F1C7E77-F74A-43B8-BA50-2AEADA35BE8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7" name="Text Box 15">
          <a:extLst>
            <a:ext uri="{FF2B5EF4-FFF2-40B4-BE49-F238E27FC236}">
              <a16:creationId xmlns:a16="http://schemas.microsoft.com/office/drawing/2014/main" id="{7A2389A9-4880-4FDC-91AF-CCDFDBD5E8F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8" name="Text Box 15">
          <a:extLst>
            <a:ext uri="{FF2B5EF4-FFF2-40B4-BE49-F238E27FC236}">
              <a16:creationId xmlns:a16="http://schemas.microsoft.com/office/drawing/2014/main" id="{AFF83141-9C5B-42B5-A2C9-42348D2E333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9" name="Text Box 15">
          <a:extLst>
            <a:ext uri="{FF2B5EF4-FFF2-40B4-BE49-F238E27FC236}">
              <a16:creationId xmlns:a16="http://schemas.microsoft.com/office/drawing/2014/main" id="{099124F6-6ACB-4CC6-8346-AF8E4AA8337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0" name="Text Box 15">
          <a:extLst>
            <a:ext uri="{FF2B5EF4-FFF2-40B4-BE49-F238E27FC236}">
              <a16:creationId xmlns:a16="http://schemas.microsoft.com/office/drawing/2014/main" id="{A29AA7DE-44A9-4402-A307-5B8FCA44FE8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1" name="Text Box 15">
          <a:extLst>
            <a:ext uri="{FF2B5EF4-FFF2-40B4-BE49-F238E27FC236}">
              <a16:creationId xmlns:a16="http://schemas.microsoft.com/office/drawing/2014/main" id="{58BF3BCC-15AF-46CF-990D-FA95B9F54B9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2" name="Text Box 15">
          <a:extLst>
            <a:ext uri="{FF2B5EF4-FFF2-40B4-BE49-F238E27FC236}">
              <a16:creationId xmlns:a16="http://schemas.microsoft.com/office/drawing/2014/main" id="{B3F607FA-F4D8-41DB-95A2-906C92E5B80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3" name="Text Box 15">
          <a:extLst>
            <a:ext uri="{FF2B5EF4-FFF2-40B4-BE49-F238E27FC236}">
              <a16:creationId xmlns:a16="http://schemas.microsoft.com/office/drawing/2014/main" id="{AB7107C5-2197-409E-A704-63923EEE12C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4" name="Text Box 15">
          <a:extLst>
            <a:ext uri="{FF2B5EF4-FFF2-40B4-BE49-F238E27FC236}">
              <a16:creationId xmlns:a16="http://schemas.microsoft.com/office/drawing/2014/main" id="{5E54007E-4A27-46EC-A56A-A1B29BD6DF7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5" name="Text Box 15">
          <a:extLst>
            <a:ext uri="{FF2B5EF4-FFF2-40B4-BE49-F238E27FC236}">
              <a16:creationId xmlns:a16="http://schemas.microsoft.com/office/drawing/2014/main" id="{763E0944-4B2A-44ED-A7D5-A0610A0EB84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6" name="Text Box 15">
          <a:extLst>
            <a:ext uri="{FF2B5EF4-FFF2-40B4-BE49-F238E27FC236}">
              <a16:creationId xmlns:a16="http://schemas.microsoft.com/office/drawing/2014/main" id="{5085C7A2-FF3D-4916-A144-BED991E2C84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7" name="Text Box 15">
          <a:extLst>
            <a:ext uri="{FF2B5EF4-FFF2-40B4-BE49-F238E27FC236}">
              <a16:creationId xmlns:a16="http://schemas.microsoft.com/office/drawing/2014/main" id="{C7AA6308-8BB8-466D-AFE9-DB6ADA816A9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8" name="Text Box 15">
          <a:extLst>
            <a:ext uri="{FF2B5EF4-FFF2-40B4-BE49-F238E27FC236}">
              <a16:creationId xmlns:a16="http://schemas.microsoft.com/office/drawing/2014/main" id="{2E4CC8DF-5F7F-4657-B716-91AD994E1E6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9" name="Text Box 15">
          <a:extLst>
            <a:ext uri="{FF2B5EF4-FFF2-40B4-BE49-F238E27FC236}">
              <a16:creationId xmlns:a16="http://schemas.microsoft.com/office/drawing/2014/main" id="{83D64DBA-25F8-4EBD-A1EE-B162060AA54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0" name="Text Box 15">
          <a:extLst>
            <a:ext uri="{FF2B5EF4-FFF2-40B4-BE49-F238E27FC236}">
              <a16:creationId xmlns:a16="http://schemas.microsoft.com/office/drawing/2014/main" id="{637AFF18-AC75-4F43-9B59-768F6288143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1" name="Text Box 15">
          <a:extLst>
            <a:ext uri="{FF2B5EF4-FFF2-40B4-BE49-F238E27FC236}">
              <a16:creationId xmlns:a16="http://schemas.microsoft.com/office/drawing/2014/main" id="{72736884-47DF-4AF2-B549-5C5AA6DEA85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2" name="Text Box 15">
          <a:extLst>
            <a:ext uri="{FF2B5EF4-FFF2-40B4-BE49-F238E27FC236}">
              <a16:creationId xmlns:a16="http://schemas.microsoft.com/office/drawing/2014/main" id="{0C852125-0285-48D5-A4D5-8C9C68A7DFF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3" name="Text Box 15">
          <a:extLst>
            <a:ext uri="{FF2B5EF4-FFF2-40B4-BE49-F238E27FC236}">
              <a16:creationId xmlns:a16="http://schemas.microsoft.com/office/drawing/2014/main" id="{ACD9149B-F099-44F1-B9C9-EC2A7BDE6CB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4" name="Text Box 15">
          <a:extLst>
            <a:ext uri="{FF2B5EF4-FFF2-40B4-BE49-F238E27FC236}">
              <a16:creationId xmlns:a16="http://schemas.microsoft.com/office/drawing/2014/main" id="{4343DB29-38EF-474B-9393-509A49EB220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5" name="Text Box 15">
          <a:extLst>
            <a:ext uri="{FF2B5EF4-FFF2-40B4-BE49-F238E27FC236}">
              <a16:creationId xmlns:a16="http://schemas.microsoft.com/office/drawing/2014/main" id="{B67A2399-1EAD-492A-B319-B83F9895DF3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6" name="Text Box 15">
          <a:extLst>
            <a:ext uri="{FF2B5EF4-FFF2-40B4-BE49-F238E27FC236}">
              <a16:creationId xmlns:a16="http://schemas.microsoft.com/office/drawing/2014/main" id="{B2E36505-4623-4CD0-9776-1AE08529BFA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7" name="Text Box 15">
          <a:extLst>
            <a:ext uri="{FF2B5EF4-FFF2-40B4-BE49-F238E27FC236}">
              <a16:creationId xmlns:a16="http://schemas.microsoft.com/office/drawing/2014/main" id="{ADB3293B-5F1A-4538-B9CE-89FB0A8FB67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8" name="Text Box 15">
          <a:extLst>
            <a:ext uri="{FF2B5EF4-FFF2-40B4-BE49-F238E27FC236}">
              <a16:creationId xmlns:a16="http://schemas.microsoft.com/office/drawing/2014/main" id="{D34E7F1C-D85D-41E8-8DF3-EB87FC09AA0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69" name="Text Box 15">
          <a:extLst>
            <a:ext uri="{FF2B5EF4-FFF2-40B4-BE49-F238E27FC236}">
              <a16:creationId xmlns:a16="http://schemas.microsoft.com/office/drawing/2014/main" id="{9F81C8EE-F799-4707-887F-9550C47A624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0" name="Text Box 15">
          <a:extLst>
            <a:ext uri="{FF2B5EF4-FFF2-40B4-BE49-F238E27FC236}">
              <a16:creationId xmlns:a16="http://schemas.microsoft.com/office/drawing/2014/main" id="{4111E179-916D-4660-BF81-5BEFDEF5CD2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1" name="Text Box 15">
          <a:extLst>
            <a:ext uri="{FF2B5EF4-FFF2-40B4-BE49-F238E27FC236}">
              <a16:creationId xmlns:a16="http://schemas.microsoft.com/office/drawing/2014/main" id="{37E34006-4ECB-4313-84D1-9D608D37236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2" name="Text Box 15">
          <a:extLst>
            <a:ext uri="{FF2B5EF4-FFF2-40B4-BE49-F238E27FC236}">
              <a16:creationId xmlns:a16="http://schemas.microsoft.com/office/drawing/2014/main" id="{AE2CD0B5-E018-41D1-B56A-9B74AD6417D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3" name="Text Box 15">
          <a:extLst>
            <a:ext uri="{FF2B5EF4-FFF2-40B4-BE49-F238E27FC236}">
              <a16:creationId xmlns:a16="http://schemas.microsoft.com/office/drawing/2014/main" id="{F20657CE-0D1D-4908-A640-026514B5645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4" name="Text Box 15">
          <a:extLst>
            <a:ext uri="{FF2B5EF4-FFF2-40B4-BE49-F238E27FC236}">
              <a16:creationId xmlns:a16="http://schemas.microsoft.com/office/drawing/2014/main" id="{A143B9DE-C55C-4EA9-BD4D-C739E7BFA16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5" name="Text Box 15">
          <a:extLst>
            <a:ext uri="{FF2B5EF4-FFF2-40B4-BE49-F238E27FC236}">
              <a16:creationId xmlns:a16="http://schemas.microsoft.com/office/drawing/2014/main" id="{5177ADB4-E99A-48B6-BD85-094BDA85647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6" name="Text Box 15">
          <a:extLst>
            <a:ext uri="{FF2B5EF4-FFF2-40B4-BE49-F238E27FC236}">
              <a16:creationId xmlns:a16="http://schemas.microsoft.com/office/drawing/2014/main" id="{C1E7FE78-6395-4876-A32A-EB5ED81429C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7" name="Text Box 15">
          <a:extLst>
            <a:ext uri="{FF2B5EF4-FFF2-40B4-BE49-F238E27FC236}">
              <a16:creationId xmlns:a16="http://schemas.microsoft.com/office/drawing/2014/main" id="{5953C1AD-05D1-430C-AB40-6B0534AE37B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8" name="Text Box 15">
          <a:extLst>
            <a:ext uri="{FF2B5EF4-FFF2-40B4-BE49-F238E27FC236}">
              <a16:creationId xmlns:a16="http://schemas.microsoft.com/office/drawing/2014/main" id="{C8FE9ADB-781E-4A41-8463-7036705BEE6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9" name="Text Box 15">
          <a:extLst>
            <a:ext uri="{FF2B5EF4-FFF2-40B4-BE49-F238E27FC236}">
              <a16:creationId xmlns:a16="http://schemas.microsoft.com/office/drawing/2014/main" id="{A95F456C-9C90-42BC-B895-16C1072DBA2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0" name="Text Box 15">
          <a:extLst>
            <a:ext uri="{FF2B5EF4-FFF2-40B4-BE49-F238E27FC236}">
              <a16:creationId xmlns:a16="http://schemas.microsoft.com/office/drawing/2014/main" id="{72E362B5-5BD6-4C64-A31C-F277423C13E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1" name="Text Box 15">
          <a:extLst>
            <a:ext uri="{FF2B5EF4-FFF2-40B4-BE49-F238E27FC236}">
              <a16:creationId xmlns:a16="http://schemas.microsoft.com/office/drawing/2014/main" id="{732D9274-3BE8-41F8-8EB5-AA8D015B188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2" name="Text Box 15">
          <a:extLst>
            <a:ext uri="{FF2B5EF4-FFF2-40B4-BE49-F238E27FC236}">
              <a16:creationId xmlns:a16="http://schemas.microsoft.com/office/drawing/2014/main" id="{1EBF1572-9755-483B-AF29-0E5BDB4EAEC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3" name="Text Box 15">
          <a:extLst>
            <a:ext uri="{FF2B5EF4-FFF2-40B4-BE49-F238E27FC236}">
              <a16:creationId xmlns:a16="http://schemas.microsoft.com/office/drawing/2014/main" id="{498160B8-0D6A-4CEF-AD73-461B5FD60FF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4" name="Text Box 15">
          <a:extLst>
            <a:ext uri="{FF2B5EF4-FFF2-40B4-BE49-F238E27FC236}">
              <a16:creationId xmlns:a16="http://schemas.microsoft.com/office/drawing/2014/main" id="{BC5EDBCD-F3FD-4C9F-9E47-3A563B97A64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5" name="Text Box 15">
          <a:extLst>
            <a:ext uri="{FF2B5EF4-FFF2-40B4-BE49-F238E27FC236}">
              <a16:creationId xmlns:a16="http://schemas.microsoft.com/office/drawing/2014/main" id="{9F6BE58E-0658-40FC-94D9-6029CA0CC4F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6" name="Text Box 15">
          <a:extLst>
            <a:ext uri="{FF2B5EF4-FFF2-40B4-BE49-F238E27FC236}">
              <a16:creationId xmlns:a16="http://schemas.microsoft.com/office/drawing/2014/main" id="{739D2A28-9274-4C8A-9D7A-356EEC5410F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7" name="Text Box 15">
          <a:extLst>
            <a:ext uri="{FF2B5EF4-FFF2-40B4-BE49-F238E27FC236}">
              <a16:creationId xmlns:a16="http://schemas.microsoft.com/office/drawing/2014/main" id="{53C6D078-0C2E-41F6-9E2D-DAE3FB4F288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8" name="Text Box 15">
          <a:extLst>
            <a:ext uri="{FF2B5EF4-FFF2-40B4-BE49-F238E27FC236}">
              <a16:creationId xmlns:a16="http://schemas.microsoft.com/office/drawing/2014/main" id="{A81B6973-BF4A-444C-92B0-6D5FEB3CC9B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9" name="Text Box 15">
          <a:extLst>
            <a:ext uri="{FF2B5EF4-FFF2-40B4-BE49-F238E27FC236}">
              <a16:creationId xmlns:a16="http://schemas.microsoft.com/office/drawing/2014/main" id="{1DD3288B-B52D-43D0-9D56-48747B3930B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0" name="Text Box 15">
          <a:extLst>
            <a:ext uri="{FF2B5EF4-FFF2-40B4-BE49-F238E27FC236}">
              <a16:creationId xmlns:a16="http://schemas.microsoft.com/office/drawing/2014/main" id="{526ADF9E-8B1C-4ABD-8B99-A764B26890E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1" name="Text Box 15">
          <a:extLst>
            <a:ext uri="{FF2B5EF4-FFF2-40B4-BE49-F238E27FC236}">
              <a16:creationId xmlns:a16="http://schemas.microsoft.com/office/drawing/2014/main" id="{348D31D1-2A55-4930-82A5-98CDDD0C5FF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2" name="Text Box 15">
          <a:extLst>
            <a:ext uri="{FF2B5EF4-FFF2-40B4-BE49-F238E27FC236}">
              <a16:creationId xmlns:a16="http://schemas.microsoft.com/office/drawing/2014/main" id="{554E722F-16CA-4644-82BD-D5E1866B57D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3" name="Text Box 15">
          <a:extLst>
            <a:ext uri="{FF2B5EF4-FFF2-40B4-BE49-F238E27FC236}">
              <a16:creationId xmlns:a16="http://schemas.microsoft.com/office/drawing/2014/main" id="{46D59415-9A92-4445-86EF-46F043C6F7A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4" name="Text Box 15">
          <a:extLst>
            <a:ext uri="{FF2B5EF4-FFF2-40B4-BE49-F238E27FC236}">
              <a16:creationId xmlns:a16="http://schemas.microsoft.com/office/drawing/2014/main" id="{08199C99-9977-4F46-A709-DBEACE2E8D4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5" name="Text Box 15">
          <a:extLst>
            <a:ext uri="{FF2B5EF4-FFF2-40B4-BE49-F238E27FC236}">
              <a16:creationId xmlns:a16="http://schemas.microsoft.com/office/drawing/2014/main" id="{C1F1E701-9CCA-41EF-8261-B6256D61786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6" name="Text Box 15">
          <a:extLst>
            <a:ext uri="{FF2B5EF4-FFF2-40B4-BE49-F238E27FC236}">
              <a16:creationId xmlns:a16="http://schemas.microsoft.com/office/drawing/2014/main" id="{A2C1F9B9-BB6B-45CA-81EB-893F58C0D0F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7" name="Text Box 15">
          <a:extLst>
            <a:ext uri="{FF2B5EF4-FFF2-40B4-BE49-F238E27FC236}">
              <a16:creationId xmlns:a16="http://schemas.microsoft.com/office/drawing/2014/main" id="{68EE2926-A5DA-45B0-B78A-68ACC5DFE78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8" name="Text Box 15">
          <a:extLst>
            <a:ext uri="{FF2B5EF4-FFF2-40B4-BE49-F238E27FC236}">
              <a16:creationId xmlns:a16="http://schemas.microsoft.com/office/drawing/2014/main" id="{9ABEC37F-0C17-452B-9443-7612C0F4E43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99" name="Text Box 15">
          <a:extLst>
            <a:ext uri="{FF2B5EF4-FFF2-40B4-BE49-F238E27FC236}">
              <a16:creationId xmlns:a16="http://schemas.microsoft.com/office/drawing/2014/main" id="{F8F35423-5F38-47C3-847A-315369388FA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0" name="Text Box 15">
          <a:extLst>
            <a:ext uri="{FF2B5EF4-FFF2-40B4-BE49-F238E27FC236}">
              <a16:creationId xmlns:a16="http://schemas.microsoft.com/office/drawing/2014/main" id="{4595610A-5B50-4303-8EB1-95F3C60593C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1" name="Text Box 15">
          <a:extLst>
            <a:ext uri="{FF2B5EF4-FFF2-40B4-BE49-F238E27FC236}">
              <a16:creationId xmlns:a16="http://schemas.microsoft.com/office/drawing/2014/main" id="{1FB00236-9C9A-447D-956C-CC262489CD9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2" name="Text Box 15">
          <a:extLst>
            <a:ext uri="{FF2B5EF4-FFF2-40B4-BE49-F238E27FC236}">
              <a16:creationId xmlns:a16="http://schemas.microsoft.com/office/drawing/2014/main" id="{0E466527-A5CE-4C7E-A58D-67570BCE682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3" name="Text Box 15">
          <a:extLst>
            <a:ext uri="{FF2B5EF4-FFF2-40B4-BE49-F238E27FC236}">
              <a16:creationId xmlns:a16="http://schemas.microsoft.com/office/drawing/2014/main" id="{071AA0FE-4542-4283-A140-F4710F1CA8C3}"/>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4" name="Text Box 15">
          <a:extLst>
            <a:ext uri="{FF2B5EF4-FFF2-40B4-BE49-F238E27FC236}">
              <a16:creationId xmlns:a16="http://schemas.microsoft.com/office/drawing/2014/main" id="{C98E9729-3CF3-4B65-84E4-21686CE57BF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5" name="Text Box 15">
          <a:extLst>
            <a:ext uri="{FF2B5EF4-FFF2-40B4-BE49-F238E27FC236}">
              <a16:creationId xmlns:a16="http://schemas.microsoft.com/office/drawing/2014/main" id="{B64D29CA-19FD-4610-9B11-9A7BC43824F9}"/>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6" name="Text Box 15">
          <a:extLst>
            <a:ext uri="{FF2B5EF4-FFF2-40B4-BE49-F238E27FC236}">
              <a16:creationId xmlns:a16="http://schemas.microsoft.com/office/drawing/2014/main" id="{D11B30F7-0620-4809-9661-17C61793137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7" name="Text Box 15">
          <a:extLst>
            <a:ext uri="{FF2B5EF4-FFF2-40B4-BE49-F238E27FC236}">
              <a16:creationId xmlns:a16="http://schemas.microsoft.com/office/drawing/2014/main" id="{D81E70A9-6B28-409D-B703-5181D0EF2B9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8" name="Text Box 15">
          <a:extLst>
            <a:ext uri="{FF2B5EF4-FFF2-40B4-BE49-F238E27FC236}">
              <a16:creationId xmlns:a16="http://schemas.microsoft.com/office/drawing/2014/main" id="{9EAAF849-7B0D-448C-BE96-E9B87BD34AC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9" name="Text Box 15">
          <a:extLst>
            <a:ext uri="{FF2B5EF4-FFF2-40B4-BE49-F238E27FC236}">
              <a16:creationId xmlns:a16="http://schemas.microsoft.com/office/drawing/2014/main" id="{4D8EAEFE-087D-4630-A63E-1994E8F1ABA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0" name="Text Box 15">
          <a:extLst>
            <a:ext uri="{FF2B5EF4-FFF2-40B4-BE49-F238E27FC236}">
              <a16:creationId xmlns:a16="http://schemas.microsoft.com/office/drawing/2014/main" id="{812DF660-3F2A-4351-82D3-5FF95994DAB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1" name="Text Box 15">
          <a:extLst>
            <a:ext uri="{FF2B5EF4-FFF2-40B4-BE49-F238E27FC236}">
              <a16:creationId xmlns:a16="http://schemas.microsoft.com/office/drawing/2014/main" id="{E3E6D999-3432-492F-A3A0-4904413BB25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2" name="Text Box 15">
          <a:extLst>
            <a:ext uri="{FF2B5EF4-FFF2-40B4-BE49-F238E27FC236}">
              <a16:creationId xmlns:a16="http://schemas.microsoft.com/office/drawing/2014/main" id="{1218EC76-57B0-47FA-A54E-22F4BDBB84F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3" name="Text Box 15">
          <a:extLst>
            <a:ext uri="{FF2B5EF4-FFF2-40B4-BE49-F238E27FC236}">
              <a16:creationId xmlns:a16="http://schemas.microsoft.com/office/drawing/2014/main" id="{64BFE39A-87E6-4F6A-A5A6-FE0A3A23D82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4" name="Text Box 15">
          <a:extLst>
            <a:ext uri="{FF2B5EF4-FFF2-40B4-BE49-F238E27FC236}">
              <a16:creationId xmlns:a16="http://schemas.microsoft.com/office/drawing/2014/main" id="{49371573-AC48-4D99-9AC3-7926394EADA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5" name="Text Box 15">
          <a:extLst>
            <a:ext uri="{FF2B5EF4-FFF2-40B4-BE49-F238E27FC236}">
              <a16:creationId xmlns:a16="http://schemas.microsoft.com/office/drawing/2014/main" id="{C6C31211-238D-4462-97A5-A153531BA69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6" name="Text Box 15">
          <a:extLst>
            <a:ext uri="{FF2B5EF4-FFF2-40B4-BE49-F238E27FC236}">
              <a16:creationId xmlns:a16="http://schemas.microsoft.com/office/drawing/2014/main" id="{189F2869-1D1C-4C83-AEB5-5EF7971F4F5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7" name="Text Box 15">
          <a:extLst>
            <a:ext uri="{FF2B5EF4-FFF2-40B4-BE49-F238E27FC236}">
              <a16:creationId xmlns:a16="http://schemas.microsoft.com/office/drawing/2014/main" id="{1758F4A3-BB07-4E61-B54E-BF10B56BF47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8" name="Text Box 15">
          <a:extLst>
            <a:ext uri="{FF2B5EF4-FFF2-40B4-BE49-F238E27FC236}">
              <a16:creationId xmlns:a16="http://schemas.microsoft.com/office/drawing/2014/main" id="{EF578B7A-788C-4151-8F0C-52016B09F44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19" name="Text Box 15">
          <a:extLst>
            <a:ext uri="{FF2B5EF4-FFF2-40B4-BE49-F238E27FC236}">
              <a16:creationId xmlns:a16="http://schemas.microsoft.com/office/drawing/2014/main" id="{55973BC1-0662-4789-95C5-DD68C9133C1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0" name="Text Box 15">
          <a:extLst>
            <a:ext uri="{FF2B5EF4-FFF2-40B4-BE49-F238E27FC236}">
              <a16:creationId xmlns:a16="http://schemas.microsoft.com/office/drawing/2014/main" id="{497FC740-DCD4-4C27-A8C5-FFF2EC44394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1" name="Text Box 15">
          <a:extLst>
            <a:ext uri="{FF2B5EF4-FFF2-40B4-BE49-F238E27FC236}">
              <a16:creationId xmlns:a16="http://schemas.microsoft.com/office/drawing/2014/main" id="{4C72BC4E-49D9-4E84-8618-6CDF0D38B1D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2" name="Text Box 15">
          <a:extLst>
            <a:ext uri="{FF2B5EF4-FFF2-40B4-BE49-F238E27FC236}">
              <a16:creationId xmlns:a16="http://schemas.microsoft.com/office/drawing/2014/main" id="{86171EF3-1BA9-4E8C-BCBC-0C325B27D82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3" name="Text Box 15">
          <a:extLst>
            <a:ext uri="{FF2B5EF4-FFF2-40B4-BE49-F238E27FC236}">
              <a16:creationId xmlns:a16="http://schemas.microsoft.com/office/drawing/2014/main" id="{502E69E0-E480-46A2-B6E8-75350F9B570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4" name="Text Box 15">
          <a:extLst>
            <a:ext uri="{FF2B5EF4-FFF2-40B4-BE49-F238E27FC236}">
              <a16:creationId xmlns:a16="http://schemas.microsoft.com/office/drawing/2014/main" id="{BAC432EE-99AB-4FA8-A379-A02EA3A615A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5" name="Text Box 15">
          <a:extLst>
            <a:ext uri="{FF2B5EF4-FFF2-40B4-BE49-F238E27FC236}">
              <a16:creationId xmlns:a16="http://schemas.microsoft.com/office/drawing/2014/main" id="{8A5122B2-E9A2-4107-B27E-2173D35DE8F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6" name="Text Box 15">
          <a:extLst>
            <a:ext uri="{FF2B5EF4-FFF2-40B4-BE49-F238E27FC236}">
              <a16:creationId xmlns:a16="http://schemas.microsoft.com/office/drawing/2014/main" id="{A465DFC0-D7F8-4F28-B655-21BE39A5FEE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7" name="Text Box 15">
          <a:extLst>
            <a:ext uri="{FF2B5EF4-FFF2-40B4-BE49-F238E27FC236}">
              <a16:creationId xmlns:a16="http://schemas.microsoft.com/office/drawing/2014/main" id="{74ECB149-85DB-4160-894D-F6F6B676951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8" name="Text Box 15">
          <a:extLst>
            <a:ext uri="{FF2B5EF4-FFF2-40B4-BE49-F238E27FC236}">
              <a16:creationId xmlns:a16="http://schemas.microsoft.com/office/drawing/2014/main" id="{A0FB2668-2E85-4DB5-BEB9-E5E84B62422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9" name="Text Box 15">
          <a:extLst>
            <a:ext uri="{FF2B5EF4-FFF2-40B4-BE49-F238E27FC236}">
              <a16:creationId xmlns:a16="http://schemas.microsoft.com/office/drawing/2014/main" id="{DCF78136-6172-4296-845E-0E7C3FACEEB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0" name="Text Box 15">
          <a:extLst>
            <a:ext uri="{FF2B5EF4-FFF2-40B4-BE49-F238E27FC236}">
              <a16:creationId xmlns:a16="http://schemas.microsoft.com/office/drawing/2014/main" id="{6446DFCC-C460-4367-8AC9-61DBCF8EF86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1" name="Text Box 15">
          <a:extLst>
            <a:ext uri="{FF2B5EF4-FFF2-40B4-BE49-F238E27FC236}">
              <a16:creationId xmlns:a16="http://schemas.microsoft.com/office/drawing/2014/main" id="{D272B084-D56F-47EC-A4D0-B51D5560264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2" name="Text Box 15">
          <a:extLst>
            <a:ext uri="{FF2B5EF4-FFF2-40B4-BE49-F238E27FC236}">
              <a16:creationId xmlns:a16="http://schemas.microsoft.com/office/drawing/2014/main" id="{1FAE720A-5EE2-4CE0-B3C2-76AA0EFCD96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3" name="Text Box 15">
          <a:extLst>
            <a:ext uri="{FF2B5EF4-FFF2-40B4-BE49-F238E27FC236}">
              <a16:creationId xmlns:a16="http://schemas.microsoft.com/office/drawing/2014/main" id="{A19D25BB-1EF9-49F3-A410-768E2F67B1C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4" name="Text Box 15">
          <a:extLst>
            <a:ext uri="{FF2B5EF4-FFF2-40B4-BE49-F238E27FC236}">
              <a16:creationId xmlns:a16="http://schemas.microsoft.com/office/drawing/2014/main" id="{6005B9D8-A46D-47AC-9555-9B054809395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5" name="Text Box 15">
          <a:extLst>
            <a:ext uri="{FF2B5EF4-FFF2-40B4-BE49-F238E27FC236}">
              <a16:creationId xmlns:a16="http://schemas.microsoft.com/office/drawing/2014/main" id="{820886C2-395F-49C4-8DF0-3AB25BF81E2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6" name="Text Box 15">
          <a:extLst>
            <a:ext uri="{FF2B5EF4-FFF2-40B4-BE49-F238E27FC236}">
              <a16:creationId xmlns:a16="http://schemas.microsoft.com/office/drawing/2014/main" id="{3ADEFF06-894E-47FE-B668-11640F909CC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7" name="Text Box 15">
          <a:extLst>
            <a:ext uri="{FF2B5EF4-FFF2-40B4-BE49-F238E27FC236}">
              <a16:creationId xmlns:a16="http://schemas.microsoft.com/office/drawing/2014/main" id="{B98CE020-B52B-4DF0-9EBD-85DE5A37355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8" name="Text Box 15">
          <a:extLst>
            <a:ext uri="{FF2B5EF4-FFF2-40B4-BE49-F238E27FC236}">
              <a16:creationId xmlns:a16="http://schemas.microsoft.com/office/drawing/2014/main" id="{AAF312C5-DE38-474A-AD25-E8543B40A2A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9" name="Text Box 15">
          <a:extLst>
            <a:ext uri="{FF2B5EF4-FFF2-40B4-BE49-F238E27FC236}">
              <a16:creationId xmlns:a16="http://schemas.microsoft.com/office/drawing/2014/main" id="{0E170F4E-6308-4F12-B7E6-5778C0B8776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0" name="Text Box 15">
          <a:extLst>
            <a:ext uri="{FF2B5EF4-FFF2-40B4-BE49-F238E27FC236}">
              <a16:creationId xmlns:a16="http://schemas.microsoft.com/office/drawing/2014/main" id="{6FA2BF2B-78F4-4EEF-B248-C22AE955084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1" name="Text Box 15">
          <a:extLst>
            <a:ext uri="{FF2B5EF4-FFF2-40B4-BE49-F238E27FC236}">
              <a16:creationId xmlns:a16="http://schemas.microsoft.com/office/drawing/2014/main" id="{8003B911-BC5D-44D5-ADD8-041425A38CB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2" name="Text Box 15">
          <a:extLst>
            <a:ext uri="{FF2B5EF4-FFF2-40B4-BE49-F238E27FC236}">
              <a16:creationId xmlns:a16="http://schemas.microsoft.com/office/drawing/2014/main" id="{C6B5102B-9CB1-437A-A281-2254F9841EF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3" name="Text Box 15">
          <a:extLst>
            <a:ext uri="{FF2B5EF4-FFF2-40B4-BE49-F238E27FC236}">
              <a16:creationId xmlns:a16="http://schemas.microsoft.com/office/drawing/2014/main" id="{69AE1644-B772-4EC2-932A-7D68035A3C6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4" name="Text Box 15">
          <a:extLst>
            <a:ext uri="{FF2B5EF4-FFF2-40B4-BE49-F238E27FC236}">
              <a16:creationId xmlns:a16="http://schemas.microsoft.com/office/drawing/2014/main" id="{D61C3A20-800A-4E35-81FD-4D4302E9142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5" name="Text Box 15">
          <a:extLst>
            <a:ext uri="{FF2B5EF4-FFF2-40B4-BE49-F238E27FC236}">
              <a16:creationId xmlns:a16="http://schemas.microsoft.com/office/drawing/2014/main" id="{F25E23FF-A519-4450-8C92-D6BB7804F6B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6" name="Text Box 15">
          <a:extLst>
            <a:ext uri="{FF2B5EF4-FFF2-40B4-BE49-F238E27FC236}">
              <a16:creationId xmlns:a16="http://schemas.microsoft.com/office/drawing/2014/main" id="{ED3A9DA3-614A-47F9-BF56-4703D165328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7" name="Text Box 15">
          <a:extLst>
            <a:ext uri="{FF2B5EF4-FFF2-40B4-BE49-F238E27FC236}">
              <a16:creationId xmlns:a16="http://schemas.microsoft.com/office/drawing/2014/main" id="{402E3870-F25E-4221-81C1-106F73E8D48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8" name="Text Box 15">
          <a:extLst>
            <a:ext uri="{FF2B5EF4-FFF2-40B4-BE49-F238E27FC236}">
              <a16:creationId xmlns:a16="http://schemas.microsoft.com/office/drawing/2014/main" id="{AE58DBD9-9C8A-4153-8F53-8A56F9D950C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9" name="Text Box 15">
          <a:extLst>
            <a:ext uri="{FF2B5EF4-FFF2-40B4-BE49-F238E27FC236}">
              <a16:creationId xmlns:a16="http://schemas.microsoft.com/office/drawing/2014/main" id="{A122D650-216C-4FDC-BE76-228FE136E66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0" name="Text Box 15">
          <a:extLst>
            <a:ext uri="{FF2B5EF4-FFF2-40B4-BE49-F238E27FC236}">
              <a16:creationId xmlns:a16="http://schemas.microsoft.com/office/drawing/2014/main" id="{CAA9171A-64E6-48DB-8BE9-271E19EE762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1" name="Text Box 15">
          <a:extLst>
            <a:ext uri="{FF2B5EF4-FFF2-40B4-BE49-F238E27FC236}">
              <a16:creationId xmlns:a16="http://schemas.microsoft.com/office/drawing/2014/main" id="{62B8CFE1-9DB6-419A-BB07-EAD44B7546C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2" name="Text Box 15">
          <a:extLst>
            <a:ext uri="{FF2B5EF4-FFF2-40B4-BE49-F238E27FC236}">
              <a16:creationId xmlns:a16="http://schemas.microsoft.com/office/drawing/2014/main" id="{7A645E62-3CAA-4149-AA79-51A67FDA926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3" name="Text Box 15">
          <a:extLst>
            <a:ext uri="{FF2B5EF4-FFF2-40B4-BE49-F238E27FC236}">
              <a16:creationId xmlns:a16="http://schemas.microsoft.com/office/drawing/2014/main" id="{7FBF0391-6932-4D10-9D49-A832AD98797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4" name="Text Box 15">
          <a:extLst>
            <a:ext uri="{FF2B5EF4-FFF2-40B4-BE49-F238E27FC236}">
              <a16:creationId xmlns:a16="http://schemas.microsoft.com/office/drawing/2014/main" id="{903B7023-8335-4E15-A81B-FB63777CAB3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5" name="Text Box 15">
          <a:extLst>
            <a:ext uri="{FF2B5EF4-FFF2-40B4-BE49-F238E27FC236}">
              <a16:creationId xmlns:a16="http://schemas.microsoft.com/office/drawing/2014/main" id="{B4600B8E-BB92-4629-9046-1F19EF029A5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6" name="Text Box 15">
          <a:extLst>
            <a:ext uri="{FF2B5EF4-FFF2-40B4-BE49-F238E27FC236}">
              <a16:creationId xmlns:a16="http://schemas.microsoft.com/office/drawing/2014/main" id="{1721C24D-486D-4511-9A68-C3B8DBFCB8A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7" name="Text Box 15">
          <a:extLst>
            <a:ext uri="{FF2B5EF4-FFF2-40B4-BE49-F238E27FC236}">
              <a16:creationId xmlns:a16="http://schemas.microsoft.com/office/drawing/2014/main" id="{81F5A7CF-B3E9-4BF7-AE15-5F114D10DCD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8" name="Text Box 15">
          <a:extLst>
            <a:ext uri="{FF2B5EF4-FFF2-40B4-BE49-F238E27FC236}">
              <a16:creationId xmlns:a16="http://schemas.microsoft.com/office/drawing/2014/main" id="{CAEE799F-9519-42D1-ABA6-22BA5051A41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9" name="Text Box 15">
          <a:extLst>
            <a:ext uri="{FF2B5EF4-FFF2-40B4-BE49-F238E27FC236}">
              <a16:creationId xmlns:a16="http://schemas.microsoft.com/office/drawing/2014/main" id="{655607B5-3531-42D9-AFFD-1FBAC2E5D0A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0" name="Text Box 15">
          <a:extLst>
            <a:ext uri="{FF2B5EF4-FFF2-40B4-BE49-F238E27FC236}">
              <a16:creationId xmlns:a16="http://schemas.microsoft.com/office/drawing/2014/main" id="{9AEF133F-6B05-445C-AB32-EFC5E51C6A2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1" name="Text Box 15">
          <a:extLst>
            <a:ext uri="{FF2B5EF4-FFF2-40B4-BE49-F238E27FC236}">
              <a16:creationId xmlns:a16="http://schemas.microsoft.com/office/drawing/2014/main" id="{07F6E787-88E3-459C-88E3-B3570773064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2" name="Text Box 15">
          <a:extLst>
            <a:ext uri="{FF2B5EF4-FFF2-40B4-BE49-F238E27FC236}">
              <a16:creationId xmlns:a16="http://schemas.microsoft.com/office/drawing/2014/main" id="{BAB08623-871E-404E-B52E-EBBEFD19A3E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3" name="Text Box 15">
          <a:extLst>
            <a:ext uri="{FF2B5EF4-FFF2-40B4-BE49-F238E27FC236}">
              <a16:creationId xmlns:a16="http://schemas.microsoft.com/office/drawing/2014/main" id="{A069A1FF-CAE7-4394-BCF2-ED97CBB91DA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4" name="Text Box 15">
          <a:extLst>
            <a:ext uri="{FF2B5EF4-FFF2-40B4-BE49-F238E27FC236}">
              <a16:creationId xmlns:a16="http://schemas.microsoft.com/office/drawing/2014/main" id="{B03761E0-6FE1-42E0-A493-CC3E5601FEF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5" name="Text Box 15">
          <a:extLst>
            <a:ext uri="{FF2B5EF4-FFF2-40B4-BE49-F238E27FC236}">
              <a16:creationId xmlns:a16="http://schemas.microsoft.com/office/drawing/2014/main" id="{053835D4-1936-424D-9522-13C6580C557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6" name="Text Box 15">
          <a:extLst>
            <a:ext uri="{FF2B5EF4-FFF2-40B4-BE49-F238E27FC236}">
              <a16:creationId xmlns:a16="http://schemas.microsoft.com/office/drawing/2014/main" id="{610D3D16-D03C-45ED-8ADD-AB858AD3D0E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7" name="Text Box 15">
          <a:extLst>
            <a:ext uri="{FF2B5EF4-FFF2-40B4-BE49-F238E27FC236}">
              <a16:creationId xmlns:a16="http://schemas.microsoft.com/office/drawing/2014/main" id="{713D771B-371B-4CFE-9660-C06EE8D5E4B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8" name="Text Box 15">
          <a:extLst>
            <a:ext uri="{FF2B5EF4-FFF2-40B4-BE49-F238E27FC236}">
              <a16:creationId xmlns:a16="http://schemas.microsoft.com/office/drawing/2014/main" id="{4E5C83F2-D3E8-4A34-ABAE-20E53F42651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69" name="Text Box 15">
          <a:extLst>
            <a:ext uri="{FF2B5EF4-FFF2-40B4-BE49-F238E27FC236}">
              <a16:creationId xmlns:a16="http://schemas.microsoft.com/office/drawing/2014/main" id="{66FC9B58-D06C-4404-97E9-A1DA6D5BFFB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0" name="Text Box 15">
          <a:extLst>
            <a:ext uri="{FF2B5EF4-FFF2-40B4-BE49-F238E27FC236}">
              <a16:creationId xmlns:a16="http://schemas.microsoft.com/office/drawing/2014/main" id="{34CD83AC-D0E8-4A15-B4E1-D79A7C3012A8}"/>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1" name="Text Box 15">
          <a:extLst>
            <a:ext uri="{FF2B5EF4-FFF2-40B4-BE49-F238E27FC236}">
              <a16:creationId xmlns:a16="http://schemas.microsoft.com/office/drawing/2014/main" id="{41B205C9-FD3D-4499-A9AB-AF760D03283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2" name="Text Box 15">
          <a:extLst>
            <a:ext uri="{FF2B5EF4-FFF2-40B4-BE49-F238E27FC236}">
              <a16:creationId xmlns:a16="http://schemas.microsoft.com/office/drawing/2014/main" id="{A68E1F63-5BF8-4A38-87D6-41A1BD4F622D}"/>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3" name="Text Box 15">
          <a:extLst>
            <a:ext uri="{FF2B5EF4-FFF2-40B4-BE49-F238E27FC236}">
              <a16:creationId xmlns:a16="http://schemas.microsoft.com/office/drawing/2014/main" id="{1E885282-AD16-4DD2-A5C0-CBD3454EA65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4" name="Text Box 15">
          <a:extLst>
            <a:ext uri="{FF2B5EF4-FFF2-40B4-BE49-F238E27FC236}">
              <a16:creationId xmlns:a16="http://schemas.microsoft.com/office/drawing/2014/main" id="{49A74FC0-16F7-4ADD-A2AD-9A6FB4D88553}"/>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5" name="Text Box 15">
          <a:extLst>
            <a:ext uri="{FF2B5EF4-FFF2-40B4-BE49-F238E27FC236}">
              <a16:creationId xmlns:a16="http://schemas.microsoft.com/office/drawing/2014/main" id="{B63C7DDE-646D-430A-B6D6-A4E60E9008D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6" name="Text Box 15">
          <a:extLst>
            <a:ext uri="{FF2B5EF4-FFF2-40B4-BE49-F238E27FC236}">
              <a16:creationId xmlns:a16="http://schemas.microsoft.com/office/drawing/2014/main" id="{659A1885-478B-4579-81A4-1D4617236F3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7" name="Text Box 15">
          <a:extLst>
            <a:ext uri="{FF2B5EF4-FFF2-40B4-BE49-F238E27FC236}">
              <a16:creationId xmlns:a16="http://schemas.microsoft.com/office/drawing/2014/main" id="{5221B3B4-ED7C-4846-B4DF-A5546785C13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8" name="Text Box 15">
          <a:extLst>
            <a:ext uri="{FF2B5EF4-FFF2-40B4-BE49-F238E27FC236}">
              <a16:creationId xmlns:a16="http://schemas.microsoft.com/office/drawing/2014/main" id="{F758AAE8-540C-4FE3-A7DC-000E92574AF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9" name="Text Box 15">
          <a:extLst>
            <a:ext uri="{FF2B5EF4-FFF2-40B4-BE49-F238E27FC236}">
              <a16:creationId xmlns:a16="http://schemas.microsoft.com/office/drawing/2014/main" id="{731C3405-91B1-4EAB-AE73-2E9EDA50FE2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0" name="Text Box 15">
          <a:extLst>
            <a:ext uri="{FF2B5EF4-FFF2-40B4-BE49-F238E27FC236}">
              <a16:creationId xmlns:a16="http://schemas.microsoft.com/office/drawing/2014/main" id="{8A42AD11-616B-41F2-8DB9-10C423F2426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1" name="Text Box 15">
          <a:extLst>
            <a:ext uri="{FF2B5EF4-FFF2-40B4-BE49-F238E27FC236}">
              <a16:creationId xmlns:a16="http://schemas.microsoft.com/office/drawing/2014/main" id="{22EAB954-7785-48EF-AD24-A564F0DE269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2" name="Text Box 15">
          <a:extLst>
            <a:ext uri="{FF2B5EF4-FFF2-40B4-BE49-F238E27FC236}">
              <a16:creationId xmlns:a16="http://schemas.microsoft.com/office/drawing/2014/main" id="{A82E4CB3-EFBB-4A60-854D-8B888F77795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3" name="Text Box 15">
          <a:extLst>
            <a:ext uri="{FF2B5EF4-FFF2-40B4-BE49-F238E27FC236}">
              <a16:creationId xmlns:a16="http://schemas.microsoft.com/office/drawing/2014/main" id="{1AC87735-009A-4153-B942-8BB28D05DC9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4" name="Text Box 15">
          <a:extLst>
            <a:ext uri="{FF2B5EF4-FFF2-40B4-BE49-F238E27FC236}">
              <a16:creationId xmlns:a16="http://schemas.microsoft.com/office/drawing/2014/main" id="{274FCB0A-2D99-46DA-8DFE-218480728EA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5" name="Text Box 15">
          <a:extLst>
            <a:ext uri="{FF2B5EF4-FFF2-40B4-BE49-F238E27FC236}">
              <a16:creationId xmlns:a16="http://schemas.microsoft.com/office/drawing/2014/main" id="{4BE8922B-99D7-41B7-B6DC-65227635458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6" name="Text Box 15">
          <a:extLst>
            <a:ext uri="{FF2B5EF4-FFF2-40B4-BE49-F238E27FC236}">
              <a16:creationId xmlns:a16="http://schemas.microsoft.com/office/drawing/2014/main" id="{C5F6A810-4A6E-4AEF-9ECF-7CFAA8C676D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7" name="Text Box 15">
          <a:extLst>
            <a:ext uri="{FF2B5EF4-FFF2-40B4-BE49-F238E27FC236}">
              <a16:creationId xmlns:a16="http://schemas.microsoft.com/office/drawing/2014/main" id="{413F36DA-AFC3-40B1-B30D-D046FCADE49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8" name="Text Box 15">
          <a:extLst>
            <a:ext uri="{FF2B5EF4-FFF2-40B4-BE49-F238E27FC236}">
              <a16:creationId xmlns:a16="http://schemas.microsoft.com/office/drawing/2014/main" id="{40FF597A-B823-4127-A0C7-9D7CFD3EA98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9" name="Text Box 15">
          <a:extLst>
            <a:ext uri="{FF2B5EF4-FFF2-40B4-BE49-F238E27FC236}">
              <a16:creationId xmlns:a16="http://schemas.microsoft.com/office/drawing/2014/main" id="{E3864116-3B26-4FE3-9198-1A8C51C0446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90" name="Text Box 15">
          <a:extLst>
            <a:ext uri="{FF2B5EF4-FFF2-40B4-BE49-F238E27FC236}">
              <a16:creationId xmlns:a16="http://schemas.microsoft.com/office/drawing/2014/main" id="{8F583609-CAB8-4769-A5A4-C4D5C26D662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EDBE3B19-2C3B-4F47-B62C-DEBCCB240B7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EDC2AE74-FCCB-43D8-81EC-0BBD47DEC96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3" name="Text Box 15">
          <a:extLst>
            <a:ext uri="{FF2B5EF4-FFF2-40B4-BE49-F238E27FC236}">
              <a16:creationId xmlns:a16="http://schemas.microsoft.com/office/drawing/2014/main" id="{703FE107-4DC6-4031-A98C-CC963D07020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4" name="Text Box 15">
          <a:extLst>
            <a:ext uri="{FF2B5EF4-FFF2-40B4-BE49-F238E27FC236}">
              <a16:creationId xmlns:a16="http://schemas.microsoft.com/office/drawing/2014/main" id="{AE739FC2-080E-4247-922B-F69E2140BE1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5" name="Text Box 15">
          <a:extLst>
            <a:ext uri="{FF2B5EF4-FFF2-40B4-BE49-F238E27FC236}">
              <a16:creationId xmlns:a16="http://schemas.microsoft.com/office/drawing/2014/main" id="{906A4CD5-F841-40D3-A03C-703512E990C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224EB1CF-040A-4DC5-B241-5BA8D3021AF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9D6DBF15-484F-490A-83A9-D6BCC1AC579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CE27D584-8DC8-4262-AA63-3780B5DE4A1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9" name="Text Box 15">
          <a:extLst>
            <a:ext uri="{FF2B5EF4-FFF2-40B4-BE49-F238E27FC236}">
              <a16:creationId xmlns:a16="http://schemas.microsoft.com/office/drawing/2014/main" id="{9B1136BB-A1C8-48C2-9117-6F041948299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0" name="Text Box 15">
          <a:extLst>
            <a:ext uri="{FF2B5EF4-FFF2-40B4-BE49-F238E27FC236}">
              <a16:creationId xmlns:a16="http://schemas.microsoft.com/office/drawing/2014/main" id="{83AB7A79-C3CC-4248-B574-53C043B276F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1" name="Text Box 15">
          <a:extLst>
            <a:ext uri="{FF2B5EF4-FFF2-40B4-BE49-F238E27FC236}">
              <a16:creationId xmlns:a16="http://schemas.microsoft.com/office/drawing/2014/main" id="{793B0B9F-BD28-4A38-AA57-F5EF138E859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2" name="Text Box 15">
          <a:extLst>
            <a:ext uri="{FF2B5EF4-FFF2-40B4-BE49-F238E27FC236}">
              <a16:creationId xmlns:a16="http://schemas.microsoft.com/office/drawing/2014/main" id="{EE8FEDDB-0CDE-4759-BB3A-B19DA0ACF46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3" name="Text Box 15">
          <a:extLst>
            <a:ext uri="{FF2B5EF4-FFF2-40B4-BE49-F238E27FC236}">
              <a16:creationId xmlns:a16="http://schemas.microsoft.com/office/drawing/2014/main" id="{75AC5977-FAC9-4E9D-A337-E27F785236C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4" name="Text Box 15">
          <a:extLst>
            <a:ext uri="{FF2B5EF4-FFF2-40B4-BE49-F238E27FC236}">
              <a16:creationId xmlns:a16="http://schemas.microsoft.com/office/drawing/2014/main" id="{6FC85FE7-B9EF-4EAB-81BC-B5492CD97A6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5" name="Text Box 15">
          <a:extLst>
            <a:ext uri="{FF2B5EF4-FFF2-40B4-BE49-F238E27FC236}">
              <a16:creationId xmlns:a16="http://schemas.microsoft.com/office/drawing/2014/main" id="{6FA92BFA-CB57-4146-A414-4AD47756022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6" name="Text Box 15">
          <a:extLst>
            <a:ext uri="{FF2B5EF4-FFF2-40B4-BE49-F238E27FC236}">
              <a16:creationId xmlns:a16="http://schemas.microsoft.com/office/drawing/2014/main" id="{825B587D-46F9-4DF3-8253-11888B509E6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7" name="Text Box 15">
          <a:extLst>
            <a:ext uri="{FF2B5EF4-FFF2-40B4-BE49-F238E27FC236}">
              <a16:creationId xmlns:a16="http://schemas.microsoft.com/office/drawing/2014/main" id="{6009975F-0109-4C14-9C93-34C5B09D04C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8" name="Text Box 15">
          <a:extLst>
            <a:ext uri="{FF2B5EF4-FFF2-40B4-BE49-F238E27FC236}">
              <a16:creationId xmlns:a16="http://schemas.microsoft.com/office/drawing/2014/main" id="{FA2F1187-F303-4A82-B1BB-684D3A11FA0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9" name="Text Box 15">
          <a:extLst>
            <a:ext uri="{FF2B5EF4-FFF2-40B4-BE49-F238E27FC236}">
              <a16:creationId xmlns:a16="http://schemas.microsoft.com/office/drawing/2014/main" id="{3E9689C3-F2C9-4466-BCA1-A3EBED92114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0" name="Text Box 15">
          <a:extLst>
            <a:ext uri="{FF2B5EF4-FFF2-40B4-BE49-F238E27FC236}">
              <a16:creationId xmlns:a16="http://schemas.microsoft.com/office/drawing/2014/main" id="{CC95C1A7-75C8-4B2E-8760-0968AEDD225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1" name="Text Box 15">
          <a:extLst>
            <a:ext uri="{FF2B5EF4-FFF2-40B4-BE49-F238E27FC236}">
              <a16:creationId xmlns:a16="http://schemas.microsoft.com/office/drawing/2014/main" id="{F04F6840-0174-4340-B6FB-2A4925B7246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2" name="Text Box 15">
          <a:extLst>
            <a:ext uri="{FF2B5EF4-FFF2-40B4-BE49-F238E27FC236}">
              <a16:creationId xmlns:a16="http://schemas.microsoft.com/office/drawing/2014/main" id="{41C1A12A-A847-40F8-A3A4-5D0A4413A4F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3" name="Text Box 15">
          <a:extLst>
            <a:ext uri="{FF2B5EF4-FFF2-40B4-BE49-F238E27FC236}">
              <a16:creationId xmlns:a16="http://schemas.microsoft.com/office/drawing/2014/main" id="{67BD7FE3-8E65-455D-A50C-DC104E82656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4" name="Text Box 15">
          <a:extLst>
            <a:ext uri="{FF2B5EF4-FFF2-40B4-BE49-F238E27FC236}">
              <a16:creationId xmlns:a16="http://schemas.microsoft.com/office/drawing/2014/main" id="{D185E5E3-29A2-4936-9466-71B60A3D2AB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5" name="Text Box 15">
          <a:extLst>
            <a:ext uri="{FF2B5EF4-FFF2-40B4-BE49-F238E27FC236}">
              <a16:creationId xmlns:a16="http://schemas.microsoft.com/office/drawing/2014/main" id="{DE9043ED-0CC8-44EA-B825-543C1926FEC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6" name="Text Box 15">
          <a:extLst>
            <a:ext uri="{FF2B5EF4-FFF2-40B4-BE49-F238E27FC236}">
              <a16:creationId xmlns:a16="http://schemas.microsoft.com/office/drawing/2014/main" id="{0217B575-169A-44CE-9F21-11773A6A615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7" name="Text Box 15">
          <a:extLst>
            <a:ext uri="{FF2B5EF4-FFF2-40B4-BE49-F238E27FC236}">
              <a16:creationId xmlns:a16="http://schemas.microsoft.com/office/drawing/2014/main" id="{2056EA11-3F71-4733-B11E-A11CE59AFB8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8" name="Text Box 15">
          <a:extLst>
            <a:ext uri="{FF2B5EF4-FFF2-40B4-BE49-F238E27FC236}">
              <a16:creationId xmlns:a16="http://schemas.microsoft.com/office/drawing/2014/main" id="{1D82D564-5CBA-46F3-AB06-52164CE9146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9" name="Text Box 15">
          <a:extLst>
            <a:ext uri="{FF2B5EF4-FFF2-40B4-BE49-F238E27FC236}">
              <a16:creationId xmlns:a16="http://schemas.microsoft.com/office/drawing/2014/main" id="{38B8F741-67E6-4574-AF8E-1AD0F94DCBE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0" name="Text Box 15">
          <a:extLst>
            <a:ext uri="{FF2B5EF4-FFF2-40B4-BE49-F238E27FC236}">
              <a16:creationId xmlns:a16="http://schemas.microsoft.com/office/drawing/2014/main" id="{A774C549-F736-4537-9EF4-306117ED1DE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1" name="Text Box 15">
          <a:extLst>
            <a:ext uri="{FF2B5EF4-FFF2-40B4-BE49-F238E27FC236}">
              <a16:creationId xmlns:a16="http://schemas.microsoft.com/office/drawing/2014/main" id="{EB4BC69B-79F3-46BE-9610-84E6196E12C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2" name="Text Box 15">
          <a:extLst>
            <a:ext uri="{FF2B5EF4-FFF2-40B4-BE49-F238E27FC236}">
              <a16:creationId xmlns:a16="http://schemas.microsoft.com/office/drawing/2014/main" id="{A5C1777A-EAEA-4F58-BEFD-E672E46ABC5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3" name="Text Box 15">
          <a:extLst>
            <a:ext uri="{FF2B5EF4-FFF2-40B4-BE49-F238E27FC236}">
              <a16:creationId xmlns:a16="http://schemas.microsoft.com/office/drawing/2014/main" id="{1D543DD0-7881-445F-85C3-F52A01CB545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4" name="Text Box 15">
          <a:extLst>
            <a:ext uri="{FF2B5EF4-FFF2-40B4-BE49-F238E27FC236}">
              <a16:creationId xmlns:a16="http://schemas.microsoft.com/office/drawing/2014/main" id="{A840CE50-3771-4EBB-971F-9139E9A5F3C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5" name="Text Box 15">
          <a:extLst>
            <a:ext uri="{FF2B5EF4-FFF2-40B4-BE49-F238E27FC236}">
              <a16:creationId xmlns:a16="http://schemas.microsoft.com/office/drawing/2014/main" id="{04286A86-8345-41E1-9515-87F0B0336D4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6" name="Text Box 15">
          <a:extLst>
            <a:ext uri="{FF2B5EF4-FFF2-40B4-BE49-F238E27FC236}">
              <a16:creationId xmlns:a16="http://schemas.microsoft.com/office/drawing/2014/main" id="{A84133A0-A7FB-4054-93D1-1E0982E1751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7" name="Text Box 15">
          <a:extLst>
            <a:ext uri="{FF2B5EF4-FFF2-40B4-BE49-F238E27FC236}">
              <a16:creationId xmlns:a16="http://schemas.microsoft.com/office/drawing/2014/main" id="{98C8C1EA-6895-4433-AE06-D977AD18C29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8" name="Text Box 15">
          <a:extLst>
            <a:ext uri="{FF2B5EF4-FFF2-40B4-BE49-F238E27FC236}">
              <a16:creationId xmlns:a16="http://schemas.microsoft.com/office/drawing/2014/main" id="{9C17F04A-6971-4077-8A42-4AA783492DC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9" name="Text Box 15">
          <a:extLst>
            <a:ext uri="{FF2B5EF4-FFF2-40B4-BE49-F238E27FC236}">
              <a16:creationId xmlns:a16="http://schemas.microsoft.com/office/drawing/2014/main" id="{3CC82AB2-4712-4197-8324-A3600D0C93C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0" name="Text Box 15">
          <a:extLst>
            <a:ext uri="{FF2B5EF4-FFF2-40B4-BE49-F238E27FC236}">
              <a16:creationId xmlns:a16="http://schemas.microsoft.com/office/drawing/2014/main" id="{CD516317-73FB-494C-ACE9-4BD9BA2ACC5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1" name="Text Box 15">
          <a:extLst>
            <a:ext uri="{FF2B5EF4-FFF2-40B4-BE49-F238E27FC236}">
              <a16:creationId xmlns:a16="http://schemas.microsoft.com/office/drawing/2014/main" id="{033CD831-0C06-4F61-AD38-53BD846F69E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2" name="Text Box 15">
          <a:extLst>
            <a:ext uri="{FF2B5EF4-FFF2-40B4-BE49-F238E27FC236}">
              <a16:creationId xmlns:a16="http://schemas.microsoft.com/office/drawing/2014/main" id="{7C730A17-E8E8-47FA-9F13-DFD3D3569AF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3" name="Text Box 15">
          <a:extLst>
            <a:ext uri="{FF2B5EF4-FFF2-40B4-BE49-F238E27FC236}">
              <a16:creationId xmlns:a16="http://schemas.microsoft.com/office/drawing/2014/main" id="{761A1F8F-5244-4591-9840-6D8C02C45F2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4" name="Text Box 15">
          <a:extLst>
            <a:ext uri="{FF2B5EF4-FFF2-40B4-BE49-F238E27FC236}">
              <a16:creationId xmlns:a16="http://schemas.microsoft.com/office/drawing/2014/main" id="{00D11A8A-EB09-48CE-8E64-33C18967EF3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5" name="Text Box 15">
          <a:extLst>
            <a:ext uri="{FF2B5EF4-FFF2-40B4-BE49-F238E27FC236}">
              <a16:creationId xmlns:a16="http://schemas.microsoft.com/office/drawing/2014/main" id="{BD7A02EA-F20E-4E69-984E-CB280C228F6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6" name="Text Box 15">
          <a:extLst>
            <a:ext uri="{FF2B5EF4-FFF2-40B4-BE49-F238E27FC236}">
              <a16:creationId xmlns:a16="http://schemas.microsoft.com/office/drawing/2014/main" id="{9E1D9868-C91F-448F-931A-40226045DC4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7" name="Text Box 15">
          <a:extLst>
            <a:ext uri="{FF2B5EF4-FFF2-40B4-BE49-F238E27FC236}">
              <a16:creationId xmlns:a16="http://schemas.microsoft.com/office/drawing/2014/main" id="{F7E5DCF4-F4FE-43AC-BCAF-BDE9652D92AB}"/>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8" name="Text Box 15">
          <a:extLst>
            <a:ext uri="{FF2B5EF4-FFF2-40B4-BE49-F238E27FC236}">
              <a16:creationId xmlns:a16="http://schemas.microsoft.com/office/drawing/2014/main" id="{EB9357FF-E58F-41B6-ABD5-1DDE090A508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9" name="Text Box 15">
          <a:extLst>
            <a:ext uri="{FF2B5EF4-FFF2-40B4-BE49-F238E27FC236}">
              <a16:creationId xmlns:a16="http://schemas.microsoft.com/office/drawing/2014/main" id="{1AAF0C21-1070-4BD3-8830-490A449A1AA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0" name="Text Box 15">
          <a:extLst>
            <a:ext uri="{FF2B5EF4-FFF2-40B4-BE49-F238E27FC236}">
              <a16:creationId xmlns:a16="http://schemas.microsoft.com/office/drawing/2014/main" id="{454C3F97-798D-4160-BD1A-FA2F1BF2724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1" name="Text Box 15">
          <a:extLst>
            <a:ext uri="{FF2B5EF4-FFF2-40B4-BE49-F238E27FC236}">
              <a16:creationId xmlns:a16="http://schemas.microsoft.com/office/drawing/2014/main" id="{D9EBAD4D-2E57-4A53-94A7-22D3F4F85EC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2" name="Text Box 15">
          <a:extLst>
            <a:ext uri="{FF2B5EF4-FFF2-40B4-BE49-F238E27FC236}">
              <a16:creationId xmlns:a16="http://schemas.microsoft.com/office/drawing/2014/main" id="{B581A821-A7D1-4AB6-84C1-75124FBA4AD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3" name="Text Box 15">
          <a:extLst>
            <a:ext uri="{FF2B5EF4-FFF2-40B4-BE49-F238E27FC236}">
              <a16:creationId xmlns:a16="http://schemas.microsoft.com/office/drawing/2014/main" id="{3698442C-FBEE-4F9C-B2EB-C87C1C306D2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4" name="Text Box 15">
          <a:extLst>
            <a:ext uri="{FF2B5EF4-FFF2-40B4-BE49-F238E27FC236}">
              <a16:creationId xmlns:a16="http://schemas.microsoft.com/office/drawing/2014/main" id="{743ECD51-8160-4CE2-85A1-6D8750AC54B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5" name="Text Box 15">
          <a:extLst>
            <a:ext uri="{FF2B5EF4-FFF2-40B4-BE49-F238E27FC236}">
              <a16:creationId xmlns:a16="http://schemas.microsoft.com/office/drawing/2014/main" id="{68E360A2-6272-432F-A864-0C1B332328D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AF1791E3-F4B0-48D6-B8FD-C3B929D2EAD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CB3AAEE9-BDB1-4D43-8F04-1C410109CE2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8" name="Text Box 15">
          <a:extLst>
            <a:ext uri="{FF2B5EF4-FFF2-40B4-BE49-F238E27FC236}">
              <a16:creationId xmlns:a16="http://schemas.microsoft.com/office/drawing/2014/main" id="{54309F66-3C3D-4C72-BC0B-40AD6CA799B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49" name="Text Box 15">
          <a:extLst>
            <a:ext uri="{FF2B5EF4-FFF2-40B4-BE49-F238E27FC236}">
              <a16:creationId xmlns:a16="http://schemas.microsoft.com/office/drawing/2014/main" id="{7B17A24F-A0B7-42E2-BBC4-F6E30630E31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0" name="Text Box 15">
          <a:extLst>
            <a:ext uri="{FF2B5EF4-FFF2-40B4-BE49-F238E27FC236}">
              <a16:creationId xmlns:a16="http://schemas.microsoft.com/office/drawing/2014/main" id="{3A4A004B-6675-4FF7-AFBC-9AC607108DF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1" name="Text Box 15">
          <a:extLst>
            <a:ext uri="{FF2B5EF4-FFF2-40B4-BE49-F238E27FC236}">
              <a16:creationId xmlns:a16="http://schemas.microsoft.com/office/drawing/2014/main" id="{094DED9F-2CFB-4CBC-8383-B9845E761E7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FBB6BC6B-2D31-4677-90FA-498FA578BBE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79607AAB-7C24-4DFB-8D8E-915DF45784F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4" name="Text Box 15">
          <a:extLst>
            <a:ext uri="{FF2B5EF4-FFF2-40B4-BE49-F238E27FC236}">
              <a16:creationId xmlns:a16="http://schemas.microsoft.com/office/drawing/2014/main" id="{56DFCC32-5F91-4AC8-BB33-F64586F2AFC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5" name="Text Box 15">
          <a:extLst>
            <a:ext uri="{FF2B5EF4-FFF2-40B4-BE49-F238E27FC236}">
              <a16:creationId xmlns:a16="http://schemas.microsoft.com/office/drawing/2014/main" id="{89EB8735-7EB1-4249-9FDB-942B6872C1C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6" name="Text Box 15">
          <a:extLst>
            <a:ext uri="{FF2B5EF4-FFF2-40B4-BE49-F238E27FC236}">
              <a16:creationId xmlns:a16="http://schemas.microsoft.com/office/drawing/2014/main" id="{400701E9-CC32-4F5A-9A0E-A27A76F2B10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ED73B868-F020-4072-9329-5AF2A4761B4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3637C209-EEA1-496E-9CDE-8D919BAD1F7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493EAC99-464B-4181-A282-063684DBE3F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0" name="Text Box 15">
          <a:extLst>
            <a:ext uri="{FF2B5EF4-FFF2-40B4-BE49-F238E27FC236}">
              <a16:creationId xmlns:a16="http://schemas.microsoft.com/office/drawing/2014/main" id="{0956234B-89A9-48B7-AA28-CE8040B9D96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1" name="Text Box 15">
          <a:extLst>
            <a:ext uri="{FF2B5EF4-FFF2-40B4-BE49-F238E27FC236}">
              <a16:creationId xmlns:a16="http://schemas.microsoft.com/office/drawing/2014/main" id="{5E1F7F0F-57BC-429F-8E07-3936F9BEC15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2" name="Text Box 15">
          <a:extLst>
            <a:ext uri="{FF2B5EF4-FFF2-40B4-BE49-F238E27FC236}">
              <a16:creationId xmlns:a16="http://schemas.microsoft.com/office/drawing/2014/main" id="{D37DCDE1-6F44-483C-892C-ADC45445833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3" name="Text Box 15">
          <a:extLst>
            <a:ext uri="{FF2B5EF4-FFF2-40B4-BE49-F238E27FC236}">
              <a16:creationId xmlns:a16="http://schemas.microsoft.com/office/drawing/2014/main" id="{51C712AC-2290-4D05-9EFD-DD6C8329579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4" name="Text Box 15">
          <a:extLst>
            <a:ext uri="{FF2B5EF4-FFF2-40B4-BE49-F238E27FC236}">
              <a16:creationId xmlns:a16="http://schemas.microsoft.com/office/drawing/2014/main" id="{B0639D60-6857-4752-8BCF-34FA4475685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5" name="Text Box 15">
          <a:extLst>
            <a:ext uri="{FF2B5EF4-FFF2-40B4-BE49-F238E27FC236}">
              <a16:creationId xmlns:a16="http://schemas.microsoft.com/office/drawing/2014/main" id="{6AA8D17C-D3E4-4495-8E44-2AF6AF8597B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6" name="Text Box 15">
          <a:extLst>
            <a:ext uri="{FF2B5EF4-FFF2-40B4-BE49-F238E27FC236}">
              <a16:creationId xmlns:a16="http://schemas.microsoft.com/office/drawing/2014/main" id="{8201CAE2-7B16-40C1-B947-BADA0A9E711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7" name="Text Box 15">
          <a:extLst>
            <a:ext uri="{FF2B5EF4-FFF2-40B4-BE49-F238E27FC236}">
              <a16:creationId xmlns:a16="http://schemas.microsoft.com/office/drawing/2014/main" id="{4E3E0AD1-5FCC-4E63-8B63-87508128386E}"/>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8" name="Text Box 15">
          <a:extLst>
            <a:ext uri="{FF2B5EF4-FFF2-40B4-BE49-F238E27FC236}">
              <a16:creationId xmlns:a16="http://schemas.microsoft.com/office/drawing/2014/main" id="{6BC10431-8C9F-48DC-96F2-C53F6233E39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9" name="Text Box 15">
          <a:extLst>
            <a:ext uri="{FF2B5EF4-FFF2-40B4-BE49-F238E27FC236}">
              <a16:creationId xmlns:a16="http://schemas.microsoft.com/office/drawing/2014/main" id="{8C77F6BB-5E7B-4DB6-BCD7-CB71238811D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0" name="Text Box 15">
          <a:extLst>
            <a:ext uri="{FF2B5EF4-FFF2-40B4-BE49-F238E27FC236}">
              <a16:creationId xmlns:a16="http://schemas.microsoft.com/office/drawing/2014/main" id="{BB0A4A80-A287-4470-BCAD-AD29831B96F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1" name="Text Box 15">
          <a:extLst>
            <a:ext uri="{FF2B5EF4-FFF2-40B4-BE49-F238E27FC236}">
              <a16:creationId xmlns:a16="http://schemas.microsoft.com/office/drawing/2014/main" id="{655C910E-2245-4DCF-A334-A8FA1739BF8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2" name="Text Box 15">
          <a:extLst>
            <a:ext uri="{FF2B5EF4-FFF2-40B4-BE49-F238E27FC236}">
              <a16:creationId xmlns:a16="http://schemas.microsoft.com/office/drawing/2014/main" id="{6E5E4CF3-4CE8-472D-B5F2-DA3D716B52B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3" name="Text Box 15">
          <a:extLst>
            <a:ext uri="{FF2B5EF4-FFF2-40B4-BE49-F238E27FC236}">
              <a16:creationId xmlns:a16="http://schemas.microsoft.com/office/drawing/2014/main" id="{99A37B9E-E14A-4D85-9116-45F52AE37E5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4" name="Text Box 15">
          <a:extLst>
            <a:ext uri="{FF2B5EF4-FFF2-40B4-BE49-F238E27FC236}">
              <a16:creationId xmlns:a16="http://schemas.microsoft.com/office/drawing/2014/main" id="{0D7CF4A9-E2D8-42F7-9567-86262E8C8E9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5" name="Text Box 15">
          <a:extLst>
            <a:ext uri="{FF2B5EF4-FFF2-40B4-BE49-F238E27FC236}">
              <a16:creationId xmlns:a16="http://schemas.microsoft.com/office/drawing/2014/main" id="{CFD110DA-D857-4EA3-AC32-3FF45D4088E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6" name="Text Box 15">
          <a:extLst>
            <a:ext uri="{FF2B5EF4-FFF2-40B4-BE49-F238E27FC236}">
              <a16:creationId xmlns:a16="http://schemas.microsoft.com/office/drawing/2014/main" id="{6B48AE6D-5E94-4E9B-BE8C-15EBEAC466A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7" name="Text Box 15">
          <a:extLst>
            <a:ext uri="{FF2B5EF4-FFF2-40B4-BE49-F238E27FC236}">
              <a16:creationId xmlns:a16="http://schemas.microsoft.com/office/drawing/2014/main" id="{A4B7D07D-F36F-4760-A292-9AF6E99D441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8" name="Text Box 15">
          <a:extLst>
            <a:ext uri="{FF2B5EF4-FFF2-40B4-BE49-F238E27FC236}">
              <a16:creationId xmlns:a16="http://schemas.microsoft.com/office/drawing/2014/main" id="{77BF994E-DF5C-43BA-A193-A3EAF3CB2DB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9" name="Text Box 15">
          <a:extLst>
            <a:ext uri="{FF2B5EF4-FFF2-40B4-BE49-F238E27FC236}">
              <a16:creationId xmlns:a16="http://schemas.microsoft.com/office/drawing/2014/main" id="{B03C2D06-9FDA-4F44-B49B-7F9984E81C5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0" name="Text Box 15">
          <a:extLst>
            <a:ext uri="{FF2B5EF4-FFF2-40B4-BE49-F238E27FC236}">
              <a16:creationId xmlns:a16="http://schemas.microsoft.com/office/drawing/2014/main" id="{AA6EE671-BF26-400A-96D7-7F787BF60B5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1" name="Text Box 15">
          <a:extLst>
            <a:ext uri="{FF2B5EF4-FFF2-40B4-BE49-F238E27FC236}">
              <a16:creationId xmlns:a16="http://schemas.microsoft.com/office/drawing/2014/main" id="{6460A0C3-4E73-40FC-ADAE-A969A7AF7CB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2" name="Text Box 15">
          <a:extLst>
            <a:ext uri="{FF2B5EF4-FFF2-40B4-BE49-F238E27FC236}">
              <a16:creationId xmlns:a16="http://schemas.microsoft.com/office/drawing/2014/main" id="{C482FE19-28FD-444F-94A5-8A20A8E010E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3" name="Text Box 15">
          <a:extLst>
            <a:ext uri="{FF2B5EF4-FFF2-40B4-BE49-F238E27FC236}">
              <a16:creationId xmlns:a16="http://schemas.microsoft.com/office/drawing/2014/main" id="{3DB1D52C-BEA4-47F2-8448-F6F4F1836C9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4" name="Text Box 15">
          <a:extLst>
            <a:ext uri="{FF2B5EF4-FFF2-40B4-BE49-F238E27FC236}">
              <a16:creationId xmlns:a16="http://schemas.microsoft.com/office/drawing/2014/main" id="{F33BE79C-5B82-489C-A711-541137D93BB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5" name="Text Box 15">
          <a:extLst>
            <a:ext uri="{FF2B5EF4-FFF2-40B4-BE49-F238E27FC236}">
              <a16:creationId xmlns:a16="http://schemas.microsoft.com/office/drawing/2014/main" id="{41CDCF11-91FE-47F9-BBD7-D11E9A87D5D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6" name="Text Box 15">
          <a:extLst>
            <a:ext uri="{FF2B5EF4-FFF2-40B4-BE49-F238E27FC236}">
              <a16:creationId xmlns:a16="http://schemas.microsoft.com/office/drawing/2014/main" id="{0762DA44-0066-49E3-9CB3-DE89BAB56D0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7" name="Text Box 15">
          <a:extLst>
            <a:ext uri="{FF2B5EF4-FFF2-40B4-BE49-F238E27FC236}">
              <a16:creationId xmlns:a16="http://schemas.microsoft.com/office/drawing/2014/main" id="{698520FC-2B30-4584-875B-DC66B968F31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8" name="Text Box 15">
          <a:extLst>
            <a:ext uri="{FF2B5EF4-FFF2-40B4-BE49-F238E27FC236}">
              <a16:creationId xmlns:a16="http://schemas.microsoft.com/office/drawing/2014/main" id="{05EBB407-06E5-4892-A4EA-1A2B35A4FE1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9" name="Text Box 15">
          <a:extLst>
            <a:ext uri="{FF2B5EF4-FFF2-40B4-BE49-F238E27FC236}">
              <a16:creationId xmlns:a16="http://schemas.microsoft.com/office/drawing/2014/main" id="{43E943A6-07CF-4B7B-9A14-CFEE187F1E9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0" name="Text Box 15">
          <a:extLst>
            <a:ext uri="{FF2B5EF4-FFF2-40B4-BE49-F238E27FC236}">
              <a16:creationId xmlns:a16="http://schemas.microsoft.com/office/drawing/2014/main" id="{9CB3222B-A3F3-4675-BC8B-45117AEE3F7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1" name="Text Box 15">
          <a:extLst>
            <a:ext uri="{FF2B5EF4-FFF2-40B4-BE49-F238E27FC236}">
              <a16:creationId xmlns:a16="http://schemas.microsoft.com/office/drawing/2014/main" id="{E216D451-A303-46E0-A5E2-05D75676997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2" name="Text Box 15">
          <a:extLst>
            <a:ext uri="{FF2B5EF4-FFF2-40B4-BE49-F238E27FC236}">
              <a16:creationId xmlns:a16="http://schemas.microsoft.com/office/drawing/2014/main" id="{D140F9A9-375B-43E3-8C58-7DFACBAD313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3" name="Text Box 15">
          <a:extLst>
            <a:ext uri="{FF2B5EF4-FFF2-40B4-BE49-F238E27FC236}">
              <a16:creationId xmlns:a16="http://schemas.microsoft.com/office/drawing/2014/main" id="{77E0E3E0-23A9-4F85-82E9-EEA713A595AF}"/>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4" name="Text Box 15">
          <a:extLst>
            <a:ext uri="{FF2B5EF4-FFF2-40B4-BE49-F238E27FC236}">
              <a16:creationId xmlns:a16="http://schemas.microsoft.com/office/drawing/2014/main" id="{BDD4F90F-EE5A-4655-9F83-4855A375A2A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5" name="Text Box 15">
          <a:extLst>
            <a:ext uri="{FF2B5EF4-FFF2-40B4-BE49-F238E27FC236}">
              <a16:creationId xmlns:a16="http://schemas.microsoft.com/office/drawing/2014/main" id="{46DFF70D-3BD6-493E-AAF3-FB0857F9918A}"/>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6" name="Text Box 15">
          <a:extLst>
            <a:ext uri="{FF2B5EF4-FFF2-40B4-BE49-F238E27FC236}">
              <a16:creationId xmlns:a16="http://schemas.microsoft.com/office/drawing/2014/main" id="{3746886F-39E6-4C70-B517-495C82BB6DBF}"/>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7" name="Text Box 15">
          <a:extLst>
            <a:ext uri="{FF2B5EF4-FFF2-40B4-BE49-F238E27FC236}">
              <a16:creationId xmlns:a16="http://schemas.microsoft.com/office/drawing/2014/main" id="{268F3E75-74F8-44DC-85EE-94D47731411B}"/>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8" name="Text Box 15">
          <a:extLst>
            <a:ext uri="{FF2B5EF4-FFF2-40B4-BE49-F238E27FC236}">
              <a16:creationId xmlns:a16="http://schemas.microsoft.com/office/drawing/2014/main" id="{4548F254-36EA-40DC-97AA-FD236EDF2C5B}"/>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21519617-2E20-4C1D-BBA3-3490E95490B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52EAA525-A2B8-4EAC-8DE4-980EEA3DD97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F5D85434-BE0F-4ABE-BCF6-F88ED9A8AD7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40D2C5C8-690C-42FA-9E56-554C61B56ED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3" name="Text Box 15">
          <a:extLst>
            <a:ext uri="{FF2B5EF4-FFF2-40B4-BE49-F238E27FC236}">
              <a16:creationId xmlns:a16="http://schemas.microsoft.com/office/drawing/2014/main" id="{B1851C95-A395-47AC-AB55-45F858E883D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4" name="Text Box 15">
          <a:extLst>
            <a:ext uri="{FF2B5EF4-FFF2-40B4-BE49-F238E27FC236}">
              <a16:creationId xmlns:a16="http://schemas.microsoft.com/office/drawing/2014/main" id="{F27B5AEC-4B5B-4C01-AF8E-D270078CD55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5" name="Text Box 15">
          <a:extLst>
            <a:ext uri="{FF2B5EF4-FFF2-40B4-BE49-F238E27FC236}">
              <a16:creationId xmlns:a16="http://schemas.microsoft.com/office/drawing/2014/main" id="{CFDE5319-6698-4F3F-A166-7796F44EDE7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6" name="Text Box 15">
          <a:extLst>
            <a:ext uri="{FF2B5EF4-FFF2-40B4-BE49-F238E27FC236}">
              <a16:creationId xmlns:a16="http://schemas.microsoft.com/office/drawing/2014/main" id="{AC184AF4-7485-4B96-9778-43E5DD284D3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7" name="Text Box 15">
          <a:extLst>
            <a:ext uri="{FF2B5EF4-FFF2-40B4-BE49-F238E27FC236}">
              <a16:creationId xmlns:a16="http://schemas.microsoft.com/office/drawing/2014/main" id="{7ADDDDA1-96A7-4414-AE68-53D1A6698AD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8" name="Text Box 15">
          <a:extLst>
            <a:ext uri="{FF2B5EF4-FFF2-40B4-BE49-F238E27FC236}">
              <a16:creationId xmlns:a16="http://schemas.microsoft.com/office/drawing/2014/main" id="{45ACD018-D239-44A1-B6EC-3C2490576D6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E52407DB-303C-4979-A867-8E91F6CE95D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0" name="Text Box 15">
          <a:extLst>
            <a:ext uri="{FF2B5EF4-FFF2-40B4-BE49-F238E27FC236}">
              <a16:creationId xmlns:a16="http://schemas.microsoft.com/office/drawing/2014/main" id="{47C84EFF-D2B0-42D0-A693-18B27725757C}"/>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1" name="Text Box 15">
          <a:extLst>
            <a:ext uri="{FF2B5EF4-FFF2-40B4-BE49-F238E27FC236}">
              <a16:creationId xmlns:a16="http://schemas.microsoft.com/office/drawing/2014/main" id="{523DA4D4-11B4-4E04-9717-EE9A9DA3964E}"/>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2" name="Text Box 15">
          <a:extLst>
            <a:ext uri="{FF2B5EF4-FFF2-40B4-BE49-F238E27FC236}">
              <a16:creationId xmlns:a16="http://schemas.microsoft.com/office/drawing/2014/main" id="{4591D002-EA42-43D8-BD1C-D0C56A5F3FB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3" name="Text Box 15">
          <a:extLst>
            <a:ext uri="{FF2B5EF4-FFF2-40B4-BE49-F238E27FC236}">
              <a16:creationId xmlns:a16="http://schemas.microsoft.com/office/drawing/2014/main" id="{6AE6248E-4A4F-4053-9158-6076C2601787}"/>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4" name="Text Box 15">
          <a:extLst>
            <a:ext uri="{FF2B5EF4-FFF2-40B4-BE49-F238E27FC236}">
              <a16:creationId xmlns:a16="http://schemas.microsoft.com/office/drawing/2014/main" id="{134B3674-C6DF-4BAF-B901-EAEB1BB2B05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5" name="Text Box 15">
          <a:extLst>
            <a:ext uri="{FF2B5EF4-FFF2-40B4-BE49-F238E27FC236}">
              <a16:creationId xmlns:a16="http://schemas.microsoft.com/office/drawing/2014/main" id="{B6E07BB0-4F0C-47FC-B3F7-2ACF26CA7FD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6" name="Text Box 15">
          <a:extLst>
            <a:ext uri="{FF2B5EF4-FFF2-40B4-BE49-F238E27FC236}">
              <a16:creationId xmlns:a16="http://schemas.microsoft.com/office/drawing/2014/main" id="{3536838E-547D-45E1-882F-9FF33D604B99}"/>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7" name="Text Box 15">
          <a:extLst>
            <a:ext uri="{FF2B5EF4-FFF2-40B4-BE49-F238E27FC236}">
              <a16:creationId xmlns:a16="http://schemas.microsoft.com/office/drawing/2014/main" id="{AFF5A17E-436F-45B7-B3B6-FC6FE86D00D6}"/>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8" name="Text Box 15">
          <a:extLst>
            <a:ext uri="{FF2B5EF4-FFF2-40B4-BE49-F238E27FC236}">
              <a16:creationId xmlns:a16="http://schemas.microsoft.com/office/drawing/2014/main" id="{062BEA52-A8FB-4AD3-9951-67C1E76C078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9" name="Text Box 15">
          <a:extLst>
            <a:ext uri="{FF2B5EF4-FFF2-40B4-BE49-F238E27FC236}">
              <a16:creationId xmlns:a16="http://schemas.microsoft.com/office/drawing/2014/main" id="{C9E267E4-964D-463F-A717-46A74ABC2EC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20" name="Text Box 15">
          <a:extLst>
            <a:ext uri="{FF2B5EF4-FFF2-40B4-BE49-F238E27FC236}">
              <a16:creationId xmlns:a16="http://schemas.microsoft.com/office/drawing/2014/main" id="{77D0EB1F-185C-4FDD-93F8-5891D386BD87}"/>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1" name="Text Box 15">
          <a:extLst>
            <a:ext uri="{FF2B5EF4-FFF2-40B4-BE49-F238E27FC236}">
              <a16:creationId xmlns:a16="http://schemas.microsoft.com/office/drawing/2014/main" id="{03633509-8EE4-4517-9B89-6C508CCF54C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2" name="Text Box 15">
          <a:extLst>
            <a:ext uri="{FF2B5EF4-FFF2-40B4-BE49-F238E27FC236}">
              <a16:creationId xmlns:a16="http://schemas.microsoft.com/office/drawing/2014/main" id="{3FA7D507-0AC3-407A-A065-ACCB0A143CB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3" name="Text Box 15">
          <a:extLst>
            <a:ext uri="{FF2B5EF4-FFF2-40B4-BE49-F238E27FC236}">
              <a16:creationId xmlns:a16="http://schemas.microsoft.com/office/drawing/2014/main" id="{8ED84FBC-7589-4D66-8CD6-96B7EF1B8B0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4" name="Text Box 15">
          <a:extLst>
            <a:ext uri="{FF2B5EF4-FFF2-40B4-BE49-F238E27FC236}">
              <a16:creationId xmlns:a16="http://schemas.microsoft.com/office/drawing/2014/main" id="{04E09DD3-08E6-4E69-833F-C1163D4177F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5" name="Text Box 15">
          <a:extLst>
            <a:ext uri="{FF2B5EF4-FFF2-40B4-BE49-F238E27FC236}">
              <a16:creationId xmlns:a16="http://schemas.microsoft.com/office/drawing/2014/main" id="{7D2A20DA-22A9-4E7E-BEA9-C6AACE10C34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6" name="Text Box 15">
          <a:extLst>
            <a:ext uri="{FF2B5EF4-FFF2-40B4-BE49-F238E27FC236}">
              <a16:creationId xmlns:a16="http://schemas.microsoft.com/office/drawing/2014/main" id="{B53B0DCD-FC09-47EF-9D39-FBE08AE43DD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7" name="Text Box 15">
          <a:extLst>
            <a:ext uri="{FF2B5EF4-FFF2-40B4-BE49-F238E27FC236}">
              <a16:creationId xmlns:a16="http://schemas.microsoft.com/office/drawing/2014/main" id="{7AB2048A-27ED-4EEA-9598-282C7FB2885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8" name="Text Box 15">
          <a:extLst>
            <a:ext uri="{FF2B5EF4-FFF2-40B4-BE49-F238E27FC236}">
              <a16:creationId xmlns:a16="http://schemas.microsoft.com/office/drawing/2014/main" id="{3D19E743-23F2-478F-AEF7-C8080B53882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9" name="Text Box 15">
          <a:extLst>
            <a:ext uri="{FF2B5EF4-FFF2-40B4-BE49-F238E27FC236}">
              <a16:creationId xmlns:a16="http://schemas.microsoft.com/office/drawing/2014/main" id="{9ADE47E7-761A-4C33-916B-AFB5A4E1B47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0" name="Text Box 15">
          <a:extLst>
            <a:ext uri="{FF2B5EF4-FFF2-40B4-BE49-F238E27FC236}">
              <a16:creationId xmlns:a16="http://schemas.microsoft.com/office/drawing/2014/main" id="{3354BBDA-B3BB-43F8-8453-0BAAF7E38C1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1" name="Text Box 15">
          <a:extLst>
            <a:ext uri="{FF2B5EF4-FFF2-40B4-BE49-F238E27FC236}">
              <a16:creationId xmlns:a16="http://schemas.microsoft.com/office/drawing/2014/main" id="{C74DDB8B-0991-43E8-9892-39A5B0D4701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2" name="Text Box 15">
          <a:extLst>
            <a:ext uri="{FF2B5EF4-FFF2-40B4-BE49-F238E27FC236}">
              <a16:creationId xmlns:a16="http://schemas.microsoft.com/office/drawing/2014/main" id="{10288D89-6A38-4F90-9284-EC91D8F58683}"/>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3" name="Text Box 15">
          <a:extLst>
            <a:ext uri="{FF2B5EF4-FFF2-40B4-BE49-F238E27FC236}">
              <a16:creationId xmlns:a16="http://schemas.microsoft.com/office/drawing/2014/main" id="{22FACDCC-31FB-40EF-B6BA-E205B53E42B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4" name="Text Box 15">
          <a:extLst>
            <a:ext uri="{FF2B5EF4-FFF2-40B4-BE49-F238E27FC236}">
              <a16:creationId xmlns:a16="http://schemas.microsoft.com/office/drawing/2014/main" id="{6AC7FF5A-EC08-49C4-B0B6-E1DA94E5251F}"/>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5" name="Text Box 15">
          <a:extLst>
            <a:ext uri="{FF2B5EF4-FFF2-40B4-BE49-F238E27FC236}">
              <a16:creationId xmlns:a16="http://schemas.microsoft.com/office/drawing/2014/main" id="{9627790D-AC9C-4C43-B6E5-5687A6705464}"/>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6" name="Text Box 15">
          <a:extLst>
            <a:ext uri="{FF2B5EF4-FFF2-40B4-BE49-F238E27FC236}">
              <a16:creationId xmlns:a16="http://schemas.microsoft.com/office/drawing/2014/main" id="{19224188-E13D-4154-BD2A-61BFCB53170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7" name="Text Box 15">
          <a:extLst>
            <a:ext uri="{FF2B5EF4-FFF2-40B4-BE49-F238E27FC236}">
              <a16:creationId xmlns:a16="http://schemas.microsoft.com/office/drawing/2014/main" id="{320C2698-4403-4DD7-8BDF-144D78319A4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8" name="Text Box 15">
          <a:extLst>
            <a:ext uri="{FF2B5EF4-FFF2-40B4-BE49-F238E27FC236}">
              <a16:creationId xmlns:a16="http://schemas.microsoft.com/office/drawing/2014/main" id="{C1530250-223F-43BF-A6DF-89B6A037DD9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9" name="Text Box 15">
          <a:extLst>
            <a:ext uri="{FF2B5EF4-FFF2-40B4-BE49-F238E27FC236}">
              <a16:creationId xmlns:a16="http://schemas.microsoft.com/office/drawing/2014/main" id="{6CD8B94F-B449-457F-A495-462799B601F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0" name="Text Box 15">
          <a:extLst>
            <a:ext uri="{FF2B5EF4-FFF2-40B4-BE49-F238E27FC236}">
              <a16:creationId xmlns:a16="http://schemas.microsoft.com/office/drawing/2014/main" id="{5776F53C-F89A-4994-A2D1-F471B22FD5A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1" name="Text Box 15">
          <a:extLst>
            <a:ext uri="{FF2B5EF4-FFF2-40B4-BE49-F238E27FC236}">
              <a16:creationId xmlns:a16="http://schemas.microsoft.com/office/drawing/2014/main" id="{3DE77DBB-893C-4B51-B7E6-BEC91830986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2" name="Text Box 15">
          <a:extLst>
            <a:ext uri="{FF2B5EF4-FFF2-40B4-BE49-F238E27FC236}">
              <a16:creationId xmlns:a16="http://schemas.microsoft.com/office/drawing/2014/main" id="{EFDD1503-816A-40F2-83FA-B4089A1A43B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3" name="Text Box 15">
          <a:extLst>
            <a:ext uri="{FF2B5EF4-FFF2-40B4-BE49-F238E27FC236}">
              <a16:creationId xmlns:a16="http://schemas.microsoft.com/office/drawing/2014/main" id="{E1FB5AD0-4836-46C7-8AE9-20D4EECC42F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4" name="Text Box 15">
          <a:extLst>
            <a:ext uri="{FF2B5EF4-FFF2-40B4-BE49-F238E27FC236}">
              <a16:creationId xmlns:a16="http://schemas.microsoft.com/office/drawing/2014/main" id="{9B88A612-7203-4592-A961-D1D4FAB85D5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5" name="Text Box 15">
          <a:extLst>
            <a:ext uri="{FF2B5EF4-FFF2-40B4-BE49-F238E27FC236}">
              <a16:creationId xmlns:a16="http://schemas.microsoft.com/office/drawing/2014/main" id="{CE635EF1-97D5-4787-A248-1C43E10DEB9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6" name="Text Box 15">
          <a:extLst>
            <a:ext uri="{FF2B5EF4-FFF2-40B4-BE49-F238E27FC236}">
              <a16:creationId xmlns:a16="http://schemas.microsoft.com/office/drawing/2014/main" id="{E5A583EB-B285-444B-8F24-FEFFD2F325A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7" name="Text Box 15">
          <a:extLst>
            <a:ext uri="{FF2B5EF4-FFF2-40B4-BE49-F238E27FC236}">
              <a16:creationId xmlns:a16="http://schemas.microsoft.com/office/drawing/2014/main" id="{91BC0159-21E7-49B5-A327-7E5CB1B87C5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8" name="Text Box 15">
          <a:extLst>
            <a:ext uri="{FF2B5EF4-FFF2-40B4-BE49-F238E27FC236}">
              <a16:creationId xmlns:a16="http://schemas.microsoft.com/office/drawing/2014/main" id="{82FC7CC8-5E21-4DA3-AD56-386B3A6B010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49" name="Text Box 15">
          <a:extLst>
            <a:ext uri="{FF2B5EF4-FFF2-40B4-BE49-F238E27FC236}">
              <a16:creationId xmlns:a16="http://schemas.microsoft.com/office/drawing/2014/main" id="{6EECE20B-E8A7-454C-8552-446A8458F04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0" name="Text Box 15">
          <a:extLst>
            <a:ext uri="{FF2B5EF4-FFF2-40B4-BE49-F238E27FC236}">
              <a16:creationId xmlns:a16="http://schemas.microsoft.com/office/drawing/2014/main" id="{9BAD6998-CB31-47F0-8FF0-5812EA26FE8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1" name="Text Box 15">
          <a:extLst>
            <a:ext uri="{FF2B5EF4-FFF2-40B4-BE49-F238E27FC236}">
              <a16:creationId xmlns:a16="http://schemas.microsoft.com/office/drawing/2014/main" id="{2A0016ED-59D3-405E-A44E-1BC73CEBA32B}"/>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2" name="Text Box 15">
          <a:extLst>
            <a:ext uri="{FF2B5EF4-FFF2-40B4-BE49-F238E27FC236}">
              <a16:creationId xmlns:a16="http://schemas.microsoft.com/office/drawing/2014/main" id="{A2870604-650F-42F2-A5F9-25C64800AA4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3" name="Text Box 15">
          <a:extLst>
            <a:ext uri="{FF2B5EF4-FFF2-40B4-BE49-F238E27FC236}">
              <a16:creationId xmlns:a16="http://schemas.microsoft.com/office/drawing/2014/main" id="{2983EDDE-B318-423A-97C4-3DA1D91B2FA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4" name="Text Box 15">
          <a:extLst>
            <a:ext uri="{FF2B5EF4-FFF2-40B4-BE49-F238E27FC236}">
              <a16:creationId xmlns:a16="http://schemas.microsoft.com/office/drawing/2014/main" id="{5103A7C9-C96D-4F11-B96F-83DF6689102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5" name="Text Box 15">
          <a:extLst>
            <a:ext uri="{FF2B5EF4-FFF2-40B4-BE49-F238E27FC236}">
              <a16:creationId xmlns:a16="http://schemas.microsoft.com/office/drawing/2014/main" id="{387DEAAA-3BB4-4E0E-9A66-C9BAF055A96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6" name="Text Box 15">
          <a:extLst>
            <a:ext uri="{FF2B5EF4-FFF2-40B4-BE49-F238E27FC236}">
              <a16:creationId xmlns:a16="http://schemas.microsoft.com/office/drawing/2014/main" id="{8917E809-16C8-496C-84BD-3FB6C98638D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7" name="Text Box 15">
          <a:extLst>
            <a:ext uri="{FF2B5EF4-FFF2-40B4-BE49-F238E27FC236}">
              <a16:creationId xmlns:a16="http://schemas.microsoft.com/office/drawing/2014/main" id="{7D8C8D71-D40A-4E04-B63E-265AEE43A96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8" name="Text Box 15">
          <a:extLst>
            <a:ext uri="{FF2B5EF4-FFF2-40B4-BE49-F238E27FC236}">
              <a16:creationId xmlns:a16="http://schemas.microsoft.com/office/drawing/2014/main" id="{262A2DF1-8A54-454C-A839-49CB1B49928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9" name="Text Box 15">
          <a:extLst>
            <a:ext uri="{FF2B5EF4-FFF2-40B4-BE49-F238E27FC236}">
              <a16:creationId xmlns:a16="http://schemas.microsoft.com/office/drawing/2014/main" id="{2CB6D965-64A8-49CC-A12C-D32306CE2DC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0" name="Text Box 15">
          <a:extLst>
            <a:ext uri="{FF2B5EF4-FFF2-40B4-BE49-F238E27FC236}">
              <a16:creationId xmlns:a16="http://schemas.microsoft.com/office/drawing/2014/main" id="{D69EA704-8892-4012-A934-283C9CF7EEF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1" name="Text Box 15">
          <a:extLst>
            <a:ext uri="{FF2B5EF4-FFF2-40B4-BE49-F238E27FC236}">
              <a16:creationId xmlns:a16="http://schemas.microsoft.com/office/drawing/2014/main" id="{702EA34F-E00C-43DB-9302-55EB880C3FF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2" name="Text Box 15">
          <a:extLst>
            <a:ext uri="{FF2B5EF4-FFF2-40B4-BE49-F238E27FC236}">
              <a16:creationId xmlns:a16="http://schemas.microsoft.com/office/drawing/2014/main" id="{ADB0E22E-4690-4C32-B153-2C4BBF87FB3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3" name="Text Box 15">
          <a:extLst>
            <a:ext uri="{FF2B5EF4-FFF2-40B4-BE49-F238E27FC236}">
              <a16:creationId xmlns:a16="http://schemas.microsoft.com/office/drawing/2014/main" id="{567FF85D-DECA-402D-9577-4C0212C6FDBF}"/>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4" name="Text Box 15">
          <a:extLst>
            <a:ext uri="{FF2B5EF4-FFF2-40B4-BE49-F238E27FC236}">
              <a16:creationId xmlns:a16="http://schemas.microsoft.com/office/drawing/2014/main" id="{8278CD74-C0C3-44E7-9358-9C564B52C9A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5" name="Text Box 15">
          <a:extLst>
            <a:ext uri="{FF2B5EF4-FFF2-40B4-BE49-F238E27FC236}">
              <a16:creationId xmlns:a16="http://schemas.microsoft.com/office/drawing/2014/main" id="{0EA44B73-9646-4533-B157-DB0F19546EA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6" name="Text Box 15">
          <a:extLst>
            <a:ext uri="{FF2B5EF4-FFF2-40B4-BE49-F238E27FC236}">
              <a16:creationId xmlns:a16="http://schemas.microsoft.com/office/drawing/2014/main" id="{F1EC4158-42C1-4491-82D8-DD471E56495F}"/>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7" name="Text Box 15">
          <a:extLst>
            <a:ext uri="{FF2B5EF4-FFF2-40B4-BE49-F238E27FC236}">
              <a16:creationId xmlns:a16="http://schemas.microsoft.com/office/drawing/2014/main" id="{24C903D8-F724-4833-B42E-8CACDDE5B45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8" name="Text Box 15">
          <a:extLst>
            <a:ext uri="{FF2B5EF4-FFF2-40B4-BE49-F238E27FC236}">
              <a16:creationId xmlns:a16="http://schemas.microsoft.com/office/drawing/2014/main" id="{3946717E-7AD5-48D4-AF8D-640D94154DD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9" name="Text Box 15">
          <a:extLst>
            <a:ext uri="{FF2B5EF4-FFF2-40B4-BE49-F238E27FC236}">
              <a16:creationId xmlns:a16="http://schemas.microsoft.com/office/drawing/2014/main" id="{1CB11DF0-EFE4-43A5-ADF2-9D480B6AE1C8}"/>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0" name="Text Box 15">
          <a:extLst>
            <a:ext uri="{FF2B5EF4-FFF2-40B4-BE49-F238E27FC236}">
              <a16:creationId xmlns:a16="http://schemas.microsoft.com/office/drawing/2014/main" id="{AB18BA4A-F6C8-4308-9869-9D65B92265CF}"/>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1" name="Text Box 15">
          <a:extLst>
            <a:ext uri="{FF2B5EF4-FFF2-40B4-BE49-F238E27FC236}">
              <a16:creationId xmlns:a16="http://schemas.microsoft.com/office/drawing/2014/main" id="{6E9FEB77-AB23-449A-A16F-20074A4F2FD1}"/>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2" name="Text Box 15">
          <a:extLst>
            <a:ext uri="{FF2B5EF4-FFF2-40B4-BE49-F238E27FC236}">
              <a16:creationId xmlns:a16="http://schemas.microsoft.com/office/drawing/2014/main" id="{2889C2AC-BF57-4D0B-AA7A-FF6F5F826DC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3" name="Text Box 15">
          <a:extLst>
            <a:ext uri="{FF2B5EF4-FFF2-40B4-BE49-F238E27FC236}">
              <a16:creationId xmlns:a16="http://schemas.microsoft.com/office/drawing/2014/main" id="{263332FB-39E3-44A1-94DC-C28CB691CC6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4" name="Text Box 15">
          <a:extLst>
            <a:ext uri="{FF2B5EF4-FFF2-40B4-BE49-F238E27FC236}">
              <a16:creationId xmlns:a16="http://schemas.microsoft.com/office/drawing/2014/main" id="{D89F0228-CF88-4D94-BCB7-24558E7CCD9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5" name="Text Box 15">
          <a:extLst>
            <a:ext uri="{FF2B5EF4-FFF2-40B4-BE49-F238E27FC236}">
              <a16:creationId xmlns:a16="http://schemas.microsoft.com/office/drawing/2014/main" id="{A3F9DC3E-BFCA-4CF3-9AFE-7121CA262C6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6" name="Text Box 15">
          <a:extLst>
            <a:ext uri="{FF2B5EF4-FFF2-40B4-BE49-F238E27FC236}">
              <a16:creationId xmlns:a16="http://schemas.microsoft.com/office/drawing/2014/main" id="{2A428737-0851-4795-8ECD-52D0ACE126A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7" name="Text Box 15">
          <a:extLst>
            <a:ext uri="{FF2B5EF4-FFF2-40B4-BE49-F238E27FC236}">
              <a16:creationId xmlns:a16="http://schemas.microsoft.com/office/drawing/2014/main" id="{F0F3458C-1522-4B22-AF30-9B73AF9CFDF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8" name="Text Box 15">
          <a:extLst>
            <a:ext uri="{FF2B5EF4-FFF2-40B4-BE49-F238E27FC236}">
              <a16:creationId xmlns:a16="http://schemas.microsoft.com/office/drawing/2014/main" id="{C1402B4F-7B3A-4338-83D0-B0786B15356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9" name="Text Box 15">
          <a:extLst>
            <a:ext uri="{FF2B5EF4-FFF2-40B4-BE49-F238E27FC236}">
              <a16:creationId xmlns:a16="http://schemas.microsoft.com/office/drawing/2014/main" id="{7BFFCE7C-0A90-4847-ACCE-18AA7FA8786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0" name="Text Box 15">
          <a:extLst>
            <a:ext uri="{FF2B5EF4-FFF2-40B4-BE49-F238E27FC236}">
              <a16:creationId xmlns:a16="http://schemas.microsoft.com/office/drawing/2014/main" id="{1C77CFB2-2E53-4F47-A334-05F389F23DE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1" name="Text Box 15">
          <a:extLst>
            <a:ext uri="{FF2B5EF4-FFF2-40B4-BE49-F238E27FC236}">
              <a16:creationId xmlns:a16="http://schemas.microsoft.com/office/drawing/2014/main" id="{3999A2A0-30F5-4A20-9FEE-00C13A2C32E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2" name="Text Box 15">
          <a:extLst>
            <a:ext uri="{FF2B5EF4-FFF2-40B4-BE49-F238E27FC236}">
              <a16:creationId xmlns:a16="http://schemas.microsoft.com/office/drawing/2014/main" id="{09BA3032-8153-4B64-9732-C71341C1B16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3" name="Text Box 15">
          <a:extLst>
            <a:ext uri="{FF2B5EF4-FFF2-40B4-BE49-F238E27FC236}">
              <a16:creationId xmlns:a16="http://schemas.microsoft.com/office/drawing/2014/main" id="{E6A07B37-E22E-4763-856E-C6E8D287040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4" name="Text Box 15">
          <a:extLst>
            <a:ext uri="{FF2B5EF4-FFF2-40B4-BE49-F238E27FC236}">
              <a16:creationId xmlns:a16="http://schemas.microsoft.com/office/drawing/2014/main" id="{9AB30E0E-6B89-4B67-8621-EF8574B03AE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5" name="Text Box 15">
          <a:extLst>
            <a:ext uri="{FF2B5EF4-FFF2-40B4-BE49-F238E27FC236}">
              <a16:creationId xmlns:a16="http://schemas.microsoft.com/office/drawing/2014/main" id="{4F391DC7-0B44-4CA4-A9A7-3A40E745B5C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6" name="Text Box 15">
          <a:extLst>
            <a:ext uri="{FF2B5EF4-FFF2-40B4-BE49-F238E27FC236}">
              <a16:creationId xmlns:a16="http://schemas.microsoft.com/office/drawing/2014/main" id="{D3A37757-B400-43B7-84A4-8D833DCEF8F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7" name="Text Box 15">
          <a:extLst>
            <a:ext uri="{FF2B5EF4-FFF2-40B4-BE49-F238E27FC236}">
              <a16:creationId xmlns:a16="http://schemas.microsoft.com/office/drawing/2014/main" id="{F2719A0F-70AF-4A37-AF44-C088FD66292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8" name="Text Box 15">
          <a:extLst>
            <a:ext uri="{FF2B5EF4-FFF2-40B4-BE49-F238E27FC236}">
              <a16:creationId xmlns:a16="http://schemas.microsoft.com/office/drawing/2014/main" id="{5D4F98E7-8BE0-4D9E-9A43-37483776979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9" name="Text Box 15">
          <a:extLst>
            <a:ext uri="{FF2B5EF4-FFF2-40B4-BE49-F238E27FC236}">
              <a16:creationId xmlns:a16="http://schemas.microsoft.com/office/drawing/2014/main" id="{9C4890F9-9801-4EAE-895F-2B4C2294AD9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0" name="Text Box 15">
          <a:extLst>
            <a:ext uri="{FF2B5EF4-FFF2-40B4-BE49-F238E27FC236}">
              <a16:creationId xmlns:a16="http://schemas.microsoft.com/office/drawing/2014/main" id="{405B6582-7BBE-412E-9FB1-25E77C26201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1" name="Text Box 15">
          <a:extLst>
            <a:ext uri="{FF2B5EF4-FFF2-40B4-BE49-F238E27FC236}">
              <a16:creationId xmlns:a16="http://schemas.microsoft.com/office/drawing/2014/main" id="{A6AC7AB1-F72A-4F61-84C9-0E7B7DAAC6D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2" name="Text Box 15">
          <a:extLst>
            <a:ext uri="{FF2B5EF4-FFF2-40B4-BE49-F238E27FC236}">
              <a16:creationId xmlns:a16="http://schemas.microsoft.com/office/drawing/2014/main" id="{59079544-332A-450A-8FED-4CC1408C3C9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3" name="Text Box 15">
          <a:extLst>
            <a:ext uri="{FF2B5EF4-FFF2-40B4-BE49-F238E27FC236}">
              <a16:creationId xmlns:a16="http://schemas.microsoft.com/office/drawing/2014/main" id="{E01D5FF6-B64B-4518-8B90-C88DCAC52A9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4" name="Text Box 15">
          <a:extLst>
            <a:ext uri="{FF2B5EF4-FFF2-40B4-BE49-F238E27FC236}">
              <a16:creationId xmlns:a16="http://schemas.microsoft.com/office/drawing/2014/main" id="{D8DA7F09-ED64-4CEB-9FC4-9F0422C0D95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5" name="Text Box 15">
          <a:extLst>
            <a:ext uri="{FF2B5EF4-FFF2-40B4-BE49-F238E27FC236}">
              <a16:creationId xmlns:a16="http://schemas.microsoft.com/office/drawing/2014/main" id="{230BA13A-6BA4-4FC5-88C4-0213A6288C5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6" name="Text Box 15">
          <a:extLst>
            <a:ext uri="{FF2B5EF4-FFF2-40B4-BE49-F238E27FC236}">
              <a16:creationId xmlns:a16="http://schemas.microsoft.com/office/drawing/2014/main" id="{6BF31D6C-7ED9-4E24-86CD-2B4959B1771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7" name="Text Box 15">
          <a:extLst>
            <a:ext uri="{FF2B5EF4-FFF2-40B4-BE49-F238E27FC236}">
              <a16:creationId xmlns:a16="http://schemas.microsoft.com/office/drawing/2014/main" id="{F931450B-6A4B-480D-8D8C-E8CDE946923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8" name="Text Box 15">
          <a:extLst>
            <a:ext uri="{FF2B5EF4-FFF2-40B4-BE49-F238E27FC236}">
              <a16:creationId xmlns:a16="http://schemas.microsoft.com/office/drawing/2014/main" id="{3F3DBA0D-C757-4525-8BB3-135AE903402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99" name="Text Box 15">
          <a:extLst>
            <a:ext uri="{FF2B5EF4-FFF2-40B4-BE49-F238E27FC236}">
              <a16:creationId xmlns:a16="http://schemas.microsoft.com/office/drawing/2014/main" id="{ED91038B-0E00-4106-8E9E-55C38A96D428}"/>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0" name="Text Box 15">
          <a:extLst>
            <a:ext uri="{FF2B5EF4-FFF2-40B4-BE49-F238E27FC236}">
              <a16:creationId xmlns:a16="http://schemas.microsoft.com/office/drawing/2014/main" id="{74E4A3A2-7F7F-4935-B537-EEC16D631F3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1" name="Text Box 15">
          <a:extLst>
            <a:ext uri="{FF2B5EF4-FFF2-40B4-BE49-F238E27FC236}">
              <a16:creationId xmlns:a16="http://schemas.microsoft.com/office/drawing/2014/main" id="{8B53116B-446A-4E27-B3F0-02FF0F8624CC}"/>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2" name="Text Box 15">
          <a:extLst>
            <a:ext uri="{FF2B5EF4-FFF2-40B4-BE49-F238E27FC236}">
              <a16:creationId xmlns:a16="http://schemas.microsoft.com/office/drawing/2014/main" id="{C51E8BE8-B75F-4247-A18D-EF4D99385711}"/>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3" name="Text Box 15">
          <a:extLst>
            <a:ext uri="{FF2B5EF4-FFF2-40B4-BE49-F238E27FC236}">
              <a16:creationId xmlns:a16="http://schemas.microsoft.com/office/drawing/2014/main" id="{BC234884-93D3-4C36-8F94-0C1C41F66AEF}"/>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4" name="Text Box 15">
          <a:extLst>
            <a:ext uri="{FF2B5EF4-FFF2-40B4-BE49-F238E27FC236}">
              <a16:creationId xmlns:a16="http://schemas.microsoft.com/office/drawing/2014/main" id="{210E9C31-F188-430C-9D2F-64BA8C11BA5A}"/>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5" name="Text Box 15">
          <a:extLst>
            <a:ext uri="{FF2B5EF4-FFF2-40B4-BE49-F238E27FC236}">
              <a16:creationId xmlns:a16="http://schemas.microsoft.com/office/drawing/2014/main" id="{569F6BF3-65ED-4E43-907A-3112210E09D0}"/>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6" name="Text Box 15">
          <a:extLst>
            <a:ext uri="{FF2B5EF4-FFF2-40B4-BE49-F238E27FC236}">
              <a16:creationId xmlns:a16="http://schemas.microsoft.com/office/drawing/2014/main" id="{1C3166C3-73C0-46F5-927E-5C60DFFF2FB8}"/>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7" name="Text Box 15">
          <a:extLst>
            <a:ext uri="{FF2B5EF4-FFF2-40B4-BE49-F238E27FC236}">
              <a16:creationId xmlns:a16="http://schemas.microsoft.com/office/drawing/2014/main" id="{8D73822A-CFB9-490F-9C6D-7AA5AB66B4A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8" name="Text Box 15">
          <a:extLst>
            <a:ext uri="{FF2B5EF4-FFF2-40B4-BE49-F238E27FC236}">
              <a16:creationId xmlns:a16="http://schemas.microsoft.com/office/drawing/2014/main" id="{EB328DA0-35F7-4A89-A2D9-5FE8A137581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9" name="Text Box 15">
          <a:extLst>
            <a:ext uri="{FF2B5EF4-FFF2-40B4-BE49-F238E27FC236}">
              <a16:creationId xmlns:a16="http://schemas.microsoft.com/office/drawing/2014/main" id="{336CD030-0D60-4AB0-8127-1B5B4CAC6C8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0" name="Text Box 15">
          <a:extLst>
            <a:ext uri="{FF2B5EF4-FFF2-40B4-BE49-F238E27FC236}">
              <a16:creationId xmlns:a16="http://schemas.microsoft.com/office/drawing/2014/main" id="{E0A3A735-0D0A-4987-8D49-72A93153E8D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1" name="Text Box 15">
          <a:extLst>
            <a:ext uri="{FF2B5EF4-FFF2-40B4-BE49-F238E27FC236}">
              <a16:creationId xmlns:a16="http://schemas.microsoft.com/office/drawing/2014/main" id="{CC0FDADA-8567-4715-81B5-A5D463E0753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2" name="Text Box 15">
          <a:extLst>
            <a:ext uri="{FF2B5EF4-FFF2-40B4-BE49-F238E27FC236}">
              <a16:creationId xmlns:a16="http://schemas.microsoft.com/office/drawing/2014/main" id="{9CE654F4-3C12-4E96-B201-B0619D16819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3" name="Text Box 15">
          <a:extLst>
            <a:ext uri="{FF2B5EF4-FFF2-40B4-BE49-F238E27FC236}">
              <a16:creationId xmlns:a16="http://schemas.microsoft.com/office/drawing/2014/main" id="{9807C274-C7A0-4397-A304-002E46192B1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4" name="Text Box 15">
          <a:extLst>
            <a:ext uri="{FF2B5EF4-FFF2-40B4-BE49-F238E27FC236}">
              <a16:creationId xmlns:a16="http://schemas.microsoft.com/office/drawing/2014/main" id="{CE56D73E-2AC5-4E6F-A351-C6E75DBAAFC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5" name="Text Box 15">
          <a:extLst>
            <a:ext uri="{FF2B5EF4-FFF2-40B4-BE49-F238E27FC236}">
              <a16:creationId xmlns:a16="http://schemas.microsoft.com/office/drawing/2014/main" id="{1096AA75-1304-4F76-9104-C8FE702C05D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6" name="Text Box 15">
          <a:extLst>
            <a:ext uri="{FF2B5EF4-FFF2-40B4-BE49-F238E27FC236}">
              <a16:creationId xmlns:a16="http://schemas.microsoft.com/office/drawing/2014/main" id="{B61963C9-74FB-429E-B24B-2C8F5A24AB5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7" name="Text Box 15">
          <a:extLst>
            <a:ext uri="{FF2B5EF4-FFF2-40B4-BE49-F238E27FC236}">
              <a16:creationId xmlns:a16="http://schemas.microsoft.com/office/drawing/2014/main" id="{F8C88708-331F-4018-844D-F78E3993E09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8" name="Text Box 15">
          <a:extLst>
            <a:ext uri="{FF2B5EF4-FFF2-40B4-BE49-F238E27FC236}">
              <a16:creationId xmlns:a16="http://schemas.microsoft.com/office/drawing/2014/main" id="{F793DE7B-87F4-4B1C-AA67-202F57F6B69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19" name="Text Box 15">
          <a:extLst>
            <a:ext uri="{FF2B5EF4-FFF2-40B4-BE49-F238E27FC236}">
              <a16:creationId xmlns:a16="http://schemas.microsoft.com/office/drawing/2014/main" id="{A8523F77-D8C9-4D63-85E9-F87C79945B9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0" name="Text Box 15">
          <a:extLst>
            <a:ext uri="{FF2B5EF4-FFF2-40B4-BE49-F238E27FC236}">
              <a16:creationId xmlns:a16="http://schemas.microsoft.com/office/drawing/2014/main" id="{4221B720-A68A-4B52-B42C-5D4F93571A9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1" name="Text Box 15">
          <a:extLst>
            <a:ext uri="{FF2B5EF4-FFF2-40B4-BE49-F238E27FC236}">
              <a16:creationId xmlns:a16="http://schemas.microsoft.com/office/drawing/2014/main" id="{7CD1EF8D-5514-4340-A58A-9F926C9DFAF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2" name="Text Box 15">
          <a:extLst>
            <a:ext uri="{FF2B5EF4-FFF2-40B4-BE49-F238E27FC236}">
              <a16:creationId xmlns:a16="http://schemas.microsoft.com/office/drawing/2014/main" id="{E2C923CA-57D9-4935-8F0D-933C0DA6362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3" name="Text Box 15">
          <a:extLst>
            <a:ext uri="{FF2B5EF4-FFF2-40B4-BE49-F238E27FC236}">
              <a16:creationId xmlns:a16="http://schemas.microsoft.com/office/drawing/2014/main" id="{59C5414B-697F-4D2E-B101-FEC624CE590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4" name="Text Box 15">
          <a:extLst>
            <a:ext uri="{FF2B5EF4-FFF2-40B4-BE49-F238E27FC236}">
              <a16:creationId xmlns:a16="http://schemas.microsoft.com/office/drawing/2014/main" id="{A07CF0DA-6F5F-4A02-A28C-D6B17DBA1C7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5" name="Text Box 15">
          <a:extLst>
            <a:ext uri="{FF2B5EF4-FFF2-40B4-BE49-F238E27FC236}">
              <a16:creationId xmlns:a16="http://schemas.microsoft.com/office/drawing/2014/main" id="{89980B5A-B867-4AA8-8642-A291201FB9A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6" name="Text Box 15">
          <a:extLst>
            <a:ext uri="{FF2B5EF4-FFF2-40B4-BE49-F238E27FC236}">
              <a16:creationId xmlns:a16="http://schemas.microsoft.com/office/drawing/2014/main" id="{73E23164-178F-4B01-8330-E4DCDF29A17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7" name="Text Box 15">
          <a:extLst>
            <a:ext uri="{FF2B5EF4-FFF2-40B4-BE49-F238E27FC236}">
              <a16:creationId xmlns:a16="http://schemas.microsoft.com/office/drawing/2014/main" id="{C1902C5C-78E8-4FFF-A64B-078470444BD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8" name="Text Box 15">
          <a:extLst>
            <a:ext uri="{FF2B5EF4-FFF2-40B4-BE49-F238E27FC236}">
              <a16:creationId xmlns:a16="http://schemas.microsoft.com/office/drawing/2014/main" id="{0A1F92BD-013F-4ADC-85DA-1162AA91864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9" name="Text Box 15">
          <a:extLst>
            <a:ext uri="{FF2B5EF4-FFF2-40B4-BE49-F238E27FC236}">
              <a16:creationId xmlns:a16="http://schemas.microsoft.com/office/drawing/2014/main" id="{39E9CE72-AEC4-4FDA-82BC-F4B45FDC0CF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0" name="Text Box 15">
          <a:extLst>
            <a:ext uri="{FF2B5EF4-FFF2-40B4-BE49-F238E27FC236}">
              <a16:creationId xmlns:a16="http://schemas.microsoft.com/office/drawing/2014/main" id="{AC9F8D9C-5496-4873-98E8-0A917EFFD1D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1" name="Text Box 15">
          <a:extLst>
            <a:ext uri="{FF2B5EF4-FFF2-40B4-BE49-F238E27FC236}">
              <a16:creationId xmlns:a16="http://schemas.microsoft.com/office/drawing/2014/main" id="{87F5D7CD-BA2C-4B52-B46D-EA53928DFFD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2" name="Text Box 15">
          <a:extLst>
            <a:ext uri="{FF2B5EF4-FFF2-40B4-BE49-F238E27FC236}">
              <a16:creationId xmlns:a16="http://schemas.microsoft.com/office/drawing/2014/main" id="{F0610E39-F309-47A1-B48D-11F319B094F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3" name="Text Box 15">
          <a:extLst>
            <a:ext uri="{FF2B5EF4-FFF2-40B4-BE49-F238E27FC236}">
              <a16:creationId xmlns:a16="http://schemas.microsoft.com/office/drawing/2014/main" id="{2C0819E7-8735-457D-AE0F-FE763A07E2E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4" name="Text Box 15">
          <a:extLst>
            <a:ext uri="{FF2B5EF4-FFF2-40B4-BE49-F238E27FC236}">
              <a16:creationId xmlns:a16="http://schemas.microsoft.com/office/drawing/2014/main" id="{70B3D5B7-6051-48D0-9401-25DA37600FD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5" name="Text Box 15">
          <a:extLst>
            <a:ext uri="{FF2B5EF4-FFF2-40B4-BE49-F238E27FC236}">
              <a16:creationId xmlns:a16="http://schemas.microsoft.com/office/drawing/2014/main" id="{59A714DA-07F1-4523-975C-7F6063EB2426}"/>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6" name="Text Box 15">
          <a:extLst>
            <a:ext uri="{FF2B5EF4-FFF2-40B4-BE49-F238E27FC236}">
              <a16:creationId xmlns:a16="http://schemas.microsoft.com/office/drawing/2014/main" id="{A4EBB7EA-E2C3-448D-91CF-B8C91101376A}"/>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7" name="Text Box 15">
          <a:extLst>
            <a:ext uri="{FF2B5EF4-FFF2-40B4-BE49-F238E27FC236}">
              <a16:creationId xmlns:a16="http://schemas.microsoft.com/office/drawing/2014/main" id="{CBE6F7B7-0CCA-4358-84E1-64553DDD469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8" name="Text Box 15">
          <a:extLst>
            <a:ext uri="{FF2B5EF4-FFF2-40B4-BE49-F238E27FC236}">
              <a16:creationId xmlns:a16="http://schemas.microsoft.com/office/drawing/2014/main" id="{E4BB880D-B2E4-4FF7-ADCB-133CAB45CB81}"/>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9" name="Text Box 15">
          <a:extLst>
            <a:ext uri="{FF2B5EF4-FFF2-40B4-BE49-F238E27FC236}">
              <a16:creationId xmlns:a16="http://schemas.microsoft.com/office/drawing/2014/main" id="{541C847A-66A6-421C-8494-9E3241D40CD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0" name="Text Box 15">
          <a:extLst>
            <a:ext uri="{FF2B5EF4-FFF2-40B4-BE49-F238E27FC236}">
              <a16:creationId xmlns:a16="http://schemas.microsoft.com/office/drawing/2014/main" id="{04B06C1E-0ED5-4208-85BC-DE2E97FFBDF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1" name="Text Box 15">
          <a:extLst>
            <a:ext uri="{FF2B5EF4-FFF2-40B4-BE49-F238E27FC236}">
              <a16:creationId xmlns:a16="http://schemas.microsoft.com/office/drawing/2014/main" id="{0762D215-267E-4A10-91F7-4D635ED1326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2" name="Text Box 15">
          <a:extLst>
            <a:ext uri="{FF2B5EF4-FFF2-40B4-BE49-F238E27FC236}">
              <a16:creationId xmlns:a16="http://schemas.microsoft.com/office/drawing/2014/main" id="{2485A904-DB24-4136-BC69-BCF262D1F0A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3" name="Text Box 15">
          <a:extLst>
            <a:ext uri="{FF2B5EF4-FFF2-40B4-BE49-F238E27FC236}">
              <a16:creationId xmlns:a16="http://schemas.microsoft.com/office/drawing/2014/main" id="{BAE8BB37-59E8-4A42-8B11-D3F22BA0034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4" name="Text Box 15">
          <a:extLst>
            <a:ext uri="{FF2B5EF4-FFF2-40B4-BE49-F238E27FC236}">
              <a16:creationId xmlns:a16="http://schemas.microsoft.com/office/drawing/2014/main" id="{024AA9A4-6934-46C9-A489-206F93A59D09}"/>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5" name="Text Box 15">
          <a:extLst>
            <a:ext uri="{FF2B5EF4-FFF2-40B4-BE49-F238E27FC236}">
              <a16:creationId xmlns:a16="http://schemas.microsoft.com/office/drawing/2014/main" id="{5AEB73DF-32F1-4960-BB90-64D46A2CF76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6" name="Text Box 15">
          <a:extLst>
            <a:ext uri="{FF2B5EF4-FFF2-40B4-BE49-F238E27FC236}">
              <a16:creationId xmlns:a16="http://schemas.microsoft.com/office/drawing/2014/main" id="{2C3C1B39-0B3B-4E45-8EE7-578DCF68177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7" name="Text Box 15">
          <a:extLst>
            <a:ext uri="{FF2B5EF4-FFF2-40B4-BE49-F238E27FC236}">
              <a16:creationId xmlns:a16="http://schemas.microsoft.com/office/drawing/2014/main" id="{6587E7D2-EA8D-4874-B440-B81C15511D9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8" name="Text Box 15">
          <a:extLst>
            <a:ext uri="{FF2B5EF4-FFF2-40B4-BE49-F238E27FC236}">
              <a16:creationId xmlns:a16="http://schemas.microsoft.com/office/drawing/2014/main" id="{C7ACB78D-EDA2-45F6-A25D-DEC7F8D08E2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9" name="Text Box 15">
          <a:extLst>
            <a:ext uri="{FF2B5EF4-FFF2-40B4-BE49-F238E27FC236}">
              <a16:creationId xmlns:a16="http://schemas.microsoft.com/office/drawing/2014/main" id="{9EE22A26-AD27-4F7E-9A9F-5E4E4DA03BB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0" name="Text Box 15">
          <a:extLst>
            <a:ext uri="{FF2B5EF4-FFF2-40B4-BE49-F238E27FC236}">
              <a16:creationId xmlns:a16="http://schemas.microsoft.com/office/drawing/2014/main" id="{0C56CDAC-2B3C-4F92-84AD-6058BD96550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1" name="Text Box 15">
          <a:extLst>
            <a:ext uri="{FF2B5EF4-FFF2-40B4-BE49-F238E27FC236}">
              <a16:creationId xmlns:a16="http://schemas.microsoft.com/office/drawing/2014/main" id="{7A9A6733-06A0-4632-9A62-79F9DA4DCCB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2" name="Text Box 15">
          <a:extLst>
            <a:ext uri="{FF2B5EF4-FFF2-40B4-BE49-F238E27FC236}">
              <a16:creationId xmlns:a16="http://schemas.microsoft.com/office/drawing/2014/main" id="{5559FEAC-2B2B-4D08-A682-F723211FBED3}"/>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3" name="Text Box 15">
          <a:extLst>
            <a:ext uri="{FF2B5EF4-FFF2-40B4-BE49-F238E27FC236}">
              <a16:creationId xmlns:a16="http://schemas.microsoft.com/office/drawing/2014/main" id="{2EDC886E-BAFB-4CB3-9BDE-7B2050653815}"/>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4" name="Text Box 15">
          <a:extLst>
            <a:ext uri="{FF2B5EF4-FFF2-40B4-BE49-F238E27FC236}">
              <a16:creationId xmlns:a16="http://schemas.microsoft.com/office/drawing/2014/main" id="{2FA6483C-C067-4C8A-A922-6876096EC217}"/>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5" name="Text Box 15">
          <a:extLst>
            <a:ext uri="{FF2B5EF4-FFF2-40B4-BE49-F238E27FC236}">
              <a16:creationId xmlns:a16="http://schemas.microsoft.com/office/drawing/2014/main" id="{B43BE0B3-D158-4074-BE63-AB324081509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6" name="Text Box 15">
          <a:extLst>
            <a:ext uri="{FF2B5EF4-FFF2-40B4-BE49-F238E27FC236}">
              <a16:creationId xmlns:a16="http://schemas.microsoft.com/office/drawing/2014/main" id="{80525E77-6DE1-4504-B2CE-ED2915153C2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920384BD-6F6F-40F7-B83B-23D6F6CE87C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E21E18DE-FF80-42BF-87DF-AF803AA7532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658AEC52-B876-472C-8616-1AEAA99AF56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0" name="Text Box 15">
          <a:extLst>
            <a:ext uri="{FF2B5EF4-FFF2-40B4-BE49-F238E27FC236}">
              <a16:creationId xmlns:a16="http://schemas.microsoft.com/office/drawing/2014/main" id="{EAF56F67-8200-4BD1-A183-E430DE0422B3}"/>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1" name="Text Box 15">
          <a:extLst>
            <a:ext uri="{FF2B5EF4-FFF2-40B4-BE49-F238E27FC236}">
              <a16:creationId xmlns:a16="http://schemas.microsoft.com/office/drawing/2014/main" id="{8287AEA3-2A37-4365-8A7F-F03696E2E07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2" name="Text Box 15">
          <a:extLst>
            <a:ext uri="{FF2B5EF4-FFF2-40B4-BE49-F238E27FC236}">
              <a16:creationId xmlns:a16="http://schemas.microsoft.com/office/drawing/2014/main" id="{9901CC3F-89C0-423E-90D0-CDBBB2E6C4F4}"/>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B8396D0A-78D4-4F77-B297-9E82F2C6B99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4B0B2109-5560-4CF6-8B3F-B1B20DFA9E6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3D39CEBB-2EB5-4C6F-B71D-DFD726C0436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6" name="Text Box 15">
          <a:extLst>
            <a:ext uri="{FF2B5EF4-FFF2-40B4-BE49-F238E27FC236}">
              <a16:creationId xmlns:a16="http://schemas.microsoft.com/office/drawing/2014/main" id="{9A4A6CE5-EECA-41CD-8966-DA796496EBE1}"/>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7" name="Text Box 15">
          <a:extLst>
            <a:ext uri="{FF2B5EF4-FFF2-40B4-BE49-F238E27FC236}">
              <a16:creationId xmlns:a16="http://schemas.microsoft.com/office/drawing/2014/main" id="{CD3D89DF-FEF0-408C-871C-8BC62F8D62E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8" name="Text Box 15">
          <a:extLst>
            <a:ext uri="{FF2B5EF4-FFF2-40B4-BE49-F238E27FC236}">
              <a16:creationId xmlns:a16="http://schemas.microsoft.com/office/drawing/2014/main" id="{731C6121-64C5-444E-90B6-CC8F79C1EF7D}"/>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69" name="Text Box 15">
          <a:extLst>
            <a:ext uri="{FF2B5EF4-FFF2-40B4-BE49-F238E27FC236}">
              <a16:creationId xmlns:a16="http://schemas.microsoft.com/office/drawing/2014/main" id="{BD30FCFB-C787-42A4-8161-34BE48E4CD0F}"/>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0" name="Text Box 15">
          <a:extLst>
            <a:ext uri="{FF2B5EF4-FFF2-40B4-BE49-F238E27FC236}">
              <a16:creationId xmlns:a16="http://schemas.microsoft.com/office/drawing/2014/main" id="{2E0D4938-C19E-41FC-A839-1912BFE48DF3}"/>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1" name="Text Box 15">
          <a:extLst>
            <a:ext uri="{FF2B5EF4-FFF2-40B4-BE49-F238E27FC236}">
              <a16:creationId xmlns:a16="http://schemas.microsoft.com/office/drawing/2014/main" id="{1DEB104B-7B6C-4270-A168-3256F963813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2" name="Text Box 15">
          <a:extLst>
            <a:ext uri="{FF2B5EF4-FFF2-40B4-BE49-F238E27FC236}">
              <a16:creationId xmlns:a16="http://schemas.microsoft.com/office/drawing/2014/main" id="{A661F092-44BC-4377-9BC3-97FE58072E97}"/>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3" name="Text Box 15">
          <a:extLst>
            <a:ext uri="{FF2B5EF4-FFF2-40B4-BE49-F238E27FC236}">
              <a16:creationId xmlns:a16="http://schemas.microsoft.com/office/drawing/2014/main" id="{10E61F9E-CD87-4FEF-84CE-EADB2812E0A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4" name="Text Box 15">
          <a:extLst>
            <a:ext uri="{FF2B5EF4-FFF2-40B4-BE49-F238E27FC236}">
              <a16:creationId xmlns:a16="http://schemas.microsoft.com/office/drawing/2014/main" id="{F791931E-5734-4339-A2DC-17A5A0575DB2}"/>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5" name="Text Box 15">
          <a:extLst>
            <a:ext uri="{FF2B5EF4-FFF2-40B4-BE49-F238E27FC236}">
              <a16:creationId xmlns:a16="http://schemas.microsoft.com/office/drawing/2014/main" id="{772941BC-CA67-4BB7-B0A1-B8E58B5032B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6" name="Text Box 15">
          <a:extLst>
            <a:ext uri="{FF2B5EF4-FFF2-40B4-BE49-F238E27FC236}">
              <a16:creationId xmlns:a16="http://schemas.microsoft.com/office/drawing/2014/main" id="{E2B5E0F5-A493-49BD-9A03-0C55A6B0128B}"/>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7" name="Text Box 15">
          <a:extLst>
            <a:ext uri="{FF2B5EF4-FFF2-40B4-BE49-F238E27FC236}">
              <a16:creationId xmlns:a16="http://schemas.microsoft.com/office/drawing/2014/main" id="{F3E923E8-6643-4913-8AB4-259C556F2FD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8" name="Text Box 15">
          <a:extLst>
            <a:ext uri="{FF2B5EF4-FFF2-40B4-BE49-F238E27FC236}">
              <a16:creationId xmlns:a16="http://schemas.microsoft.com/office/drawing/2014/main" id="{0B67B1B6-D86A-488C-9980-DF9A8818871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79" name="Text Box 15">
          <a:extLst>
            <a:ext uri="{FF2B5EF4-FFF2-40B4-BE49-F238E27FC236}">
              <a16:creationId xmlns:a16="http://schemas.microsoft.com/office/drawing/2014/main" id="{C063CA98-CA93-4FD5-B2C3-95964157A55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0" name="Text Box 15">
          <a:extLst>
            <a:ext uri="{FF2B5EF4-FFF2-40B4-BE49-F238E27FC236}">
              <a16:creationId xmlns:a16="http://schemas.microsoft.com/office/drawing/2014/main" id="{CA51B361-AAA0-421B-9FF2-E44E5846524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1" name="Text Box 15">
          <a:extLst>
            <a:ext uri="{FF2B5EF4-FFF2-40B4-BE49-F238E27FC236}">
              <a16:creationId xmlns:a16="http://schemas.microsoft.com/office/drawing/2014/main" id="{E7383E6C-17CE-43ED-8232-7E8FBF11156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2" name="Text Box 15">
          <a:extLst>
            <a:ext uri="{FF2B5EF4-FFF2-40B4-BE49-F238E27FC236}">
              <a16:creationId xmlns:a16="http://schemas.microsoft.com/office/drawing/2014/main" id="{2F69778B-E722-47B4-9B15-BB1448D1E57F}"/>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3" name="Text Box 15">
          <a:extLst>
            <a:ext uri="{FF2B5EF4-FFF2-40B4-BE49-F238E27FC236}">
              <a16:creationId xmlns:a16="http://schemas.microsoft.com/office/drawing/2014/main" id="{55193ABD-93FF-48AD-9203-42EA1ADFC76A}"/>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4" name="Text Box 15">
          <a:extLst>
            <a:ext uri="{FF2B5EF4-FFF2-40B4-BE49-F238E27FC236}">
              <a16:creationId xmlns:a16="http://schemas.microsoft.com/office/drawing/2014/main" id="{20CDC051-667D-42C5-9CC8-BD1FA195699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5" name="Text Box 15">
          <a:extLst>
            <a:ext uri="{FF2B5EF4-FFF2-40B4-BE49-F238E27FC236}">
              <a16:creationId xmlns:a16="http://schemas.microsoft.com/office/drawing/2014/main" id="{AAFE8F70-D377-46C7-A8BD-38D154D4B8C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6" name="Text Box 15">
          <a:extLst>
            <a:ext uri="{FF2B5EF4-FFF2-40B4-BE49-F238E27FC236}">
              <a16:creationId xmlns:a16="http://schemas.microsoft.com/office/drawing/2014/main" id="{981D48F4-79FE-4DA8-9E12-9F45D9831BC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7" name="Text Box 15">
          <a:extLst>
            <a:ext uri="{FF2B5EF4-FFF2-40B4-BE49-F238E27FC236}">
              <a16:creationId xmlns:a16="http://schemas.microsoft.com/office/drawing/2014/main" id="{2B9ECCB7-0A9E-433A-BB4B-29D2A3857A5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8" name="Text Box 15">
          <a:extLst>
            <a:ext uri="{FF2B5EF4-FFF2-40B4-BE49-F238E27FC236}">
              <a16:creationId xmlns:a16="http://schemas.microsoft.com/office/drawing/2014/main" id="{7236DBD9-1705-4E15-9CCC-4FADF7FB1F96}"/>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9" name="Text Box 15">
          <a:extLst>
            <a:ext uri="{FF2B5EF4-FFF2-40B4-BE49-F238E27FC236}">
              <a16:creationId xmlns:a16="http://schemas.microsoft.com/office/drawing/2014/main" id="{677751FC-24D5-4088-9ED3-1310E6EDEEBC}"/>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0" name="Text Box 15">
          <a:extLst>
            <a:ext uri="{FF2B5EF4-FFF2-40B4-BE49-F238E27FC236}">
              <a16:creationId xmlns:a16="http://schemas.microsoft.com/office/drawing/2014/main" id="{9EC8ACA8-1D9E-4CBB-9084-DCE7ADAFA0A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1" name="Text Box 15">
          <a:extLst>
            <a:ext uri="{FF2B5EF4-FFF2-40B4-BE49-F238E27FC236}">
              <a16:creationId xmlns:a16="http://schemas.microsoft.com/office/drawing/2014/main" id="{6999974C-A1F2-4E7A-85AD-BC4E9E64948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2" name="Text Box 15">
          <a:extLst>
            <a:ext uri="{FF2B5EF4-FFF2-40B4-BE49-F238E27FC236}">
              <a16:creationId xmlns:a16="http://schemas.microsoft.com/office/drawing/2014/main" id="{8F6FEBF3-07A5-4651-B5B9-24AC4AC7192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3" name="Text Box 15">
          <a:extLst>
            <a:ext uri="{FF2B5EF4-FFF2-40B4-BE49-F238E27FC236}">
              <a16:creationId xmlns:a16="http://schemas.microsoft.com/office/drawing/2014/main" id="{0D127DAB-8FB9-4750-8F13-161ED06DD4D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4" name="Text Box 15">
          <a:extLst>
            <a:ext uri="{FF2B5EF4-FFF2-40B4-BE49-F238E27FC236}">
              <a16:creationId xmlns:a16="http://schemas.microsoft.com/office/drawing/2014/main" id="{2645B70C-FFDA-4B0A-A0F8-302D742712A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5" name="Text Box 15">
          <a:extLst>
            <a:ext uri="{FF2B5EF4-FFF2-40B4-BE49-F238E27FC236}">
              <a16:creationId xmlns:a16="http://schemas.microsoft.com/office/drawing/2014/main" id="{1C0C5BF5-8CE7-4914-A303-3A1FBDC46A50}"/>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6" name="Text Box 15">
          <a:extLst>
            <a:ext uri="{FF2B5EF4-FFF2-40B4-BE49-F238E27FC236}">
              <a16:creationId xmlns:a16="http://schemas.microsoft.com/office/drawing/2014/main" id="{37678D8D-2AD3-43E3-B714-91AE489A9EC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7" name="Text Box 15">
          <a:extLst>
            <a:ext uri="{FF2B5EF4-FFF2-40B4-BE49-F238E27FC236}">
              <a16:creationId xmlns:a16="http://schemas.microsoft.com/office/drawing/2014/main" id="{0C32EF44-E358-4F97-9A5C-E4433D075F0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8" name="Text Box 15">
          <a:extLst>
            <a:ext uri="{FF2B5EF4-FFF2-40B4-BE49-F238E27FC236}">
              <a16:creationId xmlns:a16="http://schemas.microsoft.com/office/drawing/2014/main" id="{24DB1014-1909-4CA6-96BA-94837F064FF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99" name="Text Box 15">
          <a:extLst>
            <a:ext uri="{FF2B5EF4-FFF2-40B4-BE49-F238E27FC236}">
              <a16:creationId xmlns:a16="http://schemas.microsoft.com/office/drawing/2014/main" id="{FC2BC361-51FB-4F57-9FC7-3C8C45AA18D9}"/>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0" name="Text Box 15">
          <a:extLst>
            <a:ext uri="{FF2B5EF4-FFF2-40B4-BE49-F238E27FC236}">
              <a16:creationId xmlns:a16="http://schemas.microsoft.com/office/drawing/2014/main" id="{30C627EF-BD50-4BF8-B88F-0CDA9C8E494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1" name="Text Box 15">
          <a:extLst>
            <a:ext uri="{FF2B5EF4-FFF2-40B4-BE49-F238E27FC236}">
              <a16:creationId xmlns:a16="http://schemas.microsoft.com/office/drawing/2014/main" id="{AB57A046-5233-48B2-BA51-32AABE284A24}"/>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2" name="Text Box 15">
          <a:extLst>
            <a:ext uri="{FF2B5EF4-FFF2-40B4-BE49-F238E27FC236}">
              <a16:creationId xmlns:a16="http://schemas.microsoft.com/office/drawing/2014/main" id="{889A0BA8-6CC9-4E95-8FB3-057B36B44FF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3" name="Text Box 15">
          <a:extLst>
            <a:ext uri="{FF2B5EF4-FFF2-40B4-BE49-F238E27FC236}">
              <a16:creationId xmlns:a16="http://schemas.microsoft.com/office/drawing/2014/main" id="{7BC0A8D6-7652-49E8-91DA-8783076FB06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4" name="Text Box 15">
          <a:extLst>
            <a:ext uri="{FF2B5EF4-FFF2-40B4-BE49-F238E27FC236}">
              <a16:creationId xmlns:a16="http://schemas.microsoft.com/office/drawing/2014/main" id="{EA6F1CC3-0110-4F2F-8B42-EB987732839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DF3ACBAD-0C8E-43FB-ABCE-8D2E86A4D22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CE5E5720-FAD6-4180-A2D6-E27395CEA44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8DFA84C3-DBBC-46B7-B7B1-056BEBB6A41D}"/>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8314FEB6-CB2E-46E0-B625-5563A9247E6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9" name="Text Box 15">
          <a:extLst>
            <a:ext uri="{FF2B5EF4-FFF2-40B4-BE49-F238E27FC236}">
              <a16:creationId xmlns:a16="http://schemas.microsoft.com/office/drawing/2014/main" id="{A1B2B2EC-D2EB-4A38-AC96-08E0C6B3803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0" name="Text Box 15">
          <a:extLst>
            <a:ext uri="{FF2B5EF4-FFF2-40B4-BE49-F238E27FC236}">
              <a16:creationId xmlns:a16="http://schemas.microsoft.com/office/drawing/2014/main" id="{D30E6944-D61F-448E-9237-F9F5E99833D7}"/>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1" name="Text Box 15">
          <a:extLst>
            <a:ext uri="{FF2B5EF4-FFF2-40B4-BE49-F238E27FC236}">
              <a16:creationId xmlns:a16="http://schemas.microsoft.com/office/drawing/2014/main" id="{7DFE3D11-1701-4E58-A310-B0E8708C7531}"/>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2" name="Text Box 15">
          <a:extLst>
            <a:ext uri="{FF2B5EF4-FFF2-40B4-BE49-F238E27FC236}">
              <a16:creationId xmlns:a16="http://schemas.microsoft.com/office/drawing/2014/main" id="{34FF2925-8648-4182-A7F4-447D36E1D298}"/>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3" name="Text Box 15">
          <a:extLst>
            <a:ext uri="{FF2B5EF4-FFF2-40B4-BE49-F238E27FC236}">
              <a16:creationId xmlns:a16="http://schemas.microsoft.com/office/drawing/2014/main" id="{19C52FB5-6054-47D8-B8AD-5ED28A05B335}"/>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4" name="Text Box 15">
          <a:extLst>
            <a:ext uri="{FF2B5EF4-FFF2-40B4-BE49-F238E27FC236}">
              <a16:creationId xmlns:a16="http://schemas.microsoft.com/office/drawing/2014/main" id="{6FEBBA45-7EE8-4353-ADEE-347A7D3B69F2}"/>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8D357A3B-FF8B-45AE-A960-22BF2C9AA4FE}"/>
            </a:ext>
          </a:extLst>
        </xdr:cNvPr>
        <xdr:cNvSpPr txBox="1">
          <a:spLocks noChangeArrowheads="1"/>
        </xdr:cNvSpPr>
      </xdr:nvSpPr>
      <xdr:spPr bwMode="auto">
        <a:xfrm>
          <a:off x="8572500" y="43624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6" name="Text Box 15">
          <a:extLst>
            <a:ext uri="{FF2B5EF4-FFF2-40B4-BE49-F238E27FC236}">
              <a16:creationId xmlns:a16="http://schemas.microsoft.com/office/drawing/2014/main" id="{10344A6E-5DAD-4E05-9D57-ED3A28F4070B}"/>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7" name="Text Box 15">
          <a:extLst>
            <a:ext uri="{FF2B5EF4-FFF2-40B4-BE49-F238E27FC236}">
              <a16:creationId xmlns:a16="http://schemas.microsoft.com/office/drawing/2014/main" id="{CC50A8CF-EBD6-4912-BD25-83B03E3BF192}"/>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8" name="Text Box 15">
          <a:extLst>
            <a:ext uri="{FF2B5EF4-FFF2-40B4-BE49-F238E27FC236}">
              <a16:creationId xmlns:a16="http://schemas.microsoft.com/office/drawing/2014/main" id="{AECED4D8-59EE-4AFA-8580-78B81F32B610}"/>
            </a:ext>
          </a:extLst>
        </xdr:cNvPr>
        <xdr:cNvSpPr txBox="1">
          <a:spLocks noChangeArrowheads="1"/>
        </xdr:cNvSpPr>
      </xdr:nvSpPr>
      <xdr:spPr bwMode="auto">
        <a:xfrm>
          <a:off x="8572500" y="43624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9" name="Text Box 15">
          <a:extLst>
            <a:ext uri="{FF2B5EF4-FFF2-40B4-BE49-F238E27FC236}">
              <a16:creationId xmlns:a16="http://schemas.microsoft.com/office/drawing/2014/main" id="{D9C9F86C-F206-4898-AFF9-EE7CD61F68A4}"/>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0" name="Text Box 15">
          <a:extLst>
            <a:ext uri="{FF2B5EF4-FFF2-40B4-BE49-F238E27FC236}">
              <a16:creationId xmlns:a16="http://schemas.microsoft.com/office/drawing/2014/main" id="{0D15F466-BDC8-4E9D-8AD2-853206DC527D}"/>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1" name="Text Box 15">
          <a:extLst>
            <a:ext uri="{FF2B5EF4-FFF2-40B4-BE49-F238E27FC236}">
              <a16:creationId xmlns:a16="http://schemas.microsoft.com/office/drawing/2014/main" id="{BA0E97BB-0B83-401D-ACDA-097AB670D4F5}"/>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2" name="Text Box 15">
          <a:extLst>
            <a:ext uri="{FF2B5EF4-FFF2-40B4-BE49-F238E27FC236}">
              <a16:creationId xmlns:a16="http://schemas.microsoft.com/office/drawing/2014/main" id="{D9CE5F7A-D5E3-4823-8A43-CFC327FF25F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3" name="Text Box 15">
          <a:extLst>
            <a:ext uri="{FF2B5EF4-FFF2-40B4-BE49-F238E27FC236}">
              <a16:creationId xmlns:a16="http://schemas.microsoft.com/office/drawing/2014/main" id="{34D91BA9-2933-4ED7-BFDE-5CEEE2842C3B}"/>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4" name="Text Box 15">
          <a:extLst>
            <a:ext uri="{FF2B5EF4-FFF2-40B4-BE49-F238E27FC236}">
              <a16:creationId xmlns:a16="http://schemas.microsoft.com/office/drawing/2014/main" id="{84D74B49-8A74-4A5B-BEA5-BB7806361BB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5" name="Text Box 15">
          <a:extLst>
            <a:ext uri="{FF2B5EF4-FFF2-40B4-BE49-F238E27FC236}">
              <a16:creationId xmlns:a16="http://schemas.microsoft.com/office/drawing/2014/main" id="{25A5D9DB-E4E3-45CD-8B35-AEA35657655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6" name="Text Box 15">
          <a:extLst>
            <a:ext uri="{FF2B5EF4-FFF2-40B4-BE49-F238E27FC236}">
              <a16:creationId xmlns:a16="http://schemas.microsoft.com/office/drawing/2014/main" id="{35BA213E-B218-441E-A9AE-18DFA317BB30}"/>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7" name="Text Box 15">
          <a:extLst>
            <a:ext uri="{FF2B5EF4-FFF2-40B4-BE49-F238E27FC236}">
              <a16:creationId xmlns:a16="http://schemas.microsoft.com/office/drawing/2014/main" id="{0DEC5CD3-7E0E-4FA2-BA65-2B31B8D66B1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8" name="Text Box 15">
          <a:extLst>
            <a:ext uri="{FF2B5EF4-FFF2-40B4-BE49-F238E27FC236}">
              <a16:creationId xmlns:a16="http://schemas.microsoft.com/office/drawing/2014/main" id="{D2B9BDB9-2018-4F3E-9AC9-2F19847E38B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9" name="Text Box 15">
          <a:extLst>
            <a:ext uri="{FF2B5EF4-FFF2-40B4-BE49-F238E27FC236}">
              <a16:creationId xmlns:a16="http://schemas.microsoft.com/office/drawing/2014/main" id="{D5F893A6-82AB-4C9A-AB5B-9FC0A313C28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0" name="Text Box 15">
          <a:extLst>
            <a:ext uri="{FF2B5EF4-FFF2-40B4-BE49-F238E27FC236}">
              <a16:creationId xmlns:a16="http://schemas.microsoft.com/office/drawing/2014/main" id="{FC5C4770-BDBC-4714-B1C4-2D7058B15DF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1" name="Text Box 15">
          <a:extLst>
            <a:ext uri="{FF2B5EF4-FFF2-40B4-BE49-F238E27FC236}">
              <a16:creationId xmlns:a16="http://schemas.microsoft.com/office/drawing/2014/main" id="{C3FA5221-8E50-442D-B916-1B23038245B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2" name="Text Box 15">
          <a:extLst>
            <a:ext uri="{FF2B5EF4-FFF2-40B4-BE49-F238E27FC236}">
              <a16:creationId xmlns:a16="http://schemas.microsoft.com/office/drawing/2014/main" id="{FF792E77-22B3-4A16-A1DD-107B14184E5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3" name="Text Box 15">
          <a:extLst>
            <a:ext uri="{FF2B5EF4-FFF2-40B4-BE49-F238E27FC236}">
              <a16:creationId xmlns:a16="http://schemas.microsoft.com/office/drawing/2014/main" id="{08BAEACC-365B-44C2-A208-628DA630084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4" name="Text Box 15">
          <a:extLst>
            <a:ext uri="{FF2B5EF4-FFF2-40B4-BE49-F238E27FC236}">
              <a16:creationId xmlns:a16="http://schemas.microsoft.com/office/drawing/2014/main" id="{B4CF99B2-D8E5-4263-9D76-5D10E227A3F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5" name="Text Box 15">
          <a:extLst>
            <a:ext uri="{FF2B5EF4-FFF2-40B4-BE49-F238E27FC236}">
              <a16:creationId xmlns:a16="http://schemas.microsoft.com/office/drawing/2014/main" id="{2A1C20DF-4644-4BDF-B74B-A8BAEEF77CA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6" name="Text Box 15">
          <a:extLst>
            <a:ext uri="{FF2B5EF4-FFF2-40B4-BE49-F238E27FC236}">
              <a16:creationId xmlns:a16="http://schemas.microsoft.com/office/drawing/2014/main" id="{9A94A7CF-3055-48F0-A910-147F4C5A1F0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7" name="Text Box 15">
          <a:extLst>
            <a:ext uri="{FF2B5EF4-FFF2-40B4-BE49-F238E27FC236}">
              <a16:creationId xmlns:a16="http://schemas.microsoft.com/office/drawing/2014/main" id="{C73A111C-1419-4B5A-B263-BD0DD65FEFE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8" name="Text Box 15">
          <a:extLst>
            <a:ext uri="{FF2B5EF4-FFF2-40B4-BE49-F238E27FC236}">
              <a16:creationId xmlns:a16="http://schemas.microsoft.com/office/drawing/2014/main" id="{6397A801-3AF7-41EA-9AA2-F4FF90FD877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39" name="Text Box 15">
          <a:extLst>
            <a:ext uri="{FF2B5EF4-FFF2-40B4-BE49-F238E27FC236}">
              <a16:creationId xmlns:a16="http://schemas.microsoft.com/office/drawing/2014/main" id="{C9601F3D-23C2-4B3F-88E1-4C3D0217419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0" name="Text Box 15">
          <a:extLst>
            <a:ext uri="{FF2B5EF4-FFF2-40B4-BE49-F238E27FC236}">
              <a16:creationId xmlns:a16="http://schemas.microsoft.com/office/drawing/2014/main" id="{C18C8B4D-76F7-4923-95F9-D9E289059899}"/>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1" name="Text Box 15">
          <a:extLst>
            <a:ext uri="{FF2B5EF4-FFF2-40B4-BE49-F238E27FC236}">
              <a16:creationId xmlns:a16="http://schemas.microsoft.com/office/drawing/2014/main" id="{916B462A-9994-4C17-A658-5BB742F2054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2" name="Text Box 15">
          <a:extLst>
            <a:ext uri="{FF2B5EF4-FFF2-40B4-BE49-F238E27FC236}">
              <a16:creationId xmlns:a16="http://schemas.microsoft.com/office/drawing/2014/main" id="{ABAEEB4B-C4A0-40C3-89DB-946FB2B6469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3" name="Text Box 15">
          <a:extLst>
            <a:ext uri="{FF2B5EF4-FFF2-40B4-BE49-F238E27FC236}">
              <a16:creationId xmlns:a16="http://schemas.microsoft.com/office/drawing/2014/main" id="{0BE78C26-D751-4E40-8A70-B3D3EDFA65F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4" name="Text Box 15">
          <a:extLst>
            <a:ext uri="{FF2B5EF4-FFF2-40B4-BE49-F238E27FC236}">
              <a16:creationId xmlns:a16="http://schemas.microsoft.com/office/drawing/2014/main" id="{7DD08E37-F202-474D-B383-A3268843FFD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5" name="Text Box 15">
          <a:extLst>
            <a:ext uri="{FF2B5EF4-FFF2-40B4-BE49-F238E27FC236}">
              <a16:creationId xmlns:a16="http://schemas.microsoft.com/office/drawing/2014/main" id="{5424D07F-B9AD-4DFE-A597-19469AE5594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6" name="Text Box 15">
          <a:extLst>
            <a:ext uri="{FF2B5EF4-FFF2-40B4-BE49-F238E27FC236}">
              <a16:creationId xmlns:a16="http://schemas.microsoft.com/office/drawing/2014/main" id="{2D2D59BC-A526-4178-BBEC-8A3ABBD2CDE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7" name="Text Box 15">
          <a:extLst>
            <a:ext uri="{FF2B5EF4-FFF2-40B4-BE49-F238E27FC236}">
              <a16:creationId xmlns:a16="http://schemas.microsoft.com/office/drawing/2014/main" id="{ADA81D33-D776-4AAA-A7F8-6AE8DEBE175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8" name="Text Box 15">
          <a:extLst>
            <a:ext uri="{FF2B5EF4-FFF2-40B4-BE49-F238E27FC236}">
              <a16:creationId xmlns:a16="http://schemas.microsoft.com/office/drawing/2014/main" id="{DA041B96-B7B4-46CE-9A7D-B46AF1860BC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9" name="Text Box 15">
          <a:extLst>
            <a:ext uri="{FF2B5EF4-FFF2-40B4-BE49-F238E27FC236}">
              <a16:creationId xmlns:a16="http://schemas.microsoft.com/office/drawing/2014/main" id="{79D144CF-0C4F-496D-A6F1-9BE71DD9273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0" name="Text Box 15">
          <a:extLst>
            <a:ext uri="{FF2B5EF4-FFF2-40B4-BE49-F238E27FC236}">
              <a16:creationId xmlns:a16="http://schemas.microsoft.com/office/drawing/2014/main" id="{29E88089-F062-4F2E-8021-5279C014833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1" name="Text Box 15">
          <a:extLst>
            <a:ext uri="{FF2B5EF4-FFF2-40B4-BE49-F238E27FC236}">
              <a16:creationId xmlns:a16="http://schemas.microsoft.com/office/drawing/2014/main" id="{90A3E791-B76D-43DA-B670-5E527D8A2F0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2" name="Text Box 15">
          <a:extLst>
            <a:ext uri="{FF2B5EF4-FFF2-40B4-BE49-F238E27FC236}">
              <a16:creationId xmlns:a16="http://schemas.microsoft.com/office/drawing/2014/main" id="{BD0D9C9B-3CAA-497C-9D83-ED6381F077A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3" name="Text Box 15">
          <a:extLst>
            <a:ext uri="{FF2B5EF4-FFF2-40B4-BE49-F238E27FC236}">
              <a16:creationId xmlns:a16="http://schemas.microsoft.com/office/drawing/2014/main" id="{A3E21D24-988C-465C-9E5F-E833B47488B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4" name="Text Box 15">
          <a:extLst>
            <a:ext uri="{FF2B5EF4-FFF2-40B4-BE49-F238E27FC236}">
              <a16:creationId xmlns:a16="http://schemas.microsoft.com/office/drawing/2014/main" id="{9B40B393-7AC1-47C5-91DB-5AA56DB3E28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5" name="Text Box 15">
          <a:extLst>
            <a:ext uri="{FF2B5EF4-FFF2-40B4-BE49-F238E27FC236}">
              <a16:creationId xmlns:a16="http://schemas.microsoft.com/office/drawing/2014/main" id="{5B72B733-5EBC-467D-998D-0690C857C298}"/>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6" name="Text Box 15">
          <a:extLst>
            <a:ext uri="{FF2B5EF4-FFF2-40B4-BE49-F238E27FC236}">
              <a16:creationId xmlns:a16="http://schemas.microsoft.com/office/drawing/2014/main" id="{805E49E2-0456-40DE-B50E-F917BBB717A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7" name="Text Box 15">
          <a:extLst>
            <a:ext uri="{FF2B5EF4-FFF2-40B4-BE49-F238E27FC236}">
              <a16:creationId xmlns:a16="http://schemas.microsoft.com/office/drawing/2014/main" id="{B06A41C2-F480-497D-A048-B792C80C1FA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8" name="Text Box 15">
          <a:extLst>
            <a:ext uri="{FF2B5EF4-FFF2-40B4-BE49-F238E27FC236}">
              <a16:creationId xmlns:a16="http://schemas.microsoft.com/office/drawing/2014/main" id="{13594FCD-26C3-45CE-A41A-3DE92FA4313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9" name="Text Box 15">
          <a:extLst>
            <a:ext uri="{FF2B5EF4-FFF2-40B4-BE49-F238E27FC236}">
              <a16:creationId xmlns:a16="http://schemas.microsoft.com/office/drawing/2014/main" id="{9A371158-6913-4D48-BE7E-B33820F4D8D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0" name="Text Box 15">
          <a:extLst>
            <a:ext uri="{FF2B5EF4-FFF2-40B4-BE49-F238E27FC236}">
              <a16:creationId xmlns:a16="http://schemas.microsoft.com/office/drawing/2014/main" id="{D6AAF0DC-E309-4675-BE5C-07ED41405E0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1" name="Text Box 15">
          <a:extLst>
            <a:ext uri="{FF2B5EF4-FFF2-40B4-BE49-F238E27FC236}">
              <a16:creationId xmlns:a16="http://schemas.microsoft.com/office/drawing/2014/main" id="{BAFC41FD-259C-4518-9C64-6A631F1DBE5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2" name="Text Box 15">
          <a:extLst>
            <a:ext uri="{FF2B5EF4-FFF2-40B4-BE49-F238E27FC236}">
              <a16:creationId xmlns:a16="http://schemas.microsoft.com/office/drawing/2014/main" id="{84C63201-19CC-48A0-953B-C4E26D7D35F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3" name="Text Box 15">
          <a:extLst>
            <a:ext uri="{FF2B5EF4-FFF2-40B4-BE49-F238E27FC236}">
              <a16:creationId xmlns:a16="http://schemas.microsoft.com/office/drawing/2014/main" id="{1FEEEFEA-14AB-4D33-A1A9-85121F88A9F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4" name="Text Box 15">
          <a:extLst>
            <a:ext uri="{FF2B5EF4-FFF2-40B4-BE49-F238E27FC236}">
              <a16:creationId xmlns:a16="http://schemas.microsoft.com/office/drawing/2014/main" id="{36CDC43F-D00D-4692-B66A-52FF29E2529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5" name="Text Box 15">
          <a:extLst>
            <a:ext uri="{FF2B5EF4-FFF2-40B4-BE49-F238E27FC236}">
              <a16:creationId xmlns:a16="http://schemas.microsoft.com/office/drawing/2014/main" id="{FA6376DF-602F-44C4-87B1-C6A97264091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6" name="Text Box 15">
          <a:extLst>
            <a:ext uri="{FF2B5EF4-FFF2-40B4-BE49-F238E27FC236}">
              <a16:creationId xmlns:a16="http://schemas.microsoft.com/office/drawing/2014/main" id="{7F39302D-6BBE-404F-B6EC-4C512485540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7" name="Text Box 15">
          <a:extLst>
            <a:ext uri="{FF2B5EF4-FFF2-40B4-BE49-F238E27FC236}">
              <a16:creationId xmlns:a16="http://schemas.microsoft.com/office/drawing/2014/main" id="{80814750-ADD7-4635-BEAC-A0AE9D4040D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8" name="Text Box 15">
          <a:extLst>
            <a:ext uri="{FF2B5EF4-FFF2-40B4-BE49-F238E27FC236}">
              <a16:creationId xmlns:a16="http://schemas.microsoft.com/office/drawing/2014/main" id="{DE18AD84-5DE9-43D1-A791-0CD8A7E8407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69" name="Text Box 15">
          <a:extLst>
            <a:ext uri="{FF2B5EF4-FFF2-40B4-BE49-F238E27FC236}">
              <a16:creationId xmlns:a16="http://schemas.microsoft.com/office/drawing/2014/main" id="{E90817AD-F1A2-4360-A767-52E3732B3E0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0" name="Text Box 15">
          <a:extLst>
            <a:ext uri="{FF2B5EF4-FFF2-40B4-BE49-F238E27FC236}">
              <a16:creationId xmlns:a16="http://schemas.microsoft.com/office/drawing/2014/main" id="{350A1645-0185-4E9E-9B4B-2FC25983B67C}"/>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1" name="Text Box 15">
          <a:extLst>
            <a:ext uri="{FF2B5EF4-FFF2-40B4-BE49-F238E27FC236}">
              <a16:creationId xmlns:a16="http://schemas.microsoft.com/office/drawing/2014/main" id="{C30EE7D9-B4EF-4B1B-BDA7-853B9277F82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2" name="Text Box 15">
          <a:extLst>
            <a:ext uri="{FF2B5EF4-FFF2-40B4-BE49-F238E27FC236}">
              <a16:creationId xmlns:a16="http://schemas.microsoft.com/office/drawing/2014/main" id="{E00E3237-0E12-4D19-BC06-8B00174F5E97}"/>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3" name="Text Box 15">
          <a:extLst>
            <a:ext uri="{FF2B5EF4-FFF2-40B4-BE49-F238E27FC236}">
              <a16:creationId xmlns:a16="http://schemas.microsoft.com/office/drawing/2014/main" id="{AE720284-23B7-42AC-8439-05CC3138DE91}"/>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4" name="Text Box 15">
          <a:extLst>
            <a:ext uri="{FF2B5EF4-FFF2-40B4-BE49-F238E27FC236}">
              <a16:creationId xmlns:a16="http://schemas.microsoft.com/office/drawing/2014/main" id="{0B16B4B7-0978-4E0B-85B2-57934C546429}"/>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5" name="Text Box 15">
          <a:extLst>
            <a:ext uri="{FF2B5EF4-FFF2-40B4-BE49-F238E27FC236}">
              <a16:creationId xmlns:a16="http://schemas.microsoft.com/office/drawing/2014/main" id="{F9E625C8-6B25-4E5F-BF38-DFB94C8285A8}"/>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6" name="Text Box 15">
          <a:extLst>
            <a:ext uri="{FF2B5EF4-FFF2-40B4-BE49-F238E27FC236}">
              <a16:creationId xmlns:a16="http://schemas.microsoft.com/office/drawing/2014/main" id="{A41EB8FB-4BBB-4E88-BF96-52B82152349A}"/>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7" name="Text Box 15">
          <a:extLst>
            <a:ext uri="{FF2B5EF4-FFF2-40B4-BE49-F238E27FC236}">
              <a16:creationId xmlns:a16="http://schemas.microsoft.com/office/drawing/2014/main" id="{FDA541BD-DD6F-4254-A0B9-BA138B7C75AF}"/>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8" name="Text Box 15">
          <a:extLst>
            <a:ext uri="{FF2B5EF4-FFF2-40B4-BE49-F238E27FC236}">
              <a16:creationId xmlns:a16="http://schemas.microsoft.com/office/drawing/2014/main" id="{8CFF7F5D-7710-4277-BA52-DFE83097E9A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9" name="Text Box 15">
          <a:extLst>
            <a:ext uri="{FF2B5EF4-FFF2-40B4-BE49-F238E27FC236}">
              <a16:creationId xmlns:a16="http://schemas.microsoft.com/office/drawing/2014/main" id="{2C92D70F-A093-458C-915E-2AADDED4145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0" name="Text Box 15">
          <a:extLst>
            <a:ext uri="{FF2B5EF4-FFF2-40B4-BE49-F238E27FC236}">
              <a16:creationId xmlns:a16="http://schemas.microsoft.com/office/drawing/2014/main" id="{1C15F265-5937-44DD-8491-FA569A8965A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1" name="Text Box 15">
          <a:extLst>
            <a:ext uri="{FF2B5EF4-FFF2-40B4-BE49-F238E27FC236}">
              <a16:creationId xmlns:a16="http://schemas.microsoft.com/office/drawing/2014/main" id="{56EBD190-B295-43AD-A312-8D5D6FF3B8E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2" name="Text Box 15">
          <a:extLst>
            <a:ext uri="{FF2B5EF4-FFF2-40B4-BE49-F238E27FC236}">
              <a16:creationId xmlns:a16="http://schemas.microsoft.com/office/drawing/2014/main" id="{862EDACB-7DED-490E-978D-45F9420613F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3" name="Text Box 15">
          <a:extLst>
            <a:ext uri="{FF2B5EF4-FFF2-40B4-BE49-F238E27FC236}">
              <a16:creationId xmlns:a16="http://schemas.microsoft.com/office/drawing/2014/main" id="{D6F25776-03B4-4CCC-9BF4-134D6FC2B73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4" name="Text Box 15">
          <a:extLst>
            <a:ext uri="{FF2B5EF4-FFF2-40B4-BE49-F238E27FC236}">
              <a16:creationId xmlns:a16="http://schemas.microsoft.com/office/drawing/2014/main" id="{1C34E1B1-4F75-4750-B9CB-A75F12302AB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5" name="Text Box 15">
          <a:extLst>
            <a:ext uri="{FF2B5EF4-FFF2-40B4-BE49-F238E27FC236}">
              <a16:creationId xmlns:a16="http://schemas.microsoft.com/office/drawing/2014/main" id="{047BE41E-C348-4FFD-A3CA-E43C87311A8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6" name="Text Box 15">
          <a:extLst>
            <a:ext uri="{FF2B5EF4-FFF2-40B4-BE49-F238E27FC236}">
              <a16:creationId xmlns:a16="http://schemas.microsoft.com/office/drawing/2014/main" id="{125A3A36-E161-4E47-A3A8-766601CC7E4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7" name="Text Box 15">
          <a:extLst>
            <a:ext uri="{FF2B5EF4-FFF2-40B4-BE49-F238E27FC236}">
              <a16:creationId xmlns:a16="http://schemas.microsoft.com/office/drawing/2014/main" id="{2B1AB5C2-BD06-4A39-B912-B8AAD9FAF2F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8" name="Text Box 15">
          <a:extLst>
            <a:ext uri="{FF2B5EF4-FFF2-40B4-BE49-F238E27FC236}">
              <a16:creationId xmlns:a16="http://schemas.microsoft.com/office/drawing/2014/main" id="{084CC119-010B-4D5C-8C76-249200D1AD2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9" name="Text Box 15">
          <a:extLst>
            <a:ext uri="{FF2B5EF4-FFF2-40B4-BE49-F238E27FC236}">
              <a16:creationId xmlns:a16="http://schemas.microsoft.com/office/drawing/2014/main" id="{50870E6F-9904-4456-AD49-D59DA1489A9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0" name="Text Box 15">
          <a:extLst>
            <a:ext uri="{FF2B5EF4-FFF2-40B4-BE49-F238E27FC236}">
              <a16:creationId xmlns:a16="http://schemas.microsoft.com/office/drawing/2014/main" id="{A0FE0204-F62D-4A7B-9191-501F8E29991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1" name="Text Box 15">
          <a:extLst>
            <a:ext uri="{FF2B5EF4-FFF2-40B4-BE49-F238E27FC236}">
              <a16:creationId xmlns:a16="http://schemas.microsoft.com/office/drawing/2014/main" id="{FCFAA5D9-9D1F-4015-AF5A-F7753F5FFAA4}"/>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2" name="Text Box 15">
          <a:extLst>
            <a:ext uri="{FF2B5EF4-FFF2-40B4-BE49-F238E27FC236}">
              <a16:creationId xmlns:a16="http://schemas.microsoft.com/office/drawing/2014/main" id="{C2453864-8741-46D4-B3C3-052A40093AC0}"/>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3" name="Text Box 15">
          <a:extLst>
            <a:ext uri="{FF2B5EF4-FFF2-40B4-BE49-F238E27FC236}">
              <a16:creationId xmlns:a16="http://schemas.microsoft.com/office/drawing/2014/main" id="{1D4B4B09-ABF0-4978-8133-B3DCD1455DEE}"/>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4" name="Text Box 15">
          <a:extLst>
            <a:ext uri="{FF2B5EF4-FFF2-40B4-BE49-F238E27FC236}">
              <a16:creationId xmlns:a16="http://schemas.microsoft.com/office/drawing/2014/main" id="{0C7C0422-4157-4B6A-9A61-DBCE38EF559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5" name="Text Box 15">
          <a:extLst>
            <a:ext uri="{FF2B5EF4-FFF2-40B4-BE49-F238E27FC236}">
              <a16:creationId xmlns:a16="http://schemas.microsoft.com/office/drawing/2014/main" id="{E3816F52-76D0-416D-9C61-A74E6F6C004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6" name="Text Box 15">
          <a:extLst>
            <a:ext uri="{FF2B5EF4-FFF2-40B4-BE49-F238E27FC236}">
              <a16:creationId xmlns:a16="http://schemas.microsoft.com/office/drawing/2014/main" id="{38834C62-D865-4134-ADE6-B4D74F92A4B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7" name="Text Box 15">
          <a:extLst>
            <a:ext uri="{FF2B5EF4-FFF2-40B4-BE49-F238E27FC236}">
              <a16:creationId xmlns:a16="http://schemas.microsoft.com/office/drawing/2014/main" id="{7B80161D-AC47-48F0-8297-9259AC3CC14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8" name="Text Box 15">
          <a:extLst>
            <a:ext uri="{FF2B5EF4-FFF2-40B4-BE49-F238E27FC236}">
              <a16:creationId xmlns:a16="http://schemas.microsoft.com/office/drawing/2014/main" id="{8A0A250B-6627-40D2-8385-83199FA8B6D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9" name="Text Box 15">
          <a:extLst>
            <a:ext uri="{FF2B5EF4-FFF2-40B4-BE49-F238E27FC236}">
              <a16:creationId xmlns:a16="http://schemas.microsoft.com/office/drawing/2014/main" id="{6B6B4864-E67A-4FE7-8B85-FCB301A1EB2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0" name="Text Box 15">
          <a:extLst>
            <a:ext uri="{FF2B5EF4-FFF2-40B4-BE49-F238E27FC236}">
              <a16:creationId xmlns:a16="http://schemas.microsoft.com/office/drawing/2014/main" id="{311B281C-5408-43CF-BBA0-36EA8CE2168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1" name="Text Box 15">
          <a:extLst>
            <a:ext uri="{FF2B5EF4-FFF2-40B4-BE49-F238E27FC236}">
              <a16:creationId xmlns:a16="http://schemas.microsoft.com/office/drawing/2014/main" id="{396A5E1E-C8E3-4C7B-AD6C-03891BCBE15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2" name="Text Box 15">
          <a:extLst>
            <a:ext uri="{FF2B5EF4-FFF2-40B4-BE49-F238E27FC236}">
              <a16:creationId xmlns:a16="http://schemas.microsoft.com/office/drawing/2014/main" id="{2F0EA67F-D70F-4352-872C-CF1171DE41F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3" name="Text Box 15">
          <a:extLst>
            <a:ext uri="{FF2B5EF4-FFF2-40B4-BE49-F238E27FC236}">
              <a16:creationId xmlns:a16="http://schemas.microsoft.com/office/drawing/2014/main" id="{6A25DB48-BC7C-4D31-96F9-25A0CAABC88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4" name="Text Box 15">
          <a:extLst>
            <a:ext uri="{FF2B5EF4-FFF2-40B4-BE49-F238E27FC236}">
              <a16:creationId xmlns:a16="http://schemas.microsoft.com/office/drawing/2014/main" id="{CC68473B-0965-4B72-BEA5-E28D695BE9B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5" name="Text Box 15">
          <a:extLst>
            <a:ext uri="{FF2B5EF4-FFF2-40B4-BE49-F238E27FC236}">
              <a16:creationId xmlns:a16="http://schemas.microsoft.com/office/drawing/2014/main" id="{06307447-BAA5-469A-ADDE-A3D17F7BD2D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6" name="Text Box 15">
          <a:extLst>
            <a:ext uri="{FF2B5EF4-FFF2-40B4-BE49-F238E27FC236}">
              <a16:creationId xmlns:a16="http://schemas.microsoft.com/office/drawing/2014/main" id="{C90BB6DE-091B-4F7D-BDBA-7CE15EB8B5E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7" name="Text Box 15">
          <a:extLst>
            <a:ext uri="{FF2B5EF4-FFF2-40B4-BE49-F238E27FC236}">
              <a16:creationId xmlns:a16="http://schemas.microsoft.com/office/drawing/2014/main" id="{8E40B65B-9CA4-4EF5-BD81-A2577A8FDD4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8" name="Text Box 15">
          <a:extLst>
            <a:ext uri="{FF2B5EF4-FFF2-40B4-BE49-F238E27FC236}">
              <a16:creationId xmlns:a16="http://schemas.microsoft.com/office/drawing/2014/main" id="{3BFBDF81-CEBB-49A4-828A-CFD121D313C5}"/>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9" name="Text Box 15">
          <a:extLst>
            <a:ext uri="{FF2B5EF4-FFF2-40B4-BE49-F238E27FC236}">
              <a16:creationId xmlns:a16="http://schemas.microsoft.com/office/drawing/2014/main" id="{72364558-E912-4DD9-AD63-16D93B2C2D38}"/>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0" name="Text Box 15">
          <a:extLst>
            <a:ext uri="{FF2B5EF4-FFF2-40B4-BE49-F238E27FC236}">
              <a16:creationId xmlns:a16="http://schemas.microsoft.com/office/drawing/2014/main" id="{13DD499C-D0CB-40BB-8C6F-0A558E13DD59}"/>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1" name="Text Box 15">
          <a:extLst>
            <a:ext uri="{FF2B5EF4-FFF2-40B4-BE49-F238E27FC236}">
              <a16:creationId xmlns:a16="http://schemas.microsoft.com/office/drawing/2014/main" id="{831DC124-C293-461F-966F-73F18D03045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2" name="Text Box 15">
          <a:extLst>
            <a:ext uri="{FF2B5EF4-FFF2-40B4-BE49-F238E27FC236}">
              <a16:creationId xmlns:a16="http://schemas.microsoft.com/office/drawing/2014/main" id="{A57C0C79-5987-4659-8A78-7263AA33F983}"/>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3" name="Text Box 15">
          <a:extLst>
            <a:ext uri="{FF2B5EF4-FFF2-40B4-BE49-F238E27FC236}">
              <a16:creationId xmlns:a16="http://schemas.microsoft.com/office/drawing/2014/main" id="{D7B9398B-BE92-4EB6-8E23-531ACE2FCDC9}"/>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4" name="Text Box 15">
          <a:extLst>
            <a:ext uri="{FF2B5EF4-FFF2-40B4-BE49-F238E27FC236}">
              <a16:creationId xmlns:a16="http://schemas.microsoft.com/office/drawing/2014/main" id="{E5E58078-5BE8-4220-8008-074BA07D1FC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5" name="Text Box 15">
          <a:extLst>
            <a:ext uri="{FF2B5EF4-FFF2-40B4-BE49-F238E27FC236}">
              <a16:creationId xmlns:a16="http://schemas.microsoft.com/office/drawing/2014/main" id="{D9EE7646-2A94-4842-BE3D-7A761FE45F4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6" name="Text Box 15">
          <a:extLst>
            <a:ext uri="{FF2B5EF4-FFF2-40B4-BE49-F238E27FC236}">
              <a16:creationId xmlns:a16="http://schemas.microsoft.com/office/drawing/2014/main" id="{A57B3EB8-72CE-490B-8222-78B5A282512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7" name="Text Box 15">
          <a:extLst>
            <a:ext uri="{FF2B5EF4-FFF2-40B4-BE49-F238E27FC236}">
              <a16:creationId xmlns:a16="http://schemas.microsoft.com/office/drawing/2014/main" id="{8A4CC4C4-4A76-4AC8-A733-A3F01F897E4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8" name="Text Box 15">
          <a:extLst>
            <a:ext uri="{FF2B5EF4-FFF2-40B4-BE49-F238E27FC236}">
              <a16:creationId xmlns:a16="http://schemas.microsoft.com/office/drawing/2014/main" id="{A5BCC73E-C745-4E6C-89F0-9E3AEAA2885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9" name="Text Box 15">
          <a:extLst>
            <a:ext uri="{FF2B5EF4-FFF2-40B4-BE49-F238E27FC236}">
              <a16:creationId xmlns:a16="http://schemas.microsoft.com/office/drawing/2014/main" id="{B2364560-AB32-41BD-9EB0-A8704ADD2DA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0" name="Text Box 15">
          <a:extLst>
            <a:ext uri="{FF2B5EF4-FFF2-40B4-BE49-F238E27FC236}">
              <a16:creationId xmlns:a16="http://schemas.microsoft.com/office/drawing/2014/main" id="{F95DD5CA-F8AC-4961-B5E5-7C3E65E7DDB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1" name="Text Box 15">
          <a:extLst>
            <a:ext uri="{FF2B5EF4-FFF2-40B4-BE49-F238E27FC236}">
              <a16:creationId xmlns:a16="http://schemas.microsoft.com/office/drawing/2014/main" id="{448C362C-9554-4ED9-8D9C-D9512D30864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2" name="Text Box 15">
          <a:extLst>
            <a:ext uri="{FF2B5EF4-FFF2-40B4-BE49-F238E27FC236}">
              <a16:creationId xmlns:a16="http://schemas.microsoft.com/office/drawing/2014/main" id="{61D42637-9D8A-42FA-A141-425AF381832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3" name="Text Box 15">
          <a:extLst>
            <a:ext uri="{FF2B5EF4-FFF2-40B4-BE49-F238E27FC236}">
              <a16:creationId xmlns:a16="http://schemas.microsoft.com/office/drawing/2014/main" id="{FE64E38F-083D-4FAA-8198-E803980103F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4" name="Text Box 15">
          <a:extLst>
            <a:ext uri="{FF2B5EF4-FFF2-40B4-BE49-F238E27FC236}">
              <a16:creationId xmlns:a16="http://schemas.microsoft.com/office/drawing/2014/main" id="{43521C56-146C-4505-A8BE-8D75D653F08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5" name="Text Box 15">
          <a:extLst>
            <a:ext uri="{FF2B5EF4-FFF2-40B4-BE49-F238E27FC236}">
              <a16:creationId xmlns:a16="http://schemas.microsoft.com/office/drawing/2014/main" id="{5670677E-4DFA-4928-89A5-AE15BC24B54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6" name="Text Box 15">
          <a:extLst>
            <a:ext uri="{FF2B5EF4-FFF2-40B4-BE49-F238E27FC236}">
              <a16:creationId xmlns:a16="http://schemas.microsoft.com/office/drawing/2014/main" id="{0BA4B13A-699C-4BC5-BC77-1BC9BECE305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7" name="Text Box 15">
          <a:extLst>
            <a:ext uri="{FF2B5EF4-FFF2-40B4-BE49-F238E27FC236}">
              <a16:creationId xmlns:a16="http://schemas.microsoft.com/office/drawing/2014/main" id="{33D4A39B-27AE-4E9D-9FA8-40239B3961B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8" name="Text Box 15">
          <a:extLst>
            <a:ext uri="{FF2B5EF4-FFF2-40B4-BE49-F238E27FC236}">
              <a16:creationId xmlns:a16="http://schemas.microsoft.com/office/drawing/2014/main" id="{1F67F4EF-2B96-4936-8497-1C6F068DE64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9" name="Text Box 15">
          <a:extLst>
            <a:ext uri="{FF2B5EF4-FFF2-40B4-BE49-F238E27FC236}">
              <a16:creationId xmlns:a16="http://schemas.microsoft.com/office/drawing/2014/main" id="{489E95B1-8E9D-4F7B-8505-D61A35C0FFE0}"/>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0" name="Text Box 15">
          <a:extLst>
            <a:ext uri="{FF2B5EF4-FFF2-40B4-BE49-F238E27FC236}">
              <a16:creationId xmlns:a16="http://schemas.microsoft.com/office/drawing/2014/main" id="{CC12BFD8-A8FB-45DF-8B23-E0365D60C5E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1" name="Text Box 15">
          <a:extLst>
            <a:ext uri="{FF2B5EF4-FFF2-40B4-BE49-F238E27FC236}">
              <a16:creationId xmlns:a16="http://schemas.microsoft.com/office/drawing/2014/main" id="{4260BA2C-D593-4007-B3D3-BE760A5C881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2" name="Text Box 15">
          <a:extLst>
            <a:ext uri="{FF2B5EF4-FFF2-40B4-BE49-F238E27FC236}">
              <a16:creationId xmlns:a16="http://schemas.microsoft.com/office/drawing/2014/main" id="{B2A69C0E-D63A-4FFD-A7AF-CD5F3339C45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3" name="Text Box 15">
          <a:extLst>
            <a:ext uri="{FF2B5EF4-FFF2-40B4-BE49-F238E27FC236}">
              <a16:creationId xmlns:a16="http://schemas.microsoft.com/office/drawing/2014/main" id="{C0450723-9299-4E39-841A-C01C23317AE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4" name="Text Box 15">
          <a:extLst>
            <a:ext uri="{FF2B5EF4-FFF2-40B4-BE49-F238E27FC236}">
              <a16:creationId xmlns:a16="http://schemas.microsoft.com/office/drawing/2014/main" id="{32B20B52-5743-4808-AC71-C5BA4F917A2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5" name="Text Box 15">
          <a:extLst>
            <a:ext uri="{FF2B5EF4-FFF2-40B4-BE49-F238E27FC236}">
              <a16:creationId xmlns:a16="http://schemas.microsoft.com/office/drawing/2014/main" id="{A2713472-CCE0-491B-A041-7976F0BAE16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6" name="Text Box 15">
          <a:extLst>
            <a:ext uri="{FF2B5EF4-FFF2-40B4-BE49-F238E27FC236}">
              <a16:creationId xmlns:a16="http://schemas.microsoft.com/office/drawing/2014/main" id="{1E5E2DA3-6837-4D69-AA08-77BA38AB89D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7" name="Text Box 15">
          <a:extLst>
            <a:ext uri="{FF2B5EF4-FFF2-40B4-BE49-F238E27FC236}">
              <a16:creationId xmlns:a16="http://schemas.microsoft.com/office/drawing/2014/main" id="{A4979CA4-E51C-4635-BCDF-339B9D7BC4B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8" name="Text Box 15">
          <a:extLst>
            <a:ext uri="{FF2B5EF4-FFF2-40B4-BE49-F238E27FC236}">
              <a16:creationId xmlns:a16="http://schemas.microsoft.com/office/drawing/2014/main" id="{BD9F2892-B5EA-4864-A994-E634B317C7A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9" name="Text Box 15">
          <a:extLst>
            <a:ext uri="{FF2B5EF4-FFF2-40B4-BE49-F238E27FC236}">
              <a16:creationId xmlns:a16="http://schemas.microsoft.com/office/drawing/2014/main" id="{B38F6637-E48A-4CBB-8CC9-1220CEA7849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40" name="Text Box 15">
          <a:extLst>
            <a:ext uri="{FF2B5EF4-FFF2-40B4-BE49-F238E27FC236}">
              <a16:creationId xmlns:a16="http://schemas.microsoft.com/office/drawing/2014/main" id="{99C2EEBC-49B2-4348-B860-F89023A1BE4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1" name="Text Box 15">
          <a:extLst>
            <a:ext uri="{FF2B5EF4-FFF2-40B4-BE49-F238E27FC236}">
              <a16:creationId xmlns:a16="http://schemas.microsoft.com/office/drawing/2014/main" id="{A90D378E-BA12-46A0-882C-CC1E0E47C2D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2" name="Text Box 15">
          <a:extLst>
            <a:ext uri="{FF2B5EF4-FFF2-40B4-BE49-F238E27FC236}">
              <a16:creationId xmlns:a16="http://schemas.microsoft.com/office/drawing/2014/main" id="{B6349D83-CB53-414A-9594-1B04A4C8A18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3" name="Text Box 15">
          <a:extLst>
            <a:ext uri="{FF2B5EF4-FFF2-40B4-BE49-F238E27FC236}">
              <a16:creationId xmlns:a16="http://schemas.microsoft.com/office/drawing/2014/main" id="{A3214688-2950-4D6C-A2C6-EBDD14880DA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4" name="Text Box 15">
          <a:extLst>
            <a:ext uri="{FF2B5EF4-FFF2-40B4-BE49-F238E27FC236}">
              <a16:creationId xmlns:a16="http://schemas.microsoft.com/office/drawing/2014/main" id="{FD64AEC8-E7B9-4B10-B19E-07A647BB9113}"/>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5" name="Text Box 15">
          <a:extLst>
            <a:ext uri="{FF2B5EF4-FFF2-40B4-BE49-F238E27FC236}">
              <a16:creationId xmlns:a16="http://schemas.microsoft.com/office/drawing/2014/main" id="{E2E24C28-1F17-4D7A-B1F0-0247EB51754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6" name="Text Box 15">
          <a:extLst>
            <a:ext uri="{FF2B5EF4-FFF2-40B4-BE49-F238E27FC236}">
              <a16:creationId xmlns:a16="http://schemas.microsoft.com/office/drawing/2014/main" id="{0478F80D-970E-42D6-8D22-3CE1B8015A90}"/>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7" name="Text Box 15">
          <a:extLst>
            <a:ext uri="{FF2B5EF4-FFF2-40B4-BE49-F238E27FC236}">
              <a16:creationId xmlns:a16="http://schemas.microsoft.com/office/drawing/2014/main" id="{A0AC5E3D-E2D2-4D93-A052-E311E5EE043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8" name="Text Box 15">
          <a:extLst>
            <a:ext uri="{FF2B5EF4-FFF2-40B4-BE49-F238E27FC236}">
              <a16:creationId xmlns:a16="http://schemas.microsoft.com/office/drawing/2014/main" id="{9851F71E-98C4-4F91-A9A2-3D0EB529DE72}"/>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9" name="Text Box 15">
          <a:extLst>
            <a:ext uri="{FF2B5EF4-FFF2-40B4-BE49-F238E27FC236}">
              <a16:creationId xmlns:a16="http://schemas.microsoft.com/office/drawing/2014/main" id="{0BBEA27C-4EC5-4098-A995-342F71EDC040}"/>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0" name="Text Box 15">
          <a:extLst>
            <a:ext uri="{FF2B5EF4-FFF2-40B4-BE49-F238E27FC236}">
              <a16:creationId xmlns:a16="http://schemas.microsoft.com/office/drawing/2014/main" id="{F6568F34-7F56-4DD7-9792-0DAE64A7C05C}"/>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1" name="Text Box 15">
          <a:extLst>
            <a:ext uri="{FF2B5EF4-FFF2-40B4-BE49-F238E27FC236}">
              <a16:creationId xmlns:a16="http://schemas.microsoft.com/office/drawing/2014/main" id="{E9DE78E0-61BD-431A-9538-9156F9710AC3}"/>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2" name="Text Box 15">
          <a:extLst>
            <a:ext uri="{FF2B5EF4-FFF2-40B4-BE49-F238E27FC236}">
              <a16:creationId xmlns:a16="http://schemas.microsoft.com/office/drawing/2014/main" id="{3066E3EF-C193-4D03-A0AE-C41D51A83917}"/>
            </a:ext>
          </a:extLst>
        </xdr:cNvPr>
        <xdr:cNvSpPr txBox="1">
          <a:spLocks noChangeArrowheads="1"/>
        </xdr:cNvSpPr>
      </xdr:nvSpPr>
      <xdr:spPr bwMode="auto">
        <a:xfrm>
          <a:off x="8572500" y="43624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3" name="Text Box 15">
          <a:extLst>
            <a:ext uri="{FF2B5EF4-FFF2-40B4-BE49-F238E27FC236}">
              <a16:creationId xmlns:a16="http://schemas.microsoft.com/office/drawing/2014/main" id="{02ACD2F1-BB95-46FA-8D63-C5E01B2F091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4" name="Text Box 15">
          <a:extLst>
            <a:ext uri="{FF2B5EF4-FFF2-40B4-BE49-F238E27FC236}">
              <a16:creationId xmlns:a16="http://schemas.microsoft.com/office/drawing/2014/main" id="{06165C7F-AA2A-47B3-BD63-74C785576EC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5" name="Text Box 15">
          <a:extLst>
            <a:ext uri="{FF2B5EF4-FFF2-40B4-BE49-F238E27FC236}">
              <a16:creationId xmlns:a16="http://schemas.microsoft.com/office/drawing/2014/main" id="{28BF6652-54FD-4924-B279-989224F70CD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6" name="Text Box 15">
          <a:extLst>
            <a:ext uri="{FF2B5EF4-FFF2-40B4-BE49-F238E27FC236}">
              <a16:creationId xmlns:a16="http://schemas.microsoft.com/office/drawing/2014/main" id="{07DFD88B-8796-4118-BEA4-49611DC56DD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7" name="Text Box 15">
          <a:extLst>
            <a:ext uri="{FF2B5EF4-FFF2-40B4-BE49-F238E27FC236}">
              <a16:creationId xmlns:a16="http://schemas.microsoft.com/office/drawing/2014/main" id="{EF312ADC-1275-4C38-8560-FD995178D73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8" name="Text Box 15">
          <a:extLst>
            <a:ext uri="{FF2B5EF4-FFF2-40B4-BE49-F238E27FC236}">
              <a16:creationId xmlns:a16="http://schemas.microsoft.com/office/drawing/2014/main" id="{2D23B2BE-29CC-49E4-9648-AFEA1D1DB26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9" name="Text Box 15">
          <a:extLst>
            <a:ext uri="{FF2B5EF4-FFF2-40B4-BE49-F238E27FC236}">
              <a16:creationId xmlns:a16="http://schemas.microsoft.com/office/drawing/2014/main" id="{43706F88-55EA-4BB9-9CAC-DC97304E471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0" name="Text Box 15">
          <a:extLst>
            <a:ext uri="{FF2B5EF4-FFF2-40B4-BE49-F238E27FC236}">
              <a16:creationId xmlns:a16="http://schemas.microsoft.com/office/drawing/2014/main" id="{143825EE-29F8-4DC9-867E-50EFA0CCEBB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1" name="Text Box 15">
          <a:extLst>
            <a:ext uri="{FF2B5EF4-FFF2-40B4-BE49-F238E27FC236}">
              <a16:creationId xmlns:a16="http://schemas.microsoft.com/office/drawing/2014/main" id="{F99333A5-AACA-49CC-AEE4-B5F2B9D5FFF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2" name="Text Box 15">
          <a:extLst>
            <a:ext uri="{FF2B5EF4-FFF2-40B4-BE49-F238E27FC236}">
              <a16:creationId xmlns:a16="http://schemas.microsoft.com/office/drawing/2014/main" id="{4512105C-B889-4563-B1EB-96DC58D0DC2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3" name="Text Box 15">
          <a:extLst>
            <a:ext uri="{FF2B5EF4-FFF2-40B4-BE49-F238E27FC236}">
              <a16:creationId xmlns:a16="http://schemas.microsoft.com/office/drawing/2014/main" id="{A7B4DB34-9276-4CBC-9C99-7184E5CE3A0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4" name="Text Box 15">
          <a:extLst>
            <a:ext uri="{FF2B5EF4-FFF2-40B4-BE49-F238E27FC236}">
              <a16:creationId xmlns:a16="http://schemas.microsoft.com/office/drawing/2014/main" id="{5629BEE8-EC63-48C2-9D79-DE04045C199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5" name="Text Box 15">
          <a:extLst>
            <a:ext uri="{FF2B5EF4-FFF2-40B4-BE49-F238E27FC236}">
              <a16:creationId xmlns:a16="http://schemas.microsoft.com/office/drawing/2014/main" id="{C125DF00-218B-4A53-B49C-86F3097737B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6" name="Text Box 15">
          <a:extLst>
            <a:ext uri="{FF2B5EF4-FFF2-40B4-BE49-F238E27FC236}">
              <a16:creationId xmlns:a16="http://schemas.microsoft.com/office/drawing/2014/main" id="{4F1CC51C-F9E0-4EBA-8F87-1DA8D04D4BB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7" name="Text Box 15">
          <a:extLst>
            <a:ext uri="{FF2B5EF4-FFF2-40B4-BE49-F238E27FC236}">
              <a16:creationId xmlns:a16="http://schemas.microsoft.com/office/drawing/2014/main" id="{B9D5EFD3-576A-4D21-A850-296F67CE9C3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8" name="Text Box 15">
          <a:extLst>
            <a:ext uri="{FF2B5EF4-FFF2-40B4-BE49-F238E27FC236}">
              <a16:creationId xmlns:a16="http://schemas.microsoft.com/office/drawing/2014/main" id="{87941BD6-364A-453F-BC63-AFD80A44DBB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9" name="Text Box 15">
          <a:extLst>
            <a:ext uri="{FF2B5EF4-FFF2-40B4-BE49-F238E27FC236}">
              <a16:creationId xmlns:a16="http://schemas.microsoft.com/office/drawing/2014/main" id="{F584C0B9-AC0D-414F-81FF-E6345435C95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0" name="Text Box 15">
          <a:extLst>
            <a:ext uri="{FF2B5EF4-FFF2-40B4-BE49-F238E27FC236}">
              <a16:creationId xmlns:a16="http://schemas.microsoft.com/office/drawing/2014/main" id="{2C1C3265-D53A-40D1-BCC7-5AEEE0BF558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1" name="Text Box 15">
          <a:extLst>
            <a:ext uri="{FF2B5EF4-FFF2-40B4-BE49-F238E27FC236}">
              <a16:creationId xmlns:a16="http://schemas.microsoft.com/office/drawing/2014/main" id="{3B41F98A-7650-4567-9BD4-83AC68EAE56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2" name="Text Box 15">
          <a:extLst>
            <a:ext uri="{FF2B5EF4-FFF2-40B4-BE49-F238E27FC236}">
              <a16:creationId xmlns:a16="http://schemas.microsoft.com/office/drawing/2014/main" id="{7BEC8AA6-4007-4B29-842C-174CE684F41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3" name="Text Box 15">
          <a:extLst>
            <a:ext uri="{FF2B5EF4-FFF2-40B4-BE49-F238E27FC236}">
              <a16:creationId xmlns:a16="http://schemas.microsoft.com/office/drawing/2014/main" id="{16392F79-2EB4-4434-9F63-9B02054228F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4" name="Text Box 15">
          <a:extLst>
            <a:ext uri="{FF2B5EF4-FFF2-40B4-BE49-F238E27FC236}">
              <a16:creationId xmlns:a16="http://schemas.microsoft.com/office/drawing/2014/main" id="{BF84732C-E7E0-487A-82F5-0B7BA3A6065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5" name="Text Box 15">
          <a:extLst>
            <a:ext uri="{FF2B5EF4-FFF2-40B4-BE49-F238E27FC236}">
              <a16:creationId xmlns:a16="http://schemas.microsoft.com/office/drawing/2014/main" id="{63ADF297-B7B4-49C9-9FE4-9A34FABFC8D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6" name="Text Box 15">
          <a:extLst>
            <a:ext uri="{FF2B5EF4-FFF2-40B4-BE49-F238E27FC236}">
              <a16:creationId xmlns:a16="http://schemas.microsoft.com/office/drawing/2014/main" id="{A4DCEAAF-D579-4387-A409-7C8FBA63E48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7" name="Text Box 15">
          <a:extLst>
            <a:ext uri="{FF2B5EF4-FFF2-40B4-BE49-F238E27FC236}">
              <a16:creationId xmlns:a16="http://schemas.microsoft.com/office/drawing/2014/main" id="{9C0CEDEE-6357-46B0-A867-801F683828BE}"/>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8" name="Text Box 15">
          <a:extLst>
            <a:ext uri="{FF2B5EF4-FFF2-40B4-BE49-F238E27FC236}">
              <a16:creationId xmlns:a16="http://schemas.microsoft.com/office/drawing/2014/main" id="{96BD04E5-A7C7-4844-9AA8-99659C821D8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9" name="Text Box 15">
          <a:extLst>
            <a:ext uri="{FF2B5EF4-FFF2-40B4-BE49-F238E27FC236}">
              <a16:creationId xmlns:a16="http://schemas.microsoft.com/office/drawing/2014/main" id="{A1E2F308-5278-4536-892F-BDFD692935C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0" name="Text Box 15">
          <a:extLst>
            <a:ext uri="{FF2B5EF4-FFF2-40B4-BE49-F238E27FC236}">
              <a16:creationId xmlns:a16="http://schemas.microsoft.com/office/drawing/2014/main" id="{6F0BB5AE-8880-4865-A4F8-35807803F7B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1" name="Text Box 15">
          <a:extLst>
            <a:ext uri="{FF2B5EF4-FFF2-40B4-BE49-F238E27FC236}">
              <a16:creationId xmlns:a16="http://schemas.microsoft.com/office/drawing/2014/main" id="{4A86C391-39E3-419B-A808-E22D356E870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2" name="Text Box 15">
          <a:extLst>
            <a:ext uri="{FF2B5EF4-FFF2-40B4-BE49-F238E27FC236}">
              <a16:creationId xmlns:a16="http://schemas.microsoft.com/office/drawing/2014/main" id="{C81A4C6B-B8B4-4F97-9BEB-580DF468ADD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3" name="Text Box 15">
          <a:extLst>
            <a:ext uri="{FF2B5EF4-FFF2-40B4-BE49-F238E27FC236}">
              <a16:creationId xmlns:a16="http://schemas.microsoft.com/office/drawing/2014/main" id="{F557A4F7-8FFB-49B4-A81B-F67CC28BF02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4" name="Text Box 15">
          <a:extLst>
            <a:ext uri="{FF2B5EF4-FFF2-40B4-BE49-F238E27FC236}">
              <a16:creationId xmlns:a16="http://schemas.microsoft.com/office/drawing/2014/main" id="{BBDB2FF9-CBF8-4E7D-836C-6181FB0BC3E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5" name="Text Box 15">
          <a:extLst>
            <a:ext uri="{FF2B5EF4-FFF2-40B4-BE49-F238E27FC236}">
              <a16:creationId xmlns:a16="http://schemas.microsoft.com/office/drawing/2014/main" id="{88F326C3-7DF2-4DCA-B2CF-7931D71181C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6" name="Text Box 15">
          <a:extLst>
            <a:ext uri="{FF2B5EF4-FFF2-40B4-BE49-F238E27FC236}">
              <a16:creationId xmlns:a16="http://schemas.microsoft.com/office/drawing/2014/main" id="{382D3DEC-7214-4A55-968A-47EAE63363D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7" name="Text Box 15">
          <a:extLst>
            <a:ext uri="{FF2B5EF4-FFF2-40B4-BE49-F238E27FC236}">
              <a16:creationId xmlns:a16="http://schemas.microsoft.com/office/drawing/2014/main" id="{01B965E2-23D6-4027-B7BA-7AD82A96352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8" name="Text Box 15">
          <a:extLst>
            <a:ext uri="{FF2B5EF4-FFF2-40B4-BE49-F238E27FC236}">
              <a16:creationId xmlns:a16="http://schemas.microsoft.com/office/drawing/2014/main" id="{A03BF146-C205-4999-9D20-2866DCBBF36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9" name="Text Box 15">
          <a:extLst>
            <a:ext uri="{FF2B5EF4-FFF2-40B4-BE49-F238E27FC236}">
              <a16:creationId xmlns:a16="http://schemas.microsoft.com/office/drawing/2014/main" id="{C082938A-495F-4BAC-8950-1F509E4C708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0" name="Text Box 15">
          <a:extLst>
            <a:ext uri="{FF2B5EF4-FFF2-40B4-BE49-F238E27FC236}">
              <a16:creationId xmlns:a16="http://schemas.microsoft.com/office/drawing/2014/main" id="{1636CC01-927B-4F3D-A2CE-682FFDE3D91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1" name="Text Box 15">
          <a:extLst>
            <a:ext uri="{FF2B5EF4-FFF2-40B4-BE49-F238E27FC236}">
              <a16:creationId xmlns:a16="http://schemas.microsoft.com/office/drawing/2014/main" id="{84E86470-88E0-4494-824C-6EE63548E10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2" name="Text Box 15">
          <a:extLst>
            <a:ext uri="{FF2B5EF4-FFF2-40B4-BE49-F238E27FC236}">
              <a16:creationId xmlns:a16="http://schemas.microsoft.com/office/drawing/2014/main" id="{51CCDF31-AD68-42E5-B272-6E88A6C2B51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3" name="Text Box 15">
          <a:extLst>
            <a:ext uri="{FF2B5EF4-FFF2-40B4-BE49-F238E27FC236}">
              <a16:creationId xmlns:a16="http://schemas.microsoft.com/office/drawing/2014/main" id="{04DF75D7-3CFA-49C3-8F28-34DEF12FD81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4" name="Text Box 15">
          <a:extLst>
            <a:ext uri="{FF2B5EF4-FFF2-40B4-BE49-F238E27FC236}">
              <a16:creationId xmlns:a16="http://schemas.microsoft.com/office/drawing/2014/main" id="{46AE98D1-0778-4B6A-A855-4131C7231951}"/>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5" name="Text Box 15">
          <a:extLst>
            <a:ext uri="{FF2B5EF4-FFF2-40B4-BE49-F238E27FC236}">
              <a16:creationId xmlns:a16="http://schemas.microsoft.com/office/drawing/2014/main" id="{8E940616-FD86-4165-8176-20C4C59723E2}"/>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6" name="Text Box 15">
          <a:extLst>
            <a:ext uri="{FF2B5EF4-FFF2-40B4-BE49-F238E27FC236}">
              <a16:creationId xmlns:a16="http://schemas.microsoft.com/office/drawing/2014/main" id="{4B53C1A5-B499-47FF-8948-3742338E7C5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7" name="Text Box 15">
          <a:extLst>
            <a:ext uri="{FF2B5EF4-FFF2-40B4-BE49-F238E27FC236}">
              <a16:creationId xmlns:a16="http://schemas.microsoft.com/office/drawing/2014/main" id="{7B64DE95-1C28-4162-B08C-A8915D05903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8" name="Text Box 15">
          <a:extLst>
            <a:ext uri="{FF2B5EF4-FFF2-40B4-BE49-F238E27FC236}">
              <a16:creationId xmlns:a16="http://schemas.microsoft.com/office/drawing/2014/main" id="{0D38EBC9-5A86-4674-BD03-D5A008578E1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9" name="Text Box 15">
          <a:extLst>
            <a:ext uri="{FF2B5EF4-FFF2-40B4-BE49-F238E27FC236}">
              <a16:creationId xmlns:a16="http://schemas.microsoft.com/office/drawing/2014/main" id="{98AA41A1-46EF-4495-8217-F3FE9CACB83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0" name="Text Box 15">
          <a:extLst>
            <a:ext uri="{FF2B5EF4-FFF2-40B4-BE49-F238E27FC236}">
              <a16:creationId xmlns:a16="http://schemas.microsoft.com/office/drawing/2014/main" id="{AB0DE9B1-B79F-461E-860A-91448BD153A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1" name="Text Box 15">
          <a:extLst>
            <a:ext uri="{FF2B5EF4-FFF2-40B4-BE49-F238E27FC236}">
              <a16:creationId xmlns:a16="http://schemas.microsoft.com/office/drawing/2014/main" id="{1C788562-16D7-4C07-9C33-0D216148A12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2" name="Text Box 15">
          <a:extLst>
            <a:ext uri="{FF2B5EF4-FFF2-40B4-BE49-F238E27FC236}">
              <a16:creationId xmlns:a16="http://schemas.microsoft.com/office/drawing/2014/main" id="{9B2C767A-E3D1-434C-B0AD-34608047840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3" name="Text Box 15">
          <a:extLst>
            <a:ext uri="{FF2B5EF4-FFF2-40B4-BE49-F238E27FC236}">
              <a16:creationId xmlns:a16="http://schemas.microsoft.com/office/drawing/2014/main" id="{CBB7AC78-0AA9-4F14-A209-921DE0413A9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4" name="Text Box 15">
          <a:extLst>
            <a:ext uri="{FF2B5EF4-FFF2-40B4-BE49-F238E27FC236}">
              <a16:creationId xmlns:a16="http://schemas.microsoft.com/office/drawing/2014/main" id="{3542FEFA-9B68-4B8B-85D7-8AC36F684AD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5" name="Text Box 15">
          <a:extLst>
            <a:ext uri="{FF2B5EF4-FFF2-40B4-BE49-F238E27FC236}">
              <a16:creationId xmlns:a16="http://schemas.microsoft.com/office/drawing/2014/main" id="{446C6097-36D9-42AE-896A-2115D821FC4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6" name="Text Box 15">
          <a:extLst>
            <a:ext uri="{FF2B5EF4-FFF2-40B4-BE49-F238E27FC236}">
              <a16:creationId xmlns:a16="http://schemas.microsoft.com/office/drawing/2014/main" id="{6C2D0BD3-1C84-4848-B880-907220D8F50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7" name="Text Box 15">
          <a:extLst>
            <a:ext uri="{FF2B5EF4-FFF2-40B4-BE49-F238E27FC236}">
              <a16:creationId xmlns:a16="http://schemas.microsoft.com/office/drawing/2014/main" id="{4780B022-AE56-4D36-AC6A-FA379BC5030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8" name="Text Box 15">
          <a:extLst>
            <a:ext uri="{FF2B5EF4-FFF2-40B4-BE49-F238E27FC236}">
              <a16:creationId xmlns:a16="http://schemas.microsoft.com/office/drawing/2014/main" id="{6CC51774-D755-408D-9D2C-80C89A91EB0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09" name="Text Box 15">
          <a:extLst>
            <a:ext uri="{FF2B5EF4-FFF2-40B4-BE49-F238E27FC236}">
              <a16:creationId xmlns:a16="http://schemas.microsoft.com/office/drawing/2014/main" id="{F617A880-8D4A-4129-A392-23F796CC1DF0}"/>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0" name="Text Box 15">
          <a:extLst>
            <a:ext uri="{FF2B5EF4-FFF2-40B4-BE49-F238E27FC236}">
              <a16:creationId xmlns:a16="http://schemas.microsoft.com/office/drawing/2014/main" id="{6D1DA6E3-64F3-473B-98BF-7C9FD25444E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1" name="Text Box 15">
          <a:extLst>
            <a:ext uri="{FF2B5EF4-FFF2-40B4-BE49-F238E27FC236}">
              <a16:creationId xmlns:a16="http://schemas.microsoft.com/office/drawing/2014/main" id="{50A100F4-1AB3-4FF4-B3A1-376F245700C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2" name="Text Box 15">
          <a:extLst>
            <a:ext uri="{FF2B5EF4-FFF2-40B4-BE49-F238E27FC236}">
              <a16:creationId xmlns:a16="http://schemas.microsoft.com/office/drawing/2014/main" id="{83B0A4A0-F637-4487-9429-6A43084A8E7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3" name="Text Box 15">
          <a:extLst>
            <a:ext uri="{FF2B5EF4-FFF2-40B4-BE49-F238E27FC236}">
              <a16:creationId xmlns:a16="http://schemas.microsoft.com/office/drawing/2014/main" id="{5EE33FAE-862A-4F41-A5E2-D2BBA188B0E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4" name="Text Box 15">
          <a:extLst>
            <a:ext uri="{FF2B5EF4-FFF2-40B4-BE49-F238E27FC236}">
              <a16:creationId xmlns:a16="http://schemas.microsoft.com/office/drawing/2014/main" id="{F4E22B14-6056-4775-A62C-70CA4B7B81C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5" name="Text Box 15">
          <a:extLst>
            <a:ext uri="{FF2B5EF4-FFF2-40B4-BE49-F238E27FC236}">
              <a16:creationId xmlns:a16="http://schemas.microsoft.com/office/drawing/2014/main" id="{011CA90E-0711-4C0F-9F02-8DD07F6BE60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6" name="Text Box 15">
          <a:extLst>
            <a:ext uri="{FF2B5EF4-FFF2-40B4-BE49-F238E27FC236}">
              <a16:creationId xmlns:a16="http://schemas.microsoft.com/office/drawing/2014/main" id="{0871CBB4-B1A8-4FE0-BBCD-4B5CC7EBB1A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7" name="Text Box 15">
          <a:extLst>
            <a:ext uri="{FF2B5EF4-FFF2-40B4-BE49-F238E27FC236}">
              <a16:creationId xmlns:a16="http://schemas.microsoft.com/office/drawing/2014/main" id="{7246F6CF-C82F-4C93-A1D1-EEBF76FD76B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8" name="Text Box 15">
          <a:extLst>
            <a:ext uri="{FF2B5EF4-FFF2-40B4-BE49-F238E27FC236}">
              <a16:creationId xmlns:a16="http://schemas.microsoft.com/office/drawing/2014/main" id="{039F0A33-E0D6-4623-B61A-973F6E1807B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9" name="Text Box 15">
          <a:extLst>
            <a:ext uri="{FF2B5EF4-FFF2-40B4-BE49-F238E27FC236}">
              <a16:creationId xmlns:a16="http://schemas.microsoft.com/office/drawing/2014/main" id="{2B04A1E8-9345-461B-8124-7AE016994DC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0" name="Text Box 15">
          <a:extLst>
            <a:ext uri="{FF2B5EF4-FFF2-40B4-BE49-F238E27FC236}">
              <a16:creationId xmlns:a16="http://schemas.microsoft.com/office/drawing/2014/main" id="{0C3F6EE4-AB67-4F0C-8547-A7D3560F838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1" name="Text Box 15">
          <a:extLst>
            <a:ext uri="{FF2B5EF4-FFF2-40B4-BE49-F238E27FC236}">
              <a16:creationId xmlns:a16="http://schemas.microsoft.com/office/drawing/2014/main" id="{6E85EA80-99E6-478F-883B-631D232B1E4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2" name="Text Box 15">
          <a:extLst>
            <a:ext uri="{FF2B5EF4-FFF2-40B4-BE49-F238E27FC236}">
              <a16:creationId xmlns:a16="http://schemas.microsoft.com/office/drawing/2014/main" id="{4BDF2E37-6AD5-4D17-8EA7-699F935669A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3" name="Text Box 15">
          <a:extLst>
            <a:ext uri="{FF2B5EF4-FFF2-40B4-BE49-F238E27FC236}">
              <a16:creationId xmlns:a16="http://schemas.microsoft.com/office/drawing/2014/main" id="{FC8A9E5D-4311-4FC9-9D69-12D98B632A6E}"/>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4" name="Text Box 15">
          <a:extLst>
            <a:ext uri="{FF2B5EF4-FFF2-40B4-BE49-F238E27FC236}">
              <a16:creationId xmlns:a16="http://schemas.microsoft.com/office/drawing/2014/main" id="{A2C19400-51D9-425D-B0A6-B94551B41887}"/>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5" name="Text Box 15">
          <a:extLst>
            <a:ext uri="{FF2B5EF4-FFF2-40B4-BE49-F238E27FC236}">
              <a16:creationId xmlns:a16="http://schemas.microsoft.com/office/drawing/2014/main" id="{29249359-AA8E-4F8E-905F-30771AB24E6D}"/>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6" name="Text Box 15">
          <a:extLst>
            <a:ext uri="{FF2B5EF4-FFF2-40B4-BE49-F238E27FC236}">
              <a16:creationId xmlns:a16="http://schemas.microsoft.com/office/drawing/2014/main" id="{485C866E-AD19-4FD8-A2F9-E936318C4DB4}"/>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7" name="Text Box 15">
          <a:extLst>
            <a:ext uri="{FF2B5EF4-FFF2-40B4-BE49-F238E27FC236}">
              <a16:creationId xmlns:a16="http://schemas.microsoft.com/office/drawing/2014/main" id="{446ADCD8-F09A-4FD8-8D73-02CEDC0B0C91}"/>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8" name="Text Box 15">
          <a:extLst>
            <a:ext uri="{FF2B5EF4-FFF2-40B4-BE49-F238E27FC236}">
              <a16:creationId xmlns:a16="http://schemas.microsoft.com/office/drawing/2014/main" id="{99EC98D5-491B-472B-9998-A267D8ED5F1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9" name="Text Box 15">
          <a:extLst>
            <a:ext uri="{FF2B5EF4-FFF2-40B4-BE49-F238E27FC236}">
              <a16:creationId xmlns:a16="http://schemas.microsoft.com/office/drawing/2014/main" id="{22FB14C4-C389-432B-9490-0464D39ED09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0" name="Text Box 15">
          <a:extLst>
            <a:ext uri="{FF2B5EF4-FFF2-40B4-BE49-F238E27FC236}">
              <a16:creationId xmlns:a16="http://schemas.microsoft.com/office/drawing/2014/main" id="{C52AB223-0C7C-4646-9802-C8C1790149D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1" name="Text Box 15">
          <a:extLst>
            <a:ext uri="{FF2B5EF4-FFF2-40B4-BE49-F238E27FC236}">
              <a16:creationId xmlns:a16="http://schemas.microsoft.com/office/drawing/2014/main" id="{163059A5-96CC-4306-AA9B-B43064FC0EE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2" name="Text Box 15">
          <a:extLst>
            <a:ext uri="{FF2B5EF4-FFF2-40B4-BE49-F238E27FC236}">
              <a16:creationId xmlns:a16="http://schemas.microsoft.com/office/drawing/2014/main" id="{9D3CCE14-F322-435D-A8FC-28976D26B8F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3" name="Text Box 15">
          <a:extLst>
            <a:ext uri="{FF2B5EF4-FFF2-40B4-BE49-F238E27FC236}">
              <a16:creationId xmlns:a16="http://schemas.microsoft.com/office/drawing/2014/main" id="{10E99423-276C-4ACA-9824-043CE390038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4" name="Text Box 15">
          <a:extLst>
            <a:ext uri="{FF2B5EF4-FFF2-40B4-BE49-F238E27FC236}">
              <a16:creationId xmlns:a16="http://schemas.microsoft.com/office/drawing/2014/main" id="{7D67D0A4-6EEA-4362-8C89-75BC10963BF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5" name="Text Box 15">
          <a:extLst>
            <a:ext uri="{FF2B5EF4-FFF2-40B4-BE49-F238E27FC236}">
              <a16:creationId xmlns:a16="http://schemas.microsoft.com/office/drawing/2014/main" id="{7FAD55A5-E66F-4FAE-B4FE-5DC202DA101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6" name="Text Box 15">
          <a:extLst>
            <a:ext uri="{FF2B5EF4-FFF2-40B4-BE49-F238E27FC236}">
              <a16:creationId xmlns:a16="http://schemas.microsoft.com/office/drawing/2014/main" id="{CA59D837-3020-4085-8232-B4661524E9D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7" name="Text Box 15">
          <a:extLst>
            <a:ext uri="{FF2B5EF4-FFF2-40B4-BE49-F238E27FC236}">
              <a16:creationId xmlns:a16="http://schemas.microsoft.com/office/drawing/2014/main" id="{6E5255AD-823B-45B1-A4AE-853283A9134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8" name="Text Box 15">
          <a:extLst>
            <a:ext uri="{FF2B5EF4-FFF2-40B4-BE49-F238E27FC236}">
              <a16:creationId xmlns:a16="http://schemas.microsoft.com/office/drawing/2014/main" id="{FEF64035-63EE-4A64-99E6-82AD19AC7D3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9" name="Text Box 15">
          <a:extLst>
            <a:ext uri="{FF2B5EF4-FFF2-40B4-BE49-F238E27FC236}">
              <a16:creationId xmlns:a16="http://schemas.microsoft.com/office/drawing/2014/main" id="{3AF17137-D0D1-43FC-9723-E158394DECA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0" name="Text Box 15">
          <a:extLst>
            <a:ext uri="{FF2B5EF4-FFF2-40B4-BE49-F238E27FC236}">
              <a16:creationId xmlns:a16="http://schemas.microsoft.com/office/drawing/2014/main" id="{87A8E574-955B-4E14-8A02-2517375908A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1" name="Text Box 15">
          <a:extLst>
            <a:ext uri="{FF2B5EF4-FFF2-40B4-BE49-F238E27FC236}">
              <a16:creationId xmlns:a16="http://schemas.microsoft.com/office/drawing/2014/main" id="{4CB56B27-ED37-4637-B2C5-C1B3FF44FBF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2" name="Text Box 15">
          <a:extLst>
            <a:ext uri="{FF2B5EF4-FFF2-40B4-BE49-F238E27FC236}">
              <a16:creationId xmlns:a16="http://schemas.microsoft.com/office/drawing/2014/main" id="{F464A039-1F61-4452-A493-7681CA5A7AA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3" name="Text Box 15">
          <a:extLst>
            <a:ext uri="{FF2B5EF4-FFF2-40B4-BE49-F238E27FC236}">
              <a16:creationId xmlns:a16="http://schemas.microsoft.com/office/drawing/2014/main" id="{D80A1309-6FE1-4631-8D5C-6386763BD2F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4" name="Text Box 15">
          <a:extLst>
            <a:ext uri="{FF2B5EF4-FFF2-40B4-BE49-F238E27FC236}">
              <a16:creationId xmlns:a16="http://schemas.microsoft.com/office/drawing/2014/main" id="{B218CA69-8611-491B-92D5-A1DFEBD4CEF0}"/>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5" name="Text Box 15">
          <a:extLst>
            <a:ext uri="{FF2B5EF4-FFF2-40B4-BE49-F238E27FC236}">
              <a16:creationId xmlns:a16="http://schemas.microsoft.com/office/drawing/2014/main" id="{E5377841-0561-4F6E-8567-180199AA90EA}"/>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6" name="Text Box 15">
          <a:extLst>
            <a:ext uri="{FF2B5EF4-FFF2-40B4-BE49-F238E27FC236}">
              <a16:creationId xmlns:a16="http://schemas.microsoft.com/office/drawing/2014/main" id="{7F7A4B5C-CBB2-4CCB-8658-305199D3308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7" name="Text Box 15">
          <a:extLst>
            <a:ext uri="{FF2B5EF4-FFF2-40B4-BE49-F238E27FC236}">
              <a16:creationId xmlns:a16="http://schemas.microsoft.com/office/drawing/2014/main" id="{081EA19A-37EF-4D22-9AD9-7CF1B19D477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8" name="Text Box 15">
          <a:extLst>
            <a:ext uri="{FF2B5EF4-FFF2-40B4-BE49-F238E27FC236}">
              <a16:creationId xmlns:a16="http://schemas.microsoft.com/office/drawing/2014/main" id="{CD9D8FDD-0B20-4CEF-B15E-42BFD5989FF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9" name="Text Box 15">
          <a:extLst>
            <a:ext uri="{FF2B5EF4-FFF2-40B4-BE49-F238E27FC236}">
              <a16:creationId xmlns:a16="http://schemas.microsoft.com/office/drawing/2014/main" id="{8ECC19F2-8E14-424D-A1F5-2DCAB79156D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0" name="Text Box 15">
          <a:extLst>
            <a:ext uri="{FF2B5EF4-FFF2-40B4-BE49-F238E27FC236}">
              <a16:creationId xmlns:a16="http://schemas.microsoft.com/office/drawing/2014/main" id="{31D9A96D-6814-4036-83AB-81A74E95E9E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1" name="Text Box 15">
          <a:extLst>
            <a:ext uri="{FF2B5EF4-FFF2-40B4-BE49-F238E27FC236}">
              <a16:creationId xmlns:a16="http://schemas.microsoft.com/office/drawing/2014/main" id="{2358C311-336D-41F2-9645-C162FA95C60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2" name="Text Box 15">
          <a:extLst>
            <a:ext uri="{FF2B5EF4-FFF2-40B4-BE49-F238E27FC236}">
              <a16:creationId xmlns:a16="http://schemas.microsoft.com/office/drawing/2014/main" id="{90C1CE09-5CEA-49BD-89E0-D3A2123BBDD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3" name="Text Box 15">
          <a:extLst>
            <a:ext uri="{FF2B5EF4-FFF2-40B4-BE49-F238E27FC236}">
              <a16:creationId xmlns:a16="http://schemas.microsoft.com/office/drawing/2014/main" id="{D69A02E1-8482-4AE9-951B-6F2431101C9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4" name="Text Box 15">
          <a:extLst>
            <a:ext uri="{FF2B5EF4-FFF2-40B4-BE49-F238E27FC236}">
              <a16:creationId xmlns:a16="http://schemas.microsoft.com/office/drawing/2014/main" id="{1CF67B97-BC35-435C-9027-747938D42E3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5" name="Text Box 15">
          <a:extLst>
            <a:ext uri="{FF2B5EF4-FFF2-40B4-BE49-F238E27FC236}">
              <a16:creationId xmlns:a16="http://schemas.microsoft.com/office/drawing/2014/main" id="{7CC0084F-9B79-4F7B-82E8-E6E10B3ADF4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6" name="Text Box 15">
          <a:extLst>
            <a:ext uri="{FF2B5EF4-FFF2-40B4-BE49-F238E27FC236}">
              <a16:creationId xmlns:a16="http://schemas.microsoft.com/office/drawing/2014/main" id="{B3EA753E-0E07-46C1-AB33-4A6AEE912B0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7" name="Text Box 15">
          <a:extLst>
            <a:ext uri="{FF2B5EF4-FFF2-40B4-BE49-F238E27FC236}">
              <a16:creationId xmlns:a16="http://schemas.microsoft.com/office/drawing/2014/main" id="{F4EEA6D2-D00C-4C98-8C22-646EFD1053AC}"/>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8" name="Text Box 15">
          <a:extLst>
            <a:ext uri="{FF2B5EF4-FFF2-40B4-BE49-F238E27FC236}">
              <a16:creationId xmlns:a16="http://schemas.microsoft.com/office/drawing/2014/main" id="{3A9D0978-B759-4DA5-B66D-A07272382AB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9" name="Text Box 15">
          <a:extLst>
            <a:ext uri="{FF2B5EF4-FFF2-40B4-BE49-F238E27FC236}">
              <a16:creationId xmlns:a16="http://schemas.microsoft.com/office/drawing/2014/main" id="{EB5B96C5-E004-4C59-B2B9-63EE5E2FCD31}"/>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0" name="Text Box 15">
          <a:extLst>
            <a:ext uri="{FF2B5EF4-FFF2-40B4-BE49-F238E27FC236}">
              <a16:creationId xmlns:a16="http://schemas.microsoft.com/office/drawing/2014/main" id="{3F469B1D-07CF-4F61-96A0-29F3B5E41B22}"/>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1" name="Text Box 15">
          <a:extLst>
            <a:ext uri="{FF2B5EF4-FFF2-40B4-BE49-F238E27FC236}">
              <a16:creationId xmlns:a16="http://schemas.microsoft.com/office/drawing/2014/main" id="{58B72278-523E-41FE-AAB4-70C6176C51B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2" name="Text Box 15">
          <a:extLst>
            <a:ext uri="{FF2B5EF4-FFF2-40B4-BE49-F238E27FC236}">
              <a16:creationId xmlns:a16="http://schemas.microsoft.com/office/drawing/2014/main" id="{A9818FB2-724C-447F-97D1-D1AE93A4F9A2}"/>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3" name="Text Box 15">
          <a:extLst>
            <a:ext uri="{FF2B5EF4-FFF2-40B4-BE49-F238E27FC236}">
              <a16:creationId xmlns:a16="http://schemas.microsoft.com/office/drawing/2014/main" id="{111CEDA9-17C1-4033-ADF8-928D940FDE5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4" name="Text Box 15">
          <a:extLst>
            <a:ext uri="{FF2B5EF4-FFF2-40B4-BE49-F238E27FC236}">
              <a16:creationId xmlns:a16="http://schemas.microsoft.com/office/drawing/2014/main" id="{DF41B056-6276-4E09-BB0E-D90A4992847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5" name="Text Box 15">
          <a:extLst>
            <a:ext uri="{FF2B5EF4-FFF2-40B4-BE49-F238E27FC236}">
              <a16:creationId xmlns:a16="http://schemas.microsoft.com/office/drawing/2014/main" id="{2CE5C3EB-D20C-47C8-9614-63C59D9D2C3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6" name="Text Box 15">
          <a:extLst>
            <a:ext uri="{FF2B5EF4-FFF2-40B4-BE49-F238E27FC236}">
              <a16:creationId xmlns:a16="http://schemas.microsoft.com/office/drawing/2014/main" id="{AD4A953E-EE40-4858-AD30-B7996271503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7" name="Text Box 15">
          <a:extLst>
            <a:ext uri="{FF2B5EF4-FFF2-40B4-BE49-F238E27FC236}">
              <a16:creationId xmlns:a16="http://schemas.microsoft.com/office/drawing/2014/main" id="{73B066E4-4AF4-422C-AB99-6849D7F75F0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8" name="Text Box 15">
          <a:extLst>
            <a:ext uri="{FF2B5EF4-FFF2-40B4-BE49-F238E27FC236}">
              <a16:creationId xmlns:a16="http://schemas.microsoft.com/office/drawing/2014/main" id="{D9EE2A8B-0078-49EB-BAD0-158599D840D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9" name="Text Box 15">
          <a:extLst>
            <a:ext uri="{FF2B5EF4-FFF2-40B4-BE49-F238E27FC236}">
              <a16:creationId xmlns:a16="http://schemas.microsoft.com/office/drawing/2014/main" id="{D199E055-A8E4-4415-BB5B-C169F26CE61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0" name="Text Box 15">
          <a:extLst>
            <a:ext uri="{FF2B5EF4-FFF2-40B4-BE49-F238E27FC236}">
              <a16:creationId xmlns:a16="http://schemas.microsoft.com/office/drawing/2014/main" id="{4BF2CC6F-5FF1-4B20-8C51-C7338466F50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1" name="Text Box 15">
          <a:extLst>
            <a:ext uri="{FF2B5EF4-FFF2-40B4-BE49-F238E27FC236}">
              <a16:creationId xmlns:a16="http://schemas.microsoft.com/office/drawing/2014/main" id="{E85181DD-481D-40C0-9861-840E5AAD2231}"/>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2" name="Text Box 15">
          <a:extLst>
            <a:ext uri="{FF2B5EF4-FFF2-40B4-BE49-F238E27FC236}">
              <a16:creationId xmlns:a16="http://schemas.microsoft.com/office/drawing/2014/main" id="{6076E2A3-AD11-44C8-A5F0-33CC7293830D}"/>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3" name="Text Box 15">
          <a:extLst>
            <a:ext uri="{FF2B5EF4-FFF2-40B4-BE49-F238E27FC236}">
              <a16:creationId xmlns:a16="http://schemas.microsoft.com/office/drawing/2014/main" id="{55EB9C0F-775B-4461-ADB6-82E2771994D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4" name="Text Box 15">
          <a:extLst>
            <a:ext uri="{FF2B5EF4-FFF2-40B4-BE49-F238E27FC236}">
              <a16:creationId xmlns:a16="http://schemas.microsoft.com/office/drawing/2014/main" id="{930196B0-84AA-41CD-8F90-5ADB322363D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5" name="Text Box 15">
          <a:extLst>
            <a:ext uri="{FF2B5EF4-FFF2-40B4-BE49-F238E27FC236}">
              <a16:creationId xmlns:a16="http://schemas.microsoft.com/office/drawing/2014/main" id="{2BDECA87-B3CE-459D-BBF4-FCD593C1C33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6" name="Text Box 15">
          <a:extLst>
            <a:ext uri="{FF2B5EF4-FFF2-40B4-BE49-F238E27FC236}">
              <a16:creationId xmlns:a16="http://schemas.microsoft.com/office/drawing/2014/main" id="{A9EAE796-B98A-4777-8B22-2A9C5263902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7" name="Text Box 15">
          <a:extLst>
            <a:ext uri="{FF2B5EF4-FFF2-40B4-BE49-F238E27FC236}">
              <a16:creationId xmlns:a16="http://schemas.microsoft.com/office/drawing/2014/main" id="{75201C13-5BC9-4B5D-AACE-4CC9B3DDAA9C}"/>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8" name="Text Box 15">
          <a:extLst>
            <a:ext uri="{FF2B5EF4-FFF2-40B4-BE49-F238E27FC236}">
              <a16:creationId xmlns:a16="http://schemas.microsoft.com/office/drawing/2014/main" id="{70CA6449-8F3B-4936-99BA-695296D8AC86}"/>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9" name="Text Box 15">
          <a:extLst>
            <a:ext uri="{FF2B5EF4-FFF2-40B4-BE49-F238E27FC236}">
              <a16:creationId xmlns:a16="http://schemas.microsoft.com/office/drawing/2014/main" id="{73609C24-2560-4303-9395-FA399828311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0" name="Text Box 15">
          <a:extLst>
            <a:ext uri="{FF2B5EF4-FFF2-40B4-BE49-F238E27FC236}">
              <a16:creationId xmlns:a16="http://schemas.microsoft.com/office/drawing/2014/main" id="{F88D9074-3C5C-4E4A-A669-643FFDD12E3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1" name="Text Box 15">
          <a:extLst>
            <a:ext uri="{FF2B5EF4-FFF2-40B4-BE49-F238E27FC236}">
              <a16:creationId xmlns:a16="http://schemas.microsoft.com/office/drawing/2014/main" id="{3FD545E7-14B8-4ABC-904E-92412EAC707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2" name="Text Box 15">
          <a:extLst>
            <a:ext uri="{FF2B5EF4-FFF2-40B4-BE49-F238E27FC236}">
              <a16:creationId xmlns:a16="http://schemas.microsoft.com/office/drawing/2014/main" id="{3E74D8D5-7B75-4FC2-A5FB-6EB2F081DEE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3" name="Text Box 15">
          <a:extLst>
            <a:ext uri="{FF2B5EF4-FFF2-40B4-BE49-F238E27FC236}">
              <a16:creationId xmlns:a16="http://schemas.microsoft.com/office/drawing/2014/main" id="{E9783FE6-AACB-4866-9C42-59F8E474DAC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4" name="Text Box 15">
          <a:extLst>
            <a:ext uri="{FF2B5EF4-FFF2-40B4-BE49-F238E27FC236}">
              <a16:creationId xmlns:a16="http://schemas.microsoft.com/office/drawing/2014/main" id="{E2A61A8F-55FB-468F-A9AD-940B38BB7BA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5" name="Text Box 15">
          <a:extLst>
            <a:ext uri="{FF2B5EF4-FFF2-40B4-BE49-F238E27FC236}">
              <a16:creationId xmlns:a16="http://schemas.microsoft.com/office/drawing/2014/main" id="{88F8DF07-33D6-49CA-A9EA-33D880B290E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6" name="Text Box 15">
          <a:extLst>
            <a:ext uri="{FF2B5EF4-FFF2-40B4-BE49-F238E27FC236}">
              <a16:creationId xmlns:a16="http://schemas.microsoft.com/office/drawing/2014/main" id="{ECFE4AB4-477F-480F-BEB9-8D83C832B4E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7" name="Text Box 15">
          <a:extLst>
            <a:ext uri="{FF2B5EF4-FFF2-40B4-BE49-F238E27FC236}">
              <a16:creationId xmlns:a16="http://schemas.microsoft.com/office/drawing/2014/main" id="{08E4698B-2090-4362-A234-6931A7AB6D8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8" name="Text Box 15">
          <a:extLst>
            <a:ext uri="{FF2B5EF4-FFF2-40B4-BE49-F238E27FC236}">
              <a16:creationId xmlns:a16="http://schemas.microsoft.com/office/drawing/2014/main" id="{1294A8EE-9305-44E3-AA7E-19338DFE8E2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9" name="Text Box 15">
          <a:extLst>
            <a:ext uri="{FF2B5EF4-FFF2-40B4-BE49-F238E27FC236}">
              <a16:creationId xmlns:a16="http://schemas.microsoft.com/office/drawing/2014/main" id="{2EA76599-327F-48B7-A0B2-7223BC0CF39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0" name="Text Box 15">
          <a:extLst>
            <a:ext uri="{FF2B5EF4-FFF2-40B4-BE49-F238E27FC236}">
              <a16:creationId xmlns:a16="http://schemas.microsoft.com/office/drawing/2014/main" id="{9194A31C-B78F-4047-834C-1D4E53353C13}"/>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1" name="Text Box 15">
          <a:extLst>
            <a:ext uri="{FF2B5EF4-FFF2-40B4-BE49-F238E27FC236}">
              <a16:creationId xmlns:a16="http://schemas.microsoft.com/office/drawing/2014/main" id="{25870533-377E-47B7-948A-9B1E808A4177}"/>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2" name="Text Box 15">
          <a:extLst>
            <a:ext uri="{FF2B5EF4-FFF2-40B4-BE49-F238E27FC236}">
              <a16:creationId xmlns:a16="http://schemas.microsoft.com/office/drawing/2014/main" id="{B986BFD3-001D-4B0B-B2E2-C366AA804DC0}"/>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3" name="Text Box 15">
          <a:extLst>
            <a:ext uri="{FF2B5EF4-FFF2-40B4-BE49-F238E27FC236}">
              <a16:creationId xmlns:a16="http://schemas.microsoft.com/office/drawing/2014/main" id="{C78A2461-BB12-4C31-9201-C52BADC74BA8}"/>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4" name="Text Box 15">
          <a:extLst>
            <a:ext uri="{FF2B5EF4-FFF2-40B4-BE49-F238E27FC236}">
              <a16:creationId xmlns:a16="http://schemas.microsoft.com/office/drawing/2014/main" id="{96493630-C7EC-4DBE-B715-3E1B853BFD46}"/>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5" name="Text Box 15">
          <a:extLst>
            <a:ext uri="{FF2B5EF4-FFF2-40B4-BE49-F238E27FC236}">
              <a16:creationId xmlns:a16="http://schemas.microsoft.com/office/drawing/2014/main" id="{22CEF454-4CF3-43AD-ABB6-4F475B09988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6" name="Text Box 15">
          <a:extLst>
            <a:ext uri="{FF2B5EF4-FFF2-40B4-BE49-F238E27FC236}">
              <a16:creationId xmlns:a16="http://schemas.microsoft.com/office/drawing/2014/main" id="{A970F32C-2112-42C0-BD2C-1D423B6B041E}"/>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7" name="Text Box 15">
          <a:extLst>
            <a:ext uri="{FF2B5EF4-FFF2-40B4-BE49-F238E27FC236}">
              <a16:creationId xmlns:a16="http://schemas.microsoft.com/office/drawing/2014/main" id="{58752BCB-5734-4CE9-B678-802F74365DE5}"/>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8" name="Text Box 15">
          <a:extLst>
            <a:ext uri="{FF2B5EF4-FFF2-40B4-BE49-F238E27FC236}">
              <a16:creationId xmlns:a16="http://schemas.microsoft.com/office/drawing/2014/main" id="{0E70ED2A-0004-4D27-81CE-15E68CB3247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99" name="Text Box 15">
          <a:extLst>
            <a:ext uri="{FF2B5EF4-FFF2-40B4-BE49-F238E27FC236}">
              <a16:creationId xmlns:a16="http://schemas.microsoft.com/office/drawing/2014/main" id="{D9B9520F-BE1C-43E4-8C13-EEF3AB537DB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0" name="Text Box 15">
          <a:extLst>
            <a:ext uri="{FF2B5EF4-FFF2-40B4-BE49-F238E27FC236}">
              <a16:creationId xmlns:a16="http://schemas.microsoft.com/office/drawing/2014/main" id="{3DB68F6F-6C4A-499D-9321-7379C3383B88}"/>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1" name="Text Box 15">
          <a:extLst>
            <a:ext uri="{FF2B5EF4-FFF2-40B4-BE49-F238E27FC236}">
              <a16:creationId xmlns:a16="http://schemas.microsoft.com/office/drawing/2014/main" id="{1FE98D95-C031-41B6-BF4E-468CDC6C68B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2" name="Text Box 15">
          <a:extLst>
            <a:ext uri="{FF2B5EF4-FFF2-40B4-BE49-F238E27FC236}">
              <a16:creationId xmlns:a16="http://schemas.microsoft.com/office/drawing/2014/main" id="{E314F2EB-B936-4923-8126-D4C720E89E4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3" name="Text Box 15">
          <a:extLst>
            <a:ext uri="{FF2B5EF4-FFF2-40B4-BE49-F238E27FC236}">
              <a16:creationId xmlns:a16="http://schemas.microsoft.com/office/drawing/2014/main" id="{F1ECB374-B708-4D68-82ED-7B6AE4570EC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4" name="Text Box 15">
          <a:extLst>
            <a:ext uri="{FF2B5EF4-FFF2-40B4-BE49-F238E27FC236}">
              <a16:creationId xmlns:a16="http://schemas.microsoft.com/office/drawing/2014/main" id="{F2CA48BE-F61D-49CF-88F7-CA163D023BBE}"/>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5" name="Text Box 15">
          <a:extLst>
            <a:ext uri="{FF2B5EF4-FFF2-40B4-BE49-F238E27FC236}">
              <a16:creationId xmlns:a16="http://schemas.microsoft.com/office/drawing/2014/main" id="{9276CA04-C384-48A2-9E31-8F11586CB08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6" name="Text Box 15">
          <a:extLst>
            <a:ext uri="{FF2B5EF4-FFF2-40B4-BE49-F238E27FC236}">
              <a16:creationId xmlns:a16="http://schemas.microsoft.com/office/drawing/2014/main" id="{09BC76B7-D7E2-4663-8866-01C8D0285DD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7" name="Text Box 15">
          <a:extLst>
            <a:ext uri="{FF2B5EF4-FFF2-40B4-BE49-F238E27FC236}">
              <a16:creationId xmlns:a16="http://schemas.microsoft.com/office/drawing/2014/main" id="{8A28B760-C018-4FF7-AED8-F024B38BFDF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8" name="Text Box 15">
          <a:extLst>
            <a:ext uri="{FF2B5EF4-FFF2-40B4-BE49-F238E27FC236}">
              <a16:creationId xmlns:a16="http://schemas.microsoft.com/office/drawing/2014/main" id="{55C48E61-4E83-4AED-8F13-2E22EA1384E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9" name="Text Box 15">
          <a:extLst>
            <a:ext uri="{FF2B5EF4-FFF2-40B4-BE49-F238E27FC236}">
              <a16:creationId xmlns:a16="http://schemas.microsoft.com/office/drawing/2014/main" id="{ABD49218-EFB7-4C65-BF2E-52A241CE9D3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0" name="Text Box 15">
          <a:extLst>
            <a:ext uri="{FF2B5EF4-FFF2-40B4-BE49-F238E27FC236}">
              <a16:creationId xmlns:a16="http://schemas.microsoft.com/office/drawing/2014/main" id="{9F298591-1910-4E43-A025-C86C1E20FBF3}"/>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1" name="Text Box 15">
          <a:extLst>
            <a:ext uri="{FF2B5EF4-FFF2-40B4-BE49-F238E27FC236}">
              <a16:creationId xmlns:a16="http://schemas.microsoft.com/office/drawing/2014/main" id="{8B7062D2-3A36-40BB-AE9C-0BCE8448F2B9}"/>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2" name="Text Box 15">
          <a:extLst>
            <a:ext uri="{FF2B5EF4-FFF2-40B4-BE49-F238E27FC236}">
              <a16:creationId xmlns:a16="http://schemas.microsoft.com/office/drawing/2014/main" id="{C86CC5D0-995F-42BF-9BEA-7D2C7605893E}"/>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3" name="Text Box 15">
          <a:extLst>
            <a:ext uri="{FF2B5EF4-FFF2-40B4-BE49-F238E27FC236}">
              <a16:creationId xmlns:a16="http://schemas.microsoft.com/office/drawing/2014/main" id="{6629189D-6905-4679-B987-7747317FFE0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4" name="Text Box 15">
          <a:extLst>
            <a:ext uri="{FF2B5EF4-FFF2-40B4-BE49-F238E27FC236}">
              <a16:creationId xmlns:a16="http://schemas.microsoft.com/office/drawing/2014/main" id="{C3D766B5-18BA-4F35-971F-34F16C3F5859}"/>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5" name="Text Box 15">
          <a:extLst>
            <a:ext uri="{FF2B5EF4-FFF2-40B4-BE49-F238E27FC236}">
              <a16:creationId xmlns:a16="http://schemas.microsoft.com/office/drawing/2014/main" id="{163C62BE-D761-4DBA-8DFB-B02319659832}"/>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6" name="Text Box 15">
          <a:extLst>
            <a:ext uri="{FF2B5EF4-FFF2-40B4-BE49-F238E27FC236}">
              <a16:creationId xmlns:a16="http://schemas.microsoft.com/office/drawing/2014/main" id="{467FDDA6-B23A-4D87-8C39-40C1D73997FC}"/>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7" name="Text Box 15">
          <a:extLst>
            <a:ext uri="{FF2B5EF4-FFF2-40B4-BE49-F238E27FC236}">
              <a16:creationId xmlns:a16="http://schemas.microsoft.com/office/drawing/2014/main" id="{4089F042-9B15-4BB3-964A-A7AE01FC346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8" name="Text Box 15">
          <a:extLst>
            <a:ext uri="{FF2B5EF4-FFF2-40B4-BE49-F238E27FC236}">
              <a16:creationId xmlns:a16="http://schemas.microsoft.com/office/drawing/2014/main" id="{11FBA820-8377-4734-BE8A-941CE2C5D984}"/>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9" name="Text Box 15">
          <a:extLst>
            <a:ext uri="{FF2B5EF4-FFF2-40B4-BE49-F238E27FC236}">
              <a16:creationId xmlns:a16="http://schemas.microsoft.com/office/drawing/2014/main" id="{455FAEB5-0F7F-496C-95FF-A061384B0C40}"/>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0" name="Text Box 15">
          <a:extLst>
            <a:ext uri="{FF2B5EF4-FFF2-40B4-BE49-F238E27FC236}">
              <a16:creationId xmlns:a16="http://schemas.microsoft.com/office/drawing/2014/main" id="{30829CFD-2FC9-489B-BD89-25266800852B}"/>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1" name="Text Box 15">
          <a:extLst>
            <a:ext uri="{FF2B5EF4-FFF2-40B4-BE49-F238E27FC236}">
              <a16:creationId xmlns:a16="http://schemas.microsoft.com/office/drawing/2014/main" id="{B1D309EC-DF0B-45A4-B6D0-1E287052D796}"/>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2" name="Text Box 15">
          <a:extLst>
            <a:ext uri="{FF2B5EF4-FFF2-40B4-BE49-F238E27FC236}">
              <a16:creationId xmlns:a16="http://schemas.microsoft.com/office/drawing/2014/main" id="{86942E13-0E33-4CFC-80C9-A0AF6927C9C7}"/>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3" name="Text Box 15">
          <a:extLst>
            <a:ext uri="{FF2B5EF4-FFF2-40B4-BE49-F238E27FC236}">
              <a16:creationId xmlns:a16="http://schemas.microsoft.com/office/drawing/2014/main" id="{2C97643B-EB96-41F0-AF6F-A1860087630F}"/>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4" name="Text Box 15">
          <a:extLst>
            <a:ext uri="{FF2B5EF4-FFF2-40B4-BE49-F238E27FC236}">
              <a16:creationId xmlns:a16="http://schemas.microsoft.com/office/drawing/2014/main" id="{02030892-0395-40EA-94FC-EB1322E2E85A}"/>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5" name="Text Box 15">
          <a:extLst>
            <a:ext uri="{FF2B5EF4-FFF2-40B4-BE49-F238E27FC236}">
              <a16:creationId xmlns:a16="http://schemas.microsoft.com/office/drawing/2014/main" id="{AF96D5B9-F761-4496-8B41-1DB6B3CDB9C5}"/>
            </a:ext>
          </a:extLst>
        </xdr:cNvPr>
        <xdr:cNvSpPr txBox="1">
          <a:spLocks noChangeArrowheads="1"/>
        </xdr:cNvSpPr>
      </xdr:nvSpPr>
      <xdr:spPr bwMode="auto">
        <a:xfrm>
          <a:off x="8572500" y="45529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6" name="Text Box 15">
          <a:extLst>
            <a:ext uri="{FF2B5EF4-FFF2-40B4-BE49-F238E27FC236}">
              <a16:creationId xmlns:a16="http://schemas.microsoft.com/office/drawing/2014/main" id="{65E62FF4-39AF-4FDE-BDBB-3EAE096CAEE2}"/>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7" name="Text Box 15">
          <a:extLst>
            <a:ext uri="{FF2B5EF4-FFF2-40B4-BE49-F238E27FC236}">
              <a16:creationId xmlns:a16="http://schemas.microsoft.com/office/drawing/2014/main" id="{62A49E37-EC8B-4204-AE8D-9FAA19C127D7}"/>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8" name="Text Box 15">
          <a:extLst>
            <a:ext uri="{FF2B5EF4-FFF2-40B4-BE49-F238E27FC236}">
              <a16:creationId xmlns:a16="http://schemas.microsoft.com/office/drawing/2014/main" id="{C45BB4F2-5A61-45FC-959B-B9C35D71C805}"/>
            </a:ext>
          </a:extLst>
        </xdr:cNvPr>
        <xdr:cNvSpPr txBox="1">
          <a:spLocks noChangeArrowheads="1"/>
        </xdr:cNvSpPr>
      </xdr:nvSpPr>
      <xdr:spPr bwMode="auto">
        <a:xfrm>
          <a:off x="8572500" y="45529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29" name="Text Box 15">
          <a:extLst>
            <a:ext uri="{FF2B5EF4-FFF2-40B4-BE49-F238E27FC236}">
              <a16:creationId xmlns:a16="http://schemas.microsoft.com/office/drawing/2014/main" id="{0573EDE4-76CE-485D-9F0E-1749C25AE44B}"/>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0" name="Text Box 15">
          <a:extLst>
            <a:ext uri="{FF2B5EF4-FFF2-40B4-BE49-F238E27FC236}">
              <a16:creationId xmlns:a16="http://schemas.microsoft.com/office/drawing/2014/main" id="{2540D090-380F-4A90-979E-4EE96BDEAD1C}"/>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1" name="Text Box 15">
          <a:extLst>
            <a:ext uri="{FF2B5EF4-FFF2-40B4-BE49-F238E27FC236}">
              <a16:creationId xmlns:a16="http://schemas.microsoft.com/office/drawing/2014/main" id="{FFC41EAD-97AC-49DD-AA3A-BA61C4B8EEFD}"/>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2" name="Text Box 15">
          <a:extLst>
            <a:ext uri="{FF2B5EF4-FFF2-40B4-BE49-F238E27FC236}">
              <a16:creationId xmlns:a16="http://schemas.microsoft.com/office/drawing/2014/main" id="{869B6381-3B87-4213-AF19-88BBCFCC05A8}"/>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3" name="Text Box 15">
          <a:extLst>
            <a:ext uri="{FF2B5EF4-FFF2-40B4-BE49-F238E27FC236}">
              <a16:creationId xmlns:a16="http://schemas.microsoft.com/office/drawing/2014/main" id="{84EB14A4-1AC9-453C-9521-009950A12C8A}"/>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4" name="Text Box 15">
          <a:extLst>
            <a:ext uri="{FF2B5EF4-FFF2-40B4-BE49-F238E27FC236}">
              <a16:creationId xmlns:a16="http://schemas.microsoft.com/office/drawing/2014/main" id="{7242CF00-F5BB-44D7-9FA6-DC10CECB7F8A}"/>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5" name="Text Box 15">
          <a:extLst>
            <a:ext uri="{FF2B5EF4-FFF2-40B4-BE49-F238E27FC236}">
              <a16:creationId xmlns:a16="http://schemas.microsoft.com/office/drawing/2014/main" id="{1B33CC14-A4A6-4FB7-96CF-76D80A77C183}"/>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6" name="Text Box 15">
          <a:extLst>
            <a:ext uri="{FF2B5EF4-FFF2-40B4-BE49-F238E27FC236}">
              <a16:creationId xmlns:a16="http://schemas.microsoft.com/office/drawing/2014/main" id="{4A9305D2-6FB8-4379-B309-94EAC1C14354}"/>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7" name="Text Box 15">
          <a:extLst>
            <a:ext uri="{FF2B5EF4-FFF2-40B4-BE49-F238E27FC236}">
              <a16:creationId xmlns:a16="http://schemas.microsoft.com/office/drawing/2014/main" id="{BCF1D93D-F19E-4BDB-A150-7BCA63FE1939}"/>
            </a:ext>
          </a:extLst>
        </xdr:cNvPr>
        <xdr:cNvSpPr txBox="1">
          <a:spLocks noChangeArrowheads="1"/>
        </xdr:cNvSpPr>
      </xdr:nvSpPr>
      <xdr:spPr bwMode="auto">
        <a:xfrm>
          <a:off x="8572500" y="45529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enderson_p\AppData\Roaming\Microsoft\Windows\Network%20Shortcuts\asx-investment-products-feb-2025.xlsx" TargetMode="External"/><Relationship Id="rId1" Type="http://schemas.openxmlformats.org/officeDocument/2006/relationships/externalLinkPath" Target="file:///C:\Users\henderson_p\AppData\Roaming\Microsoft\Windows\Network%20Shortcuts\asx-investment-products-feb-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nderson_p\OneDrive%20-%20ASX%20Operations%20Pty%20Ltd\asxfiles.asxprod.asx.com.au\Product_Bus_Dev\LMIs\LMI%20Monthly%20Update\2024\Dec%2024\asx-investment-products-dec-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asxfiles.asxprod.asx.com.au\Product_Bus_Dev\LMIs\LMI%20Monthly%20Update\2024\Dec%2024\asx-investment-products-dec-2024.xlsx" TargetMode="External"/><Relationship Id="rId1" Type="http://schemas.openxmlformats.org/officeDocument/2006/relationships/externalLinkPath" Target="/LMIs/LMI%20Monthly%20Update/2024/Dec%2024/asx-investment-products-dec-20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asxfiles.asxprod.asx.com.au\Product_Bus_Dev\LMIs\LMI%20Monthly%20Update\2025\Feb%2025\asx-investment-products-feb-2025.xlsx" TargetMode="External"/><Relationship Id="rId1" Type="http://schemas.openxmlformats.org/officeDocument/2006/relationships/externalLinkPath" Target="asx-investment-products-feb-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Top FUM and Traded"/>
      <sheetName val="Spotlight ETPs"/>
      <sheetName val="Spotlight mFund"/>
      <sheetName val="Spotlight mFundIssuers"/>
      <sheetName val="Spotlight LICs"/>
      <sheetName val="Spotlight A-REITS"/>
      <sheetName val="Spotlight Infra"/>
      <sheetName val="Spotlight ETP List"/>
      <sheetName val="Spotlight mFund Client"/>
      <sheetName val="mFund Branding"/>
      <sheetName val="Spotlight MFSA List"/>
      <sheetName val="Spotlight mFund List"/>
      <sheetName val="Spotlight LIC List"/>
      <sheetName val="Spotlight A-REITS  List"/>
      <sheetName val="Spotlight Infr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IRESS"/>
      <sheetName val="Performance"/>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534956764060.05371</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177138247268.53497</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50.962865643870018</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3.1069424000000002E-2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row r="2">
          <cell r="C2" t="str">
            <v>Market Capitalisation</v>
          </cell>
          <cell r="I2" t="str">
            <v>12mth roll ave trades pm</v>
          </cell>
          <cell r="J2" t="str">
            <v>12mth roll ave Value pm</v>
          </cell>
          <cell r="T2" t="str">
            <v>Market Cap + MFSA</v>
          </cell>
          <cell r="U2" t="str">
            <v># on issue + MFSA</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B231">
            <v>42034</v>
          </cell>
          <cell r="C231">
            <v>15925059403.695004</v>
          </cell>
        </row>
        <row r="232">
          <cell r="B232">
            <v>42062</v>
          </cell>
          <cell r="C232">
            <v>16980444308.644003</v>
          </cell>
          <cell r="I232">
            <v>36204.25</v>
          </cell>
          <cell r="J232">
            <v>1189610039.2557237</v>
          </cell>
          <cell r="T232">
            <v>16980444308.644003</v>
          </cell>
          <cell r="U232">
            <v>108</v>
          </cell>
        </row>
        <row r="233">
          <cell r="B233">
            <v>42094</v>
          </cell>
          <cell r="C233">
            <v>17781602574.805008</v>
          </cell>
          <cell r="I233">
            <v>37959.75</v>
          </cell>
          <cell r="J233">
            <v>1269459750.8897154</v>
          </cell>
          <cell r="T233">
            <v>17781602574.805008</v>
          </cell>
          <cell r="U233">
            <v>110</v>
          </cell>
        </row>
        <row r="234">
          <cell r="B234">
            <v>42124</v>
          </cell>
          <cell r="C234">
            <v>17986274313.069996</v>
          </cell>
          <cell r="I234">
            <v>40079.333333333336</v>
          </cell>
          <cell r="J234">
            <v>1372082270.1869571</v>
          </cell>
          <cell r="T234">
            <v>17986274313.069996</v>
          </cell>
          <cell r="U234">
            <v>111</v>
          </cell>
        </row>
        <row r="235">
          <cell r="B235">
            <v>42153</v>
          </cell>
          <cell r="C235">
            <v>18758276524.913006</v>
          </cell>
          <cell r="I235">
            <v>41568.25</v>
          </cell>
          <cell r="J235">
            <v>1449712259.2558987</v>
          </cell>
          <cell r="T235">
            <v>18765449974.913006</v>
          </cell>
          <cell r="U235">
            <v>131</v>
          </cell>
        </row>
        <row r="236">
          <cell r="B236">
            <v>42185</v>
          </cell>
          <cell r="C236">
            <v>18468853150.647007</v>
          </cell>
          <cell r="I236">
            <v>43525.583333333336</v>
          </cell>
          <cell r="J236">
            <v>1519757076.8094571</v>
          </cell>
          <cell r="T236">
            <v>18476092670.647007</v>
          </cell>
          <cell r="U236">
            <v>140</v>
          </cell>
        </row>
        <row r="237">
          <cell r="B237">
            <v>42216</v>
          </cell>
          <cell r="C237">
            <v>19865152794.217003</v>
          </cell>
          <cell r="I237">
            <v>45922.5</v>
          </cell>
          <cell r="J237">
            <v>1581451423.6123621</v>
          </cell>
          <cell r="T237">
            <v>19873438554.217003</v>
          </cell>
          <cell r="U237">
            <v>141</v>
          </cell>
        </row>
        <row r="238">
          <cell r="B238">
            <v>42247</v>
          </cell>
          <cell r="C238">
            <v>19239517331.697006</v>
          </cell>
          <cell r="I238">
            <v>49786.583333333336</v>
          </cell>
          <cell r="J238">
            <v>1684935552.7297122</v>
          </cell>
          <cell r="T238">
            <v>19248031281.697006</v>
          </cell>
          <cell r="U238">
            <v>144</v>
          </cell>
        </row>
        <row r="239">
          <cell r="B239">
            <v>42277</v>
          </cell>
          <cell r="C239">
            <v>19321110583.027</v>
          </cell>
          <cell r="I239">
            <v>51510.916666666664</v>
          </cell>
          <cell r="J239">
            <v>1707263712.7771037</v>
          </cell>
          <cell r="T239">
            <v>19329588843.027</v>
          </cell>
          <cell r="U239">
            <v>145</v>
          </cell>
        </row>
        <row r="240">
          <cell r="B240">
            <v>42307</v>
          </cell>
          <cell r="C240">
            <v>20659348230.976997</v>
          </cell>
          <cell r="I240">
            <v>52325.166666666664</v>
          </cell>
          <cell r="J240">
            <v>1717621810.8023441</v>
          </cell>
          <cell r="T240">
            <v>20668509765.976997</v>
          </cell>
          <cell r="U240">
            <v>145</v>
          </cell>
        </row>
        <row r="241">
          <cell r="B241">
            <v>42338</v>
          </cell>
          <cell r="C241">
            <v>20952750838.980003</v>
          </cell>
          <cell r="I241">
            <v>54457.25</v>
          </cell>
          <cell r="J241">
            <v>1752482694.0137527</v>
          </cell>
          <cell r="T241">
            <v>20963399353.980003</v>
          </cell>
          <cell r="U241">
            <v>162</v>
          </cell>
        </row>
        <row r="242">
          <cell r="B242">
            <v>42369</v>
          </cell>
          <cell r="C242">
            <v>21335248187.705006</v>
          </cell>
          <cell r="I242">
            <v>55713.083333333336</v>
          </cell>
          <cell r="J242">
            <v>1765803113.361141</v>
          </cell>
          <cell r="T242">
            <v>21350907027.705006</v>
          </cell>
          <cell r="U242">
            <v>171</v>
          </cell>
        </row>
        <row r="243">
          <cell r="B243">
            <v>42398</v>
          </cell>
          <cell r="C243">
            <v>20402819706.099998</v>
          </cell>
          <cell r="I243">
            <v>57714.083333333336</v>
          </cell>
          <cell r="J243">
            <v>1792536865.5613329</v>
          </cell>
          <cell r="T243">
            <v>20426278901.099998</v>
          </cell>
          <cell r="U243">
            <v>171</v>
          </cell>
        </row>
        <row r="244">
          <cell r="B244">
            <v>42429</v>
          </cell>
          <cell r="C244">
            <v>20584720780.997005</v>
          </cell>
          <cell r="I244">
            <v>59394.833333333336</v>
          </cell>
          <cell r="J244">
            <v>1804616503.3773193</v>
          </cell>
          <cell r="T244">
            <v>20614456155.997005</v>
          </cell>
          <cell r="U244">
            <v>171</v>
          </cell>
        </row>
        <row r="245">
          <cell r="B245">
            <v>42460</v>
          </cell>
          <cell r="C245">
            <v>21298608985.52</v>
          </cell>
          <cell r="I245">
            <v>60362.833333333336</v>
          </cell>
          <cell r="J245">
            <v>1781548351.2071192</v>
          </cell>
          <cell r="T245">
            <v>21334751135.52</v>
          </cell>
          <cell r="U245">
            <v>161</v>
          </cell>
        </row>
        <row r="246">
          <cell r="B246">
            <v>42489</v>
          </cell>
          <cell r="C246">
            <v>21804771086.274998</v>
          </cell>
          <cell r="I246">
            <v>60753</v>
          </cell>
          <cell r="J246">
            <v>1732658008.6888025</v>
          </cell>
          <cell r="T246">
            <v>21850946971.274998</v>
          </cell>
          <cell r="U246">
            <v>163</v>
          </cell>
        </row>
        <row r="247">
          <cell r="B247">
            <v>42521</v>
          </cell>
          <cell r="C247">
            <v>23161618589.93</v>
          </cell>
          <cell r="I247">
            <v>61902.666666666664</v>
          </cell>
          <cell r="J247">
            <v>1744279145.7577105</v>
          </cell>
          <cell r="T247">
            <v>23215682214.93</v>
          </cell>
          <cell r="U247">
            <v>174</v>
          </cell>
        </row>
        <row r="248">
          <cell r="B248">
            <v>42551</v>
          </cell>
          <cell r="C248">
            <v>22404353049.284996</v>
          </cell>
          <cell r="I248">
            <v>63035</v>
          </cell>
          <cell r="J248">
            <v>1813072143.9231958</v>
          </cell>
          <cell r="T248">
            <v>22464287275.284996</v>
          </cell>
          <cell r="U248">
            <v>176</v>
          </cell>
        </row>
        <row r="249">
          <cell r="B249">
            <v>42580</v>
          </cell>
          <cell r="C249">
            <v>23286495495.465</v>
          </cell>
          <cell r="I249">
            <v>62264.5</v>
          </cell>
          <cell r="J249">
            <v>1821978617.6890142</v>
          </cell>
          <cell r="T249">
            <v>23358656489.465</v>
          </cell>
          <cell r="U249">
            <v>178</v>
          </cell>
        </row>
        <row r="250">
          <cell r="B250">
            <v>42613</v>
          </cell>
          <cell r="C250">
            <v>23509302612.870007</v>
          </cell>
          <cell r="I250">
            <v>60718.916666666664</v>
          </cell>
          <cell r="J250">
            <v>1817453353.8447828</v>
          </cell>
          <cell r="T250">
            <v>23598555542.670006</v>
          </cell>
          <cell r="U250">
            <v>184</v>
          </cell>
        </row>
        <row r="251">
          <cell r="B251">
            <v>42643</v>
          </cell>
          <cell r="C251">
            <v>24004096803.289997</v>
          </cell>
          <cell r="I251">
            <v>61124.833333333336</v>
          </cell>
          <cell r="J251">
            <v>1859448390.9355581</v>
          </cell>
          <cell r="T251">
            <v>24108028364.189999</v>
          </cell>
          <cell r="U251">
            <v>185</v>
          </cell>
        </row>
        <row r="252">
          <cell r="B252">
            <v>42674</v>
          </cell>
          <cell r="C252">
            <v>23951930602.560001</v>
          </cell>
          <cell r="I252">
            <v>61534.25</v>
          </cell>
          <cell r="J252">
            <v>1878082219.6723831</v>
          </cell>
          <cell r="T252">
            <v>24058774921.260002</v>
          </cell>
          <cell r="U252">
            <v>199</v>
          </cell>
        </row>
        <row r="253">
          <cell r="B253">
            <v>42704</v>
          </cell>
          <cell r="C253">
            <v>24566870111.099998</v>
          </cell>
          <cell r="I253">
            <v>63349.833333333336</v>
          </cell>
          <cell r="J253">
            <v>1945884987.668083</v>
          </cell>
          <cell r="T253">
            <v>24684203779.899998</v>
          </cell>
          <cell r="U253">
            <v>198</v>
          </cell>
        </row>
        <row r="254">
          <cell r="B254">
            <v>42734</v>
          </cell>
          <cell r="C254">
            <v>25628516486.145004</v>
          </cell>
          <cell r="I254">
            <v>63949.833333333336</v>
          </cell>
          <cell r="J254">
            <v>1948149717.8724363</v>
          </cell>
          <cell r="T254">
            <v>25752638860.145004</v>
          </cell>
          <cell r="U254">
            <v>199</v>
          </cell>
        </row>
        <row r="255">
          <cell r="B255">
            <v>42766</v>
          </cell>
          <cell r="C255">
            <v>25100498926.840008</v>
          </cell>
          <cell r="I255">
            <v>63675.416666666664</v>
          </cell>
          <cell r="J255">
            <v>1957009998.4128609</v>
          </cell>
          <cell r="T255">
            <v>25234498959.040009</v>
          </cell>
          <cell r="U255">
            <v>202</v>
          </cell>
        </row>
        <row r="256">
          <cell r="B256">
            <v>42794</v>
          </cell>
          <cell r="C256">
            <v>25996567239.320004</v>
          </cell>
          <cell r="I256">
            <v>63189</v>
          </cell>
          <cell r="J256">
            <v>1995191215.1658623</v>
          </cell>
          <cell r="T256">
            <v>26142306641.420002</v>
          </cell>
          <cell r="U256">
            <v>203</v>
          </cell>
        </row>
        <row r="257">
          <cell r="B257">
            <v>42825</v>
          </cell>
          <cell r="C257">
            <v>27247763481.200001</v>
          </cell>
          <cell r="I257">
            <v>64406.75</v>
          </cell>
          <cell r="J257">
            <v>2082927776.5955875</v>
          </cell>
          <cell r="T257">
            <v>27403254267.5</v>
          </cell>
          <cell r="U257">
            <v>203</v>
          </cell>
        </row>
        <row r="258">
          <cell r="B258">
            <v>42853</v>
          </cell>
          <cell r="C258">
            <v>28122533485.974995</v>
          </cell>
          <cell r="I258">
            <v>65045.583333333336</v>
          </cell>
          <cell r="J258">
            <v>2098232088.0922709</v>
          </cell>
          <cell r="T258">
            <v>28304072275.374996</v>
          </cell>
          <cell r="U258">
            <v>205</v>
          </cell>
        </row>
        <row r="259">
          <cell r="B259">
            <v>42886</v>
          </cell>
          <cell r="C259">
            <v>28867448590.855003</v>
          </cell>
          <cell r="I259">
            <v>66918.083333333328</v>
          </cell>
          <cell r="J259">
            <v>2147438440.485904</v>
          </cell>
          <cell r="T259">
            <v>29071094573.855003</v>
          </cell>
          <cell r="U259">
            <v>207</v>
          </cell>
        </row>
        <row r="260">
          <cell r="B260">
            <v>42916</v>
          </cell>
          <cell r="C260">
            <v>29264748096.570004</v>
          </cell>
          <cell r="I260">
            <v>68887.916666666672</v>
          </cell>
          <cell r="J260">
            <v>2200182469.999701</v>
          </cell>
          <cell r="T260">
            <v>29478106940.970005</v>
          </cell>
          <cell r="U260">
            <v>213</v>
          </cell>
        </row>
        <row r="261">
          <cell r="B261">
            <v>42947</v>
          </cell>
          <cell r="C261">
            <v>29840551375.70002</v>
          </cell>
          <cell r="I261">
            <v>72150.25</v>
          </cell>
          <cell r="J261">
            <v>2276548783.5960517</v>
          </cell>
          <cell r="T261">
            <v>30068084729.900021</v>
          </cell>
          <cell r="U261">
            <v>213</v>
          </cell>
        </row>
        <row r="262">
          <cell r="B262">
            <v>42978</v>
          </cell>
          <cell r="C262">
            <v>30672047456.590015</v>
          </cell>
          <cell r="I262">
            <v>75407.25</v>
          </cell>
          <cell r="J262">
            <v>2346194369.7676907</v>
          </cell>
          <cell r="T262">
            <v>30910358500.390015</v>
          </cell>
          <cell r="U262">
            <v>213</v>
          </cell>
        </row>
        <row r="263">
          <cell r="B263">
            <v>43007</v>
          </cell>
          <cell r="C263">
            <v>31746961471.889999</v>
          </cell>
          <cell r="I263">
            <v>76916.583333333328</v>
          </cell>
          <cell r="J263">
            <v>2351877939.288363</v>
          </cell>
          <cell r="T263">
            <v>31986687799.889999</v>
          </cell>
          <cell r="U263">
            <v>217</v>
          </cell>
        </row>
        <row r="264">
          <cell r="B264">
            <v>43039</v>
          </cell>
          <cell r="C264">
            <v>33235212265.035007</v>
          </cell>
          <cell r="I264">
            <v>79618.25</v>
          </cell>
          <cell r="J264">
            <v>2421676448.0782504</v>
          </cell>
          <cell r="T264">
            <v>33484332478.835007</v>
          </cell>
          <cell r="U264">
            <v>217</v>
          </cell>
        </row>
        <row r="265">
          <cell r="B265">
            <v>43069</v>
          </cell>
          <cell r="C265">
            <v>35246233518.43</v>
          </cell>
          <cell r="I265">
            <v>80716.5</v>
          </cell>
          <cell r="J265">
            <v>2517087494.3836808</v>
          </cell>
          <cell r="T265">
            <v>35502314882.029999</v>
          </cell>
          <cell r="U265">
            <v>223</v>
          </cell>
        </row>
        <row r="266">
          <cell r="B266">
            <v>43098</v>
          </cell>
          <cell r="C266">
            <v>35694326359.799988</v>
          </cell>
          <cell r="I266">
            <v>82341.166666666672</v>
          </cell>
          <cell r="J266">
            <v>2596343385.9088645</v>
          </cell>
          <cell r="T266">
            <v>35961235083.399986</v>
          </cell>
          <cell r="U266">
            <v>227</v>
          </cell>
        </row>
        <row r="267">
          <cell r="B267">
            <v>43131</v>
          </cell>
          <cell r="C267">
            <v>36271662048.649994</v>
          </cell>
          <cell r="I267">
            <v>84934.916666666672</v>
          </cell>
          <cell r="J267">
            <v>2639796686.6170063</v>
          </cell>
          <cell r="T267">
            <v>36551852975.649994</v>
          </cell>
          <cell r="U267">
            <v>227</v>
          </cell>
        </row>
        <row r="268">
          <cell r="B268">
            <v>43159</v>
          </cell>
          <cell r="C268">
            <v>36606093022.379997</v>
          </cell>
          <cell r="I268">
            <v>89287.75</v>
          </cell>
          <cell r="J268">
            <v>2759756220.7010398</v>
          </cell>
          <cell r="T268">
            <v>36890577693.18</v>
          </cell>
          <cell r="U268">
            <v>229</v>
          </cell>
        </row>
        <row r="269">
          <cell r="B269">
            <v>43189</v>
          </cell>
          <cell r="C269">
            <v>36312859380.890396</v>
          </cell>
          <cell r="I269">
            <v>89897.333333333328</v>
          </cell>
          <cell r="J269">
            <v>2771795419.3388648</v>
          </cell>
          <cell r="T269">
            <v>36602621844.290398</v>
          </cell>
          <cell r="U269">
            <v>230</v>
          </cell>
        </row>
        <row r="270">
          <cell r="B270">
            <v>43220</v>
          </cell>
          <cell r="C270">
            <v>37615347838.099991</v>
          </cell>
          <cell r="I270">
            <v>90859.583333333328</v>
          </cell>
          <cell r="J270">
            <v>2839236807.1774149</v>
          </cell>
          <cell r="T270">
            <v>37909503903.699989</v>
          </cell>
          <cell r="U270">
            <v>233</v>
          </cell>
        </row>
        <row r="271">
          <cell r="B271">
            <v>43251</v>
          </cell>
          <cell r="C271">
            <v>38144810220.209999</v>
          </cell>
          <cell r="I271">
            <v>91776.833333333328</v>
          </cell>
          <cell r="J271">
            <v>2868285810.9054317</v>
          </cell>
          <cell r="T271">
            <v>38441643645.010002</v>
          </cell>
          <cell r="U271">
            <v>234</v>
          </cell>
        </row>
        <row r="272">
          <cell r="B272">
            <v>43280</v>
          </cell>
          <cell r="C272">
            <v>38871646952.754997</v>
          </cell>
          <cell r="I272">
            <v>91959.166666666672</v>
          </cell>
          <cell r="J272">
            <v>2815315727.3590569</v>
          </cell>
          <cell r="T272">
            <v>39167438484.154999</v>
          </cell>
          <cell r="U272">
            <v>228</v>
          </cell>
        </row>
        <row r="273">
          <cell r="B273">
            <v>43312</v>
          </cell>
          <cell r="C273">
            <v>39679208753.645012</v>
          </cell>
          <cell r="I273">
            <v>92656</v>
          </cell>
          <cell r="J273">
            <v>2822428528.426075</v>
          </cell>
          <cell r="T273">
            <v>39983805144.645012</v>
          </cell>
          <cell r="U273">
            <v>226</v>
          </cell>
        </row>
        <row r="274">
          <cell r="B274">
            <v>43343</v>
          </cell>
          <cell r="C274">
            <v>41149802472.879997</v>
          </cell>
          <cell r="I274">
            <v>93971.833333333328</v>
          </cell>
          <cell r="J274">
            <v>2839754495.5698919</v>
          </cell>
          <cell r="T274">
            <v>41467949401.879997</v>
          </cell>
          <cell r="U274">
            <v>225</v>
          </cell>
        </row>
        <row r="275">
          <cell r="B275">
            <v>43371</v>
          </cell>
          <cell r="C275">
            <v>42292439854.403183</v>
          </cell>
          <cell r="I275">
            <v>95193.083333333328</v>
          </cell>
          <cell r="J275">
            <v>2878610211.5583858</v>
          </cell>
          <cell r="T275">
            <v>42614197856.403183</v>
          </cell>
          <cell r="U275">
            <v>236</v>
          </cell>
        </row>
        <row r="276">
          <cell r="B276">
            <v>43404</v>
          </cell>
          <cell r="C276">
            <v>40465799060.650009</v>
          </cell>
          <cell r="I276">
            <v>99984.25</v>
          </cell>
          <cell r="J276">
            <v>2979859841.0202975</v>
          </cell>
          <cell r="T276">
            <v>40792061228.650009</v>
          </cell>
          <cell r="U276">
            <v>237</v>
          </cell>
        </row>
        <row r="277">
          <cell r="B277">
            <v>43434</v>
          </cell>
          <cell r="C277">
            <v>40641250797.059196</v>
          </cell>
          <cell r="I277">
            <v>101124.75</v>
          </cell>
          <cell r="J277">
            <v>2965281764.1117668</v>
          </cell>
          <cell r="T277">
            <v>40985447048.059196</v>
          </cell>
          <cell r="U277">
            <v>248</v>
          </cell>
        </row>
        <row r="278">
          <cell r="B278">
            <v>43465</v>
          </cell>
          <cell r="C278">
            <v>40410569701.800018</v>
          </cell>
          <cell r="I278">
            <v>102107.5</v>
          </cell>
          <cell r="J278">
            <v>2984119373.3091922</v>
          </cell>
          <cell r="T278">
            <v>40763086775.400017</v>
          </cell>
          <cell r="U278">
            <v>248</v>
          </cell>
        </row>
        <row r="279">
          <cell r="B279">
            <v>43496</v>
          </cell>
          <cell r="C279">
            <v>42269898007.534996</v>
          </cell>
          <cell r="I279">
            <v>101779.75</v>
          </cell>
          <cell r="J279">
            <v>2990631361.2402673</v>
          </cell>
          <cell r="T279">
            <v>42626926481.334999</v>
          </cell>
          <cell r="U279">
            <v>247</v>
          </cell>
        </row>
        <row r="280">
          <cell r="B280">
            <v>43524</v>
          </cell>
          <cell r="C280">
            <v>44448524414.429993</v>
          </cell>
          <cell r="I280">
            <v>100495.16666666667</v>
          </cell>
          <cell r="J280">
            <v>2951680515.3225498</v>
          </cell>
          <cell r="T280">
            <v>44797724909.029991</v>
          </cell>
          <cell r="U280">
            <v>243</v>
          </cell>
        </row>
        <row r="281">
          <cell r="B281">
            <v>43553</v>
          </cell>
          <cell r="C281">
            <v>45774356279.459999</v>
          </cell>
          <cell r="I281">
            <v>102729.25</v>
          </cell>
          <cell r="J281">
            <v>3017803216.0035172</v>
          </cell>
          <cell r="T281">
            <v>46112806663.860001</v>
          </cell>
          <cell r="U281">
            <v>242</v>
          </cell>
        </row>
        <row r="282">
          <cell r="B282">
            <v>43585</v>
          </cell>
          <cell r="C282">
            <v>47656539074.880005</v>
          </cell>
          <cell r="I282">
            <v>104228.66666666667</v>
          </cell>
          <cell r="J282">
            <v>3054231018.1138597</v>
          </cell>
          <cell r="T282">
            <v>47993975846.880005</v>
          </cell>
          <cell r="U282">
            <v>243</v>
          </cell>
        </row>
        <row r="283">
          <cell r="B283">
            <v>43616</v>
          </cell>
          <cell r="C283">
            <v>48334123742.219963</v>
          </cell>
          <cell r="I283">
            <v>106745.66666666667</v>
          </cell>
          <cell r="J283">
            <v>3167150513.7739296</v>
          </cell>
          <cell r="T283">
            <v>48658976174.41996</v>
          </cell>
          <cell r="U283">
            <v>241</v>
          </cell>
        </row>
        <row r="284">
          <cell r="B284">
            <v>43644</v>
          </cell>
          <cell r="C284">
            <v>50589913938.150009</v>
          </cell>
          <cell r="I284">
            <v>108603.66666666667</v>
          </cell>
          <cell r="J284">
            <v>3270623322.0552573</v>
          </cell>
          <cell r="T284">
            <v>50909922865.750008</v>
          </cell>
          <cell r="U284">
            <v>244</v>
          </cell>
        </row>
        <row r="285">
          <cell r="B285">
            <v>43677</v>
          </cell>
          <cell r="C285">
            <v>53016577820.39003</v>
          </cell>
          <cell r="I285">
            <v>112926.58333333333</v>
          </cell>
          <cell r="J285">
            <v>3409740811.8057389</v>
          </cell>
          <cell r="T285">
            <v>53317536433.590027</v>
          </cell>
          <cell r="U285">
            <v>246</v>
          </cell>
        </row>
        <row r="286">
          <cell r="B286">
            <v>43707</v>
          </cell>
          <cell r="C286">
            <v>53809079507.254997</v>
          </cell>
          <cell r="I286">
            <v>117490.66666666667</v>
          </cell>
          <cell r="J286">
            <v>3561377693.3536143</v>
          </cell>
          <cell r="T286">
            <v>54109216388.254997</v>
          </cell>
          <cell r="U286">
            <v>247</v>
          </cell>
        </row>
        <row r="287">
          <cell r="B287">
            <v>43738</v>
          </cell>
          <cell r="C287">
            <v>55912381329.610016</v>
          </cell>
          <cell r="I287">
            <v>121375.83333333333</v>
          </cell>
          <cell r="J287">
            <v>3734639761.6893425</v>
          </cell>
          <cell r="T287">
            <v>56216947618.210014</v>
          </cell>
          <cell r="U287">
            <v>246</v>
          </cell>
        </row>
        <row r="288">
          <cell r="B288">
            <v>43769</v>
          </cell>
          <cell r="C288">
            <v>56918223468.045006</v>
          </cell>
          <cell r="I288">
            <v>123732.58333333333</v>
          </cell>
          <cell r="J288">
            <v>3839542319.141747</v>
          </cell>
          <cell r="T288">
            <v>57223443555.045006</v>
          </cell>
          <cell r="U288">
            <v>247</v>
          </cell>
        </row>
        <row r="289">
          <cell r="B289">
            <v>43798</v>
          </cell>
          <cell r="C289">
            <v>60244211101.740005</v>
          </cell>
          <cell r="I289">
            <v>129704.75</v>
          </cell>
          <cell r="J289">
            <v>3953208348.8663769</v>
          </cell>
          <cell r="T289">
            <v>60536887575.740005</v>
          </cell>
          <cell r="U289">
            <v>250</v>
          </cell>
        </row>
        <row r="290">
          <cell r="B290">
            <v>43830</v>
          </cell>
          <cell r="C290">
            <v>61519623797.029991</v>
          </cell>
          <cell r="I290">
            <v>136319.91666666666</v>
          </cell>
          <cell r="J290">
            <v>4070471093.0090218</v>
          </cell>
          <cell r="T290">
            <v>61804963535.829994</v>
          </cell>
          <cell r="U290">
            <v>252</v>
          </cell>
        </row>
        <row r="291">
          <cell r="B291">
            <v>43861</v>
          </cell>
          <cell r="C291">
            <v>65695785145.639984</v>
          </cell>
          <cell r="I291">
            <v>145921.25</v>
          </cell>
          <cell r="J291">
            <v>4282811838.0253682</v>
          </cell>
          <cell r="T291">
            <v>65980617634.439987</v>
          </cell>
          <cell r="U291">
            <v>251</v>
          </cell>
        </row>
        <row r="292">
          <cell r="B292">
            <v>43889</v>
          </cell>
          <cell r="C292">
            <v>63293950084.890022</v>
          </cell>
          <cell r="I292">
            <v>159807.66666666666</v>
          </cell>
          <cell r="J292">
            <v>4604714466.0840797</v>
          </cell>
          <cell r="T292">
            <v>63580689310.090019</v>
          </cell>
          <cell r="U292">
            <v>251</v>
          </cell>
        </row>
        <row r="293">
          <cell r="B293">
            <v>43921</v>
          </cell>
          <cell r="C293">
            <v>56629430413.090012</v>
          </cell>
          <cell r="I293">
            <v>212656</v>
          </cell>
          <cell r="J293">
            <v>5723741623.6804276</v>
          </cell>
          <cell r="T293">
            <v>56862596865.490013</v>
          </cell>
          <cell r="U293">
            <v>249</v>
          </cell>
        </row>
        <row r="294">
          <cell r="B294">
            <v>43951</v>
          </cell>
          <cell r="C294">
            <v>60705916283.279991</v>
          </cell>
          <cell r="I294">
            <v>246477.41666666666</v>
          </cell>
          <cell r="J294">
            <v>6220875048.9194269</v>
          </cell>
          <cell r="T294">
            <v>60940663587.079994</v>
          </cell>
          <cell r="U294">
            <v>247</v>
          </cell>
        </row>
        <row r="295">
          <cell r="B295">
            <v>43980</v>
          </cell>
          <cell r="C295">
            <v>63458813332.209984</v>
          </cell>
          <cell r="I295">
            <v>269339.41666666669</v>
          </cell>
          <cell r="J295">
            <v>6555481440.3651619</v>
          </cell>
          <cell r="T295">
            <v>63681529059.409981</v>
          </cell>
          <cell r="U295">
            <v>239</v>
          </cell>
        </row>
        <row r="296">
          <cell r="B296">
            <v>44012</v>
          </cell>
          <cell r="C296">
            <v>65548029054.769989</v>
          </cell>
          <cell r="I296">
            <v>295009.75</v>
          </cell>
          <cell r="J296">
            <v>6906358085.4587889</v>
          </cell>
          <cell r="T296">
            <v>65770415129.169991</v>
          </cell>
          <cell r="U296">
            <v>238</v>
          </cell>
        </row>
        <row r="297">
          <cell r="B297">
            <v>44043</v>
          </cell>
          <cell r="C297">
            <v>66900202984.125008</v>
          </cell>
          <cell r="I297">
            <v>309471.5</v>
          </cell>
          <cell r="J297">
            <v>7041029235.6234694</v>
          </cell>
          <cell r="T297">
            <v>67114232691.325005</v>
          </cell>
          <cell r="U297">
            <v>240</v>
          </cell>
        </row>
        <row r="298">
          <cell r="B298">
            <v>44074</v>
          </cell>
          <cell r="C298">
            <v>70474163029.030014</v>
          </cell>
          <cell r="I298">
            <v>320890.66666666669</v>
          </cell>
          <cell r="J298">
            <v>7116331146.2074995</v>
          </cell>
          <cell r="T298">
            <v>70683931351.230011</v>
          </cell>
          <cell r="U298">
            <v>239</v>
          </cell>
        </row>
        <row r="299">
          <cell r="B299">
            <v>44104</v>
          </cell>
          <cell r="C299">
            <v>71115294840.890015</v>
          </cell>
          <cell r="I299">
            <v>337557.08333333331</v>
          </cell>
          <cell r="J299">
            <v>7324920711.0775003</v>
          </cell>
          <cell r="T299">
            <v>71322813796.690018</v>
          </cell>
          <cell r="U299">
            <v>242</v>
          </cell>
        </row>
        <row r="300">
          <cell r="B300">
            <v>44134</v>
          </cell>
          <cell r="C300">
            <v>73548517923.899994</v>
          </cell>
          <cell r="I300">
            <v>350718.83333333331</v>
          </cell>
          <cell r="J300">
            <v>7461651273.0838366</v>
          </cell>
          <cell r="T300">
            <v>73753635074.5</v>
          </cell>
          <cell r="U300">
            <v>252</v>
          </cell>
        </row>
        <row r="301">
          <cell r="B301">
            <v>44165</v>
          </cell>
          <cell r="C301">
            <v>92194475352.419983</v>
          </cell>
          <cell r="I301">
            <v>367345.08333333331</v>
          </cell>
          <cell r="J301">
            <v>7721932962.5242872</v>
          </cell>
          <cell r="T301">
            <v>92371984857.419983</v>
          </cell>
          <cell r="U301">
            <v>254</v>
          </cell>
        </row>
        <row r="302">
          <cell r="B302">
            <v>44196</v>
          </cell>
          <cell r="C302">
            <v>94440156591.14505</v>
          </cell>
          <cell r="I302">
            <v>379732.16666666669</v>
          </cell>
          <cell r="J302">
            <v>7868394160.0161848</v>
          </cell>
          <cell r="T302">
            <v>94628804920.345047</v>
          </cell>
          <cell r="U302">
            <v>247</v>
          </cell>
        </row>
        <row r="303">
          <cell r="B303">
            <v>44225</v>
          </cell>
          <cell r="C303">
            <v>96035973109.138504</v>
          </cell>
          <cell r="I303">
            <v>390474.91666666669</v>
          </cell>
          <cell r="J303">
            <v>7887967145.0947313</v>
          </cell>
          <cell r="T303">
            <v>96229413751.338501</v>
          </cell>
          <cell r="U303">
            <v>247</v>
          </cell>
        </row>
        <row r="304">
          <cell r="B304">
            <v>44253</v>
          </cell>
          <cell r="C304">
            <v>96571339521.645569</v>
          </cell>
          <cell r="I304">
            <v>400519.58333333331</v>
          </cell>
          <cell r="J304">
            <v>7945620557.1803503</v>
          </cell>
          <cell r="T304">
            <v>96761088528.445572</v>
          </cell>
          <cell r="U304">
            <v>247</v>
          </cell>
        </row>
        <row r="305">
          <cell r="B305">
            <v>44286</v>
          </cell>
          <cell r="C305">
            <v>102070319914.35004</v>
          </cell>
          <cell r="I305">
            <v>369874.58333333331</v>
          </cell>
          <cell r="J305">
            <v>7136316484.900425</v>
          </cell>
          <cell r="T305">
            <v>102256496831.35004</v>
          </cell>
          <cell r="U305">
            <v>252</v>
          </cell>
        </row>
        <row r="306">
          <cell r="B306">
            <v>44316</v>
          </cell>
          <cell r="C306">
            <v>106668999570.16798</v>
          </cell>
          <cell r="I306">
            <v>356253.83333333331</v>
          </cell>
          <cell r="J306">
            <v>6951026654.7325745</v>
          </cell>
          <cell r="T306">
            <v>106846876598.16798</v>
          </cell>
          <cell r="U306">
            <v>253</v>
          </cell>
        </row>
        <row r="307">
          <cell r="B307">
            <v>44347</v>
          </cell>
          <cell r="C307">
            <v>109493508952.32127</v>
          </cell>
          <cell r="I307">
            <v>353300.91666666669</v>
          </cell>
          <cell r="J307">
            <v>6850378172.6953249</v>
          </cell>
          <cell r="T307">
            <v>109667944241.72127</v>
          </cell>
          <cell r="U307">
            <v>252</v>
          </cell>
        </row>
        <row r="308">
          <cell r="B308">
            <v>44377</v>
          </cell>
          <cell r="C308">
            <v>113517898216.15001</v>
          </cell>
          <cell r="I308">
            <v>349382.16666666669</v>
          </cell>
          <cell r="J308">
            <v>6755151196.6293058</v>
          </cell>
          <cell r="T308">
            <v>113659008833.15001</v>
          </cell>
          <cell r="U308">
            <v>252</v>
          </cell>
        </row>
        <row r="309">
          <cell r="B309">
            <v>44407</v>
          </cell>
          <cell r="C309">
            <v>116501330749.8252</v>
          </cell>
          <cell r="I309">
            <v>359973.33333333331</v>
          </cell>
          <cell r="J309">
            <v>6919049349.883503</v>
          </cell>
          <cell r="T309">
            <v>116640058535.8252</v>
          </cell>
          <cell r="U309">
            <v>252</v>
          </cell>
        </row>
        <row r="310">
          <cell r="B310">
            <v>44439</v>
          </cell>
          <cell r="C310">
            <v>122776529271.57764</v>
          </cell>
          <cell r="I310">
            <v>373574.91666666669</v>
          </cell>
          <cell r="J310">
            <v>7177592440.5619469</v>
          </cell>
          <cell r="T310">
            <v>122915426120.77763</v>
          </cell>
          <cell r="U310">
            <v>255</v>
          </cell>
        </row>
        <row r="311">
          <cell r="B311">
            <v>44469</v>
          </cell>
          <cell r="C311">
            <v>122953375015.83488</v>
          </cell>
          <cell r="I311">
            <v>388300.25</v>
          </cell>
          <cell r="J311">
            <v>7350871679.0868063</v>
          </cell>
          <cell r="T311">
            <v>123082017412.83488</v>
          </cell>
          <cell r="U311">
            <v>255</v>
          </cell>
        </row>
        <row r="312">
          <cell r="B312">
            <v>44498</v>
          </cell>
          <cell r="C312">
            <v>124642465411.84322</v>
          </cell>
          <cell r="I312">
            <v>398405.91666666669</v>
          </cell>
          <cell r="J312">
            <v>7484860293.213769</v>
          </cell>
          <cell r="T312">
            <v>124764582486.34322</v>
          </cell>
          <cell r="U312">
            <v>257</v>
          </cell>
        </row>
        <row r="313">
          <cell r="B313">
            <v>44530</v>
          </cell>
          <cell r="C313">
            <v>129932647724.3918</v>
          </cell>
          <cell r="I313">
            <v>413288</v>
          </cell>
          <cell r="J313">
            <v>7609669420.7455034</v>
          </cell>
          <cell r="T313">
            <v>130047467734.99181</v>
          </cell>
          <cell r="U313">
            <v>260</v>
          </cell>
        </row>
        <row r="314">
          <cell r="B314">
            <v>44561</v>
          </cell>
          <cell r="C314">
            <v>134122867924.60971</v>
          </cell>
          <cell r="I314">
            <v>426006.25</v>
          </cell>
          <cell r="J314">
            <v>7762813560.6317148</v>
          </cell>
          <cell r="T314">
            <v>134212729113.40971</v>
          </cell>
          <cell r="U314">
            <v>262</v>
          </cell>
        </row>
        <row r="315">
          <cell r="B315">
            <v>44592</v>
          </cell>
          <cell r="C315">
            <v>128958530194.91423</v>
          </cell>
          <cell r="I315">
            <v>447680.33333333331</v>
          </cell>
          <cell r="J315">
            <v>8171488476.5699224</v>
          </cell>
          <cell r="T315">
            <v>129048927010.11423</v>
          </cell>
          <cell r="U315">
            <v>264</v>
          </cell>
        </row>
        <row r="316">
          <cell r="B316">
            <v>44620</v>
          </cell>
          <cell r="C316">
            <v>127164161748.06181</v>
          </cell>
          <cell r="I316">
            <v>459772</v>
          </cell>
          <cell r="J316">
            <v>8360009326.1466932</v>
          </cell>
          <cell r="T316">
            <v>127250328100.26181</v>
          </cell>
          <cell r="U316">
            <v>269</v>
          </cell>
        </row>
        <row r="317">
          <cell r="B317">
            <v>44651</v>
          </cell>
          <cell r="C317">
            <v>132344606777.18823</v>
          </cell>
          <cell r="I317">
            <v>476232.5</v>
          </cell>
          <cell r="J317">
            <v>8669641418.7630157</v>
          </cell>
          <cell r="T317">
            <v>132427132865.18823</v>
          </cell>
          <cell r="U317">
            <v>271</v>
          </cell>
        </row>
        <row r="318">
          <cell r="B318">
            <v>44680</v>
          </cell>
          <cell r="C318">
            <v>130361394335.26221</v>
          </cell>
          <cell r="I318">
            <v>483142.41666666669</v>
          </cell>
          <cell r="J318">
            <v>8716587329.130621</v>
          </cell>
          <cell r="T318">
            <v>130439612119.26221</v>
          </cell>
          <cell r="U318">
            <v>272</v>
          </cell>
        </row>
        <row r="319">
          <cell r="B319">
            <v>44712</v>
          </cell>
          <cell r="C319">
            <v>128331808913.31825</v>
          </cell>
          <cell r="I319">
            <v>496605.58333333331</v>
          </cell>
          <cell r="J319">
            <v>9028650601.9813404</v>
          </cell>
          <cell r="T319">
            <v>128401410905.31825</v>
          </cell>
          <cell r="U319">
            <v>270</v>
          </cell>
        </row>
        <row r="320">
          <cell r="B320">
            <v>44742</v>
          </cell>
          <cell r="C320">
            <v>121450575713.4176</v>
          </cell>
          <cell r="I320">
            <v>510828.08333333331</v>
          </cell>
          <cell r="J320">
            <v>9291997884.3825855</v>
          </cell>
          <cell r="T320">
            <v>121514412873.4176</v>
          </cell>
          <cell r="U320">
            <v>275</v>
          </cell>
        </row>
        <row r="321">
          <cell r="B321">
            <v>44771</v>
          </cell>
          <cell r="C321">
            <v>127244708617.5818</v>
          </cell>
          <cell r="I321">
            <v>508341.58333333331</v>
          </cell>
          <cell r="J321">
            <v>9282833596.0632725</v>
          </cell>
          <cell r="T321">
            <v>127315595707.5818</v>
          </cell>
          <cell r="U321">
            <v>275</v>
          </cell>
        </row>
        <row r="322">
          <cell r="B322">
            <v>44804</v>
          </cell>
          <cell r="C322">
            <v>126942561436.3102</v>
          </cell>
          <cell r="I322">
            <v>510585.83333333331</v>
          </cell>
          <cell r="J322">
            <v>9362516024.1207962</v>
          </cell>
          <cell r="T322">
            <v>127015825284.3102</v>
          </cell>
          <cell r="U322">
            <v>280</v>
          </cell>
        </row>
        <row r="323">
          <cell r="B323">
            <v>44834</v>
          </cell>
          <cell r="C323">
            <v>121466856789.86516</v>
          </cell>
          <cell r="I323">
            <v>506014.33333333331</v>
          </cell>
          <cell r="J323">
            <v>9314764543.4635391</v>
          </cell>
          <cell r="T323">
            <v>121540653748.86516</v>
          </cell>
          <cell r="U323">
            <v>279</v>
          </cell>
        </row>
        <row r="324">
          <cell r="B324">
            <v>44865</v>
          </cell>
          <cell r="C324">
            <v>128506796249.37012</v>
          </cell>
          <cell r="I324">
            <v>506220.66666666669</v>
          </cell>
          <cell r="J324">
            <v>9488087271.0326157</v>
          </cell>
          <cell r="T324">
            <v>128586238138.37012</v>
          </cell>
          <cell r="U324">
            <v>287</v>
          </cell>
        </row>
        <row r="325">
          <cell r="B325">
            <v>44895</v>
          </cell>
          <cell r="C325">
            <v>132852131213.7854</v>
          </cell>
          <cell r="I325">
            <v>497961.58333333331</v>
          </cell>
          <cell r="J325">
            <v>9489914637.5585003</v>
          </cell>
          <cell r="T325">
            <v>132935976643.7854</v>
          </cell>
          <cell r="U325">
            <v>290</v>
          </cell>
        </row>
        <row r="326">
          <cell r="B326">
            <v>44925</v>
          </cell>
          <cell r="C326">
            <v>130442474603.81209</v>
          </cell>
          <cell r="I326">
            <v>493524</v>
          </cell>
          <cell r="J326">
            <v>9505225972.3135853</v>
          </cell>
          <cell r="T326">
            <v>130528928021.81209</v>
          </cell>
          <cell r="U326">
            <v>295</v>
          </cell>
        </row>
        <row r="327">
          <cell r="B327">
            <v>44957</v>
          </cell>
          <cell r="C327">
            <v>135054236525.41023</v>
          </cell>
          <cell r="I327">
            <v>476597.91666666669</v>
          </cell>
          <cell r="J327">
            <v>9233618696.1582069</v>
          </cell>
          <cell r="T327">
            <v>135140822984.41023</v>
          </cell>
          <cell r="U327">
            <v>298</v>
          </cell>
        </row>
        <row r="328">
          <cell r="B328">
            <v>44985</v>
          </cell>
          <cell r="C328">
            <v>136200307304.0562</v>
          </cell>
          <cell r="I328">
            <v>467119.66666666669</v>
          </cell>
          <cell r="J328">
            <v>9154064360.2013645</v>
          </cell>
          <cell r="T328">
            <v>136289908399.0562</v>
          </cell>
          <cell r="U328">
            <v>301</v>
          </cell>
        </row>
        <row r="329">
          <cell r="B329">
            <v>45016</v>
          </cell>
          <cell r="C329">
            <v>138787585862.77817</v>
          </cell>
          <cell r="I329">
            <v>462382.58333333331</v>
          </cell>
          <cell r="J329">
            <v>9134441870.2147636</v>
          </cell>
          <cell r="T329">
            <v>138879047672.77817</v>
          </cell>
          <cell r="U329">
            <v>303</v>
          </cell>
        </row>
        <row r="330">
          <cell r="B330">
            <v>45044</v>
          </cell>
          <cell r="C330">
            <v>142134900841.18661</v>
          </cell>
          <cell r="I330">
            <v>459435.66666666669</v>
          </cell>
          <cell r="J330">
            <v>9054231820.7047939</v>
          </cell>
          <cell r="T330">
            <v>142226280402.18661</v>
          </cell>
          <cell r="U330">
            <v>305</v>
          </cell>
        </row>
        <row r="331">
          <cell r="B331">
            <v>45077</v>
          </cell>
          <cell r="C331">
            <v>143464655174.58182</v>
          </cell>
          <cell r="I331">
            <v>461266.5</v>
          </cell>
          <cell r="J331">
            <v>8907891835.1133671</v>
          </cell>
          <cell r="T331">
            <v>143555882155.58182</v>
          </cell>
          <cell r="U331">
            <v>315</v>
          </cell>
        </row>
        <row r="332">
          <cell r="B332">
            <v>45107</v>
          </cell>
          <cell r="C332">
            <v>145929184538.84314</v>
          </cell>
          <cell r="I332">
            <v>464085</v>
          </cell>
          <cell r="J332">
            <v>8914628288.8813419</v>
          </cell>
          <cell r="T332">
            <v>146017776381.84314</v>
          </cell>
          <cell r="U332">
            <v>316</v>
          </cell>
        </row>
        <row r="333">
          <cell r="B333">
            <v>45138</v>
          </cell>
          <cell r="C333">
            <v>149712824740.32166</v>
          </cell>
          <cell r="I333">
            <v>479119.5</v>
          </cell>
          <cell r="J333">
            <v>9083507625.5738125</v>
          </cell>
          <cell r="T333">
            <v>149800993515.32166</v>
          </cell>
          <cell r="U333">
            <v>317</v>
          </cell>
        </row>
        <row r="334">
          <cell r="B334">
            <v>45169</v>
          </cell>
          <cell r="C334">
            <v>151839741134.06091</v>
          </cell>
          <cell r="I334">
            <v>494713.5</v>
          </cell>
          <cell r="J334">
            <v>9150622850.3012142</v>
          </cell>
          <cell r="T334">
            <v>151923304260.06091</v>
          </cell>
          <cell r="U334">
            <v>318</v>
          </cell>
        </row>
        <row r="335">
          <cell r="B335">
            <v>45198</v>
          </cell>
          <cell r="C335">
            <v>148154265658.16776</v>
          </cell>
          <cell r="I335">
            <v>505202.91666666669</v>
          </cell>
          <cell r="J335">
            <v>9144128299.6052628</v>
          </cell>
          <cell r="T335">
            <v>148236540877.16776</v>
          </cell>
          <cell r="U335">
            <v>324</v>
          </cell>
        </row>
        <row r="336">
          <cell r="B336">
            <v>45230</v>
          </cell>
          <cell r="C336">
            <v>145919396559.63168</v>
          </cell>
          <cell r="I336">
            <v>521240.33333333331</v>
          </cell>
          <cell r="J336">
            <v>9088109144.7574997</v>
          </cell>
          <cell r="T336">
            <v>145995783878.63168</v>
          </cell>
          <cell r="U336">
            <v>323</v>
          </cell>
        </row>
        <row r="337">
          <cell r="B337">
            <v>45260</v>
          </cell>
          <cell r="C337">
            <v>165294996830</v>
          </cell>
          <cell r="I337">
            <v>535438.25</v>
          </cell>
          <cell r="J337">
            <v>9177574899.597496</v>
          </cell>
          <cell r="T337">
            <v>165371384149</v>
          </cell>
          <cell r="U337">
            <v>338</v>
          </cell>
        </row>
        <row r="338">
          <cell r="B338">
            <v>45289</v>
          </cell>
          <cell r="C338">
            <v>172980558988.03284</v>
          </cell>
          <cell r="I338">
            <v>549082</v>
          </cell>
          <cell r="J338">
            <v>9331044908.6261578</v>
          </cell>
          <cell r="T338">
            <v>173056946307.03284</v>
          </cell>
          <cell r="U338">
            <v>340</v>
          </cell>
        </row>
        <row r="339">
          <cell r="B339">
            <v>45322</v>
          </cell>
          <cell r="C339">
            <v>178510625470.85855</v>
          </cell>
          <cell r="I339">
            <v>569418</v>
          </cell>
          <cell r="J339">
            <v>9452654646.2524891</v>
          </cell>
          <cell r="T339">
            <v>178510625470.85855</v>
          </cell>
          <cell r="U339">
            <v>340</v>
          </cell>
        </row>
        <row r="340">
          <cell r="B340">
            <v>45351</v>
          </cell>
          <cell r="C340">
            <v>184679222089.42047</v>
          </cell>
          <cell r="I340">
            <v>599178.25</v>
          </cell>
          <cell r="J340">
            <v>9552091007.6362171</v>
          </cell>
          <cell r="T340">
            <v>185627019332.39047</v>
          </cell>
          <cell r="U340">
            <v>346</v>
          </cell>
        </row>
        <row r="341">
          <cell r="B341">
            <v>45379</v>
          </cell>
          <cell r="C341">
            <v>191870857856.74747</v>
          </cell>
          <cell r="I341">
            <v>622623.08333333337</v>
          </cell>
          <cell r="J341">
            <v>9419348499.8513489</v>
          </cell>
          <cell r="T341">
            <v>191870857856.74747</v>
          </cell>
          <cell r="U341">
            <v>331</v>
          </cell>
        </row>
        <row r="342">
          <cell r="B342">
            <v>45412</v>
          </cell>
          <cell r="C342">
            <v>190274037338.43936</v>
          </cell>
          <cell r="I342">
            <v>660341</v>
          </cell>
          <cell r="J342">
            <v>9815823060.1067886</v>
          </cell>
          <cell r="T342">
            <v>190274037338.43936</v>
          </cell>
          <cell r="U342">
            <v>341</v>
          </cell>
        </row>
        <row r="343">
          <cell r="B343">
            <v>45443</v>
          </cell>
          <cell r="C343">
            <v>193376556130.75104</v>
          </cell>
          <cell r="I343">
            <v>685570.16666666663</v>
          </cell>
          <cell r="J343">
            <v>9988693493.5984402</v>
          </cell>
          <cell r="T343">
            <v>193376556130.75104</v>
          </cell>
          <cell r="U343">
            <v>348</v>
          </cell>
        </row>
        <row r="344">
          <cell r="B344">
            <v>45471</v>
          </cell>
          <cell r="C344">
            <v>199267221740.9986</v>
          </cell>
          <cell r="I344">
            <v>699026.83333333337</v>
          </cell>
          <cell r="J344">
            <v>9946065866.716732</v>
          </cell>
          <cell r="T344">
            <v>199267221740.9986</v>
          </cell>
          <cell r="U344">
            <v>351</v>
          </cell>
        </row>
        <row r="345">
          <cell r="B345">
            <v>45504</v>
          </cell>
          <cell r="C345">
            <v>208749852103.39297</v>
          </cell>
          <cell r="I345">
            <v>727024</v>
          </cell>
          <cell r="J345">
            <v>10266166345.544825</v>
          </cell>
          <cell r="T345">
            <v>208749852103.39297</v>
          </cell>
          <cell r="U345">
            <v>357</v>
          </cell>
        </row>
        <row r="346">
          <cell r="B346">
            <v>45534</v>
          </cell>
          <cell r="C346">
            <v>213200953286.47159</v>
          </cell>
          <cell r="I346">
            <v>755414.33333333337</v>
          </cell>
          <cell r="J346">
            <v>10536406872.833281</v>
          </cell>
          <cell r="T346">
            <v>213200953286.47159</v>
          </cell>
          <cell r="U346">
            <v>363</v>
          </cell>
        </row>
        <row r="347">
          <cell r="B347">
            <v>45565</v>
          </cell>
          <cell r="C347">
            <v>219550629290.90338</v>
          </cell>
          <cell r="I347">
            <v>780249.08333333337</v>
          </cell>
          <cell r="J347">
            <v>10730259513.175407</v>
          </cell>
          <cell r="T347">
            <v>219550629290.90338</v>
          </cell>
          <cell r="U347">
            <v>366</v>
          </cell>
        </row>
        <row r="348">
          <cell r="B348">
            <v>45596</v>
          </cell>
          <cell r="C348">
            <v>225475336529.03482</v>
          </cell>
          <cell r="I348">
            <v>811310.58333333337</v>
          </cell>
          <cell r="J348">
            <v>10879803047.888147</v>
          </cell>
          <cell r="T348">
            <v>225475336529.03482</v>
          </cell>
          <cell r="U348">
            <v>368</v>
          </cell>
        </row>
        <row r="349">
          <cell r="B349">
            <v>45625</v>
          </cell>
          <cell r="C349">
            <v>235729212368.38553</v>
          </cell>
          <cell r="I349">
            <v>844630.58333333337</v>
          </cell>
          <cell r="J349">
            <v>11099500611.000898</v>
          </cell>
          <cell r="T349">
            <v>235729212368.38553</v>
          </cell>
          <cell r="U349">
            <v>371</v>
          </cell>
        </row>
        <row r="350">
          <cell r="B350">
            <v>45657</v>
          </cell>
          <cell r="C350">
            <v>239354194198.91006</v>
          </cell>
          <cell r="I350">
            <v>879864.41666666663</v>
          </cell>
          <cell r="J350">
            <v>11456899055.584372</v>
          </cell>
          <cell r="T350">
            <v>239354194198.91006</v>
          </cell>
          <cell r="U350">
            <v>372</v>
          </cell>
        </row>
        <row r="351">
          <cell r="B351">
            <v>45688</v>
          </cell>
          <cell r="C351">
            <v>249971864918.22095</v>
          </cell>
          <cell r="I351">
            <v>908715.75</v>
          </cell>
          <cell r="J351">
            <v>11736093960.008972</v>
          </cell>
          <cell r="T351">
            <v>249971864918.22095</v>
          </cell>
          <cell r="U351">
            <v>374</v>
          </cell>
        </row>
        <row r="352">
          <cell r="B352">
            <v>45716</v>
          </cell>
          <cell r="C352">
            <v>247773482236.28772</v>
          </cell>
          <cell r="I352">
            <v>933026.5</v>
          </cell>
          <cell r="J352">
            <v>11929852423.580297</v>
          </cell>
          <cell r="T352">
            <v>247773482236.28772</v>
          </cell>
          <cell r="U352">
            <v>373</v>
          </cell>
        </row>
      </sheetData>
      <sheetData sheetId="27" refreshError="1"/>
      <sheetData sheetId="28" refreshError="1"/>
      <sheetData sheetId="29">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0" refreshError="1"/>
      <sheetData sheetId="31"/>
      <sheetData sheetId="32"/>
      <sheetData sheetId="33">
        <row r="382">
          <cell r="F382" t="str">
            <v>Equity - Australia, $741,687</v>
          </cell>
        </row>
        <row r="383">
          <cell r="F383" t="str">
            <v>Equity - Global, $1,369,890</v>
          </cell>
        </row>
        <row r="384">
          <cell r="F384" t="str">
            <v>Infrastructure, $14,507</v>
          </cell>
        </row>
        <row r="385">
          <cell r="F385" t="str">
            <v>Fixed Income - Australia, $449,874</v>
          </cell>
        </row>
        <row r="386">
          <cell r="F386" t="str">
            <v>Fixed Income - Global, $452</v>
          </cell>
        </row>
        <row r="387">
          <cell r="F387" t="str">
            <v>Cash, $36,213</v>
          </cell>
        </row>
        <row r="388">
          <cell r="F388" t="str">
            <v>Property - Australia, $62,712</v>
          </cell>
        </row>
        <row r="389">
          <cell r="F389" t="str">
            <v>Property - Global, $75,572</v>
          </cell>
        </row>
        <row r="390">
          <cell r="F390" t="str">
            <v>Commodity, $251,627</v>
          </cell>
        </row>
        <row r="391">
          <cell r="F391" t="str">
            <v>Currency, -$1,687</v>
          </cell>
        </row>
        <row r="392">
          <cell r="F392" t="str">
            <v>Mixed, $87,944</v>
          </cell>
        </row>
        <row r="393">
          <cell r="F393" t="str">
            <v>Crypto Assets, $14,364</v>
          </cell>
        </row>
        <row r="402">
          <cell r="B402">
            <v>65346902819.375</v>
          </cell>
          <cell r="F402" t="str">
            <v>Equity - Australia, $65,347 m</v>
          </cell>
        </row>
        <row r="403">
          <cell r="B403">
            <v>124328968898.40779</v>
          </cell>
          <cell r="F403" t="str">
            <v>Equity - Global, $124,329 m</v>
          </cell>
        </row>
        <row r="404">
          <cell r="B404">
            <v>3243855395.3000002</v>
          </cell>
          <cell r="F404" t="str">
            <v>Infrastructure, $3,244 m</v>
          </cell>
        </row>
        <row r="405">
          <cell r="B405">
            <v>22114717393.669998</v>
          </cell>
          <cell r="F405" t="str">
            <v>Fixed Income - Australia, $22,115 m</v>
          </cell>
        </row>
        <row r="406">
          <cell r="B406">
            <v>6698606266.9300003</v>
          </cell>
          <cell r="F406" t="str">
            <v>Fixed Income - Global, $6,699 m</v>
          </cell>
        </row>
        <row r="407">
          <cell r="B407">
            <v>5394018614.7200003</v>
          </cell>
          <cell r="F407" t="str">
            <v>Cash, $5,394 m</v>
          </cell>
        </row>
        <row r="408">
          <cell r="B408">
            <v>4036358166.6700001</v>
          </cell>
          <cell r="F408" t="str">
            <v>Property - Australia, $4,036 m</v>
          </cell>
        </row>
        <row r="409">
          <cell r="B409">
            <v>3038003885.96</v>
          </cell>
          <cell r="F409" t="str">
            <v>Property - Global, $3,038 m</v>
          </cell>
        </row>
        <row r="410">
          <cell r="B410">
            <v>7232611331.1999998</v>
          </cell>
          <cell r="F410" t="str">
            <v>Commodity, $7,233 m</v>
          </cell>
        </row>
        <row r="411">
          <cell r="B411">
            <v>133266640.78</v>
          </cell>
          <cell r="F411" t="str">
            <v>Currency, $133 m</v>
          </cell>
        </row>
        <row r="412">
          <cell r="B412">
            <v>5761064555.875</v>
          </cell>
          <cell r="F412" t="str">
            <v>Mixed, $5,761 m</v>
          </cell>
        </row>
        <row r="413">
          <cell r="F413" t="str">
            <v>Crypto Assets, $235 m</v>
          </cell>
        </row>
        <row r="414">
          <cell r="F414" t="str">
            <v>Total, $247,328 m</v>
          </cell>
        </row>
      </sheetData>
      <sheetData sheetId="34"/>
      <sheetData sheetId="35" refreshError="1"/>
      <sheetData sheetId="36"/>
      <sheetData sheetId="37"/>
      <sheetData sheetId="38">
        <row r="2">
          <cell r="A2" t="str">
            <v>ASX Code</v>
          </cell>
          <cell r="B2" t="str">
            <v>Fund name</v>
          </cell>
          <cell r="C2" t="str">
            <v>Date</v>
          </cell>
          <cell r="G2" t="str">
            <v>Last price</v>
          </cell>
        </row>
        <row r="3">
          <cell r="A3" t="str">
            <v>OEQ</v>
          </cell>
          <cell r="B3" t="str">
            <v>Orion Equities Limited</v>
          </cell>
          <cell r="C3">
            <v>45322</v>
          </cell>
          <cell r="G3">
            <v>0.15</v>
          </cell>
          <cell r="I3" t="str">
            <v>OEQ</v>
          </cell>
          <cell r="J3" t="str">
            <v>Orion Equities Limited</v>
          </cell>
          <cell r="K3">
            <v>45322</v>
          </cell>
          <cell r="L3">
            <v>0.41549999999999998</v>
          </cell>
          <cell r="M3">
            <v>0.15</v>
          </cell>
        </row>
        <row r="4">
          <cell r="A4" t="str">
            <v>WMA</v>
          </cell>
          <cell r="B4" t="str">
            <v>WAM Alternative Assets Limited</v>
          </cell>
          <cell r="C4">
            <v>45322</v>
          </cell>
          <cell r="G4">
            <v>0.97499999999999998</v>
          </cell>
          <cell r="I4" t="str">
            <v>WMA</v>
          </cell>
          <cell r="J4" t="str">
            <v>WAM Alternative Assets Limited</v>
          </cell>
          <cell r="K4">
            <v>45322</v>
          </cell>
          <cell r="L4">
            <v>1.1983999999999999</v>
          </cell>
          <cell r="M4">
            <v>0.97499999999999998</v>
          </cell>
        </row>
        <row r="5">
          <cell r="A5" t="str">
            <v>BEL</v>
          </cell>
          <cell r="B5" t="str">
            <v>Bentley Capital Limited</v>
          </cell>
          <cell r="C5">
            <v>45322</v>
          </cell>
          <cell r="G5">
            <v>1.7000000000000001E-2</v>
          </cell>
          <cell r="I5" t="str">
            <v>BEL</v>
          </cell>
          <cell r="J5" t="str">
            <v>Bentley Capital Limited</v>
          </cell>
          <cell r="K5">
            <v>45322</v>
          </cell>
          <cell r="L5">
            <v>0.62</v>
          </cell>
          <cell r="M5">
            <v>1.7000000000000001E-2</v>
          </cell>
        </row>
        <row r="6">
          <cell r="A6" t="str">
            <v>ECP</v>
          </cell>
          <cell r="B6" t="str">
            <v>ECP Emerging Growth Limited</v>
          </cell>
          <cell r="C6">
            <v>45322</v>
          </cell>
          <cell r="G6">
            <v>1.4750000000000001</v>
          </cell>
          <cell r="I6" t="str">
            <v>ECP</v>
          </cell>
          <cell r="J6" t="str">
            <v>ECP Emerging Growth Limited</v>
          </cell>
          <cell r="K6">
            <v>45322</v>
          </cell>
          <cell r="L6">
            <v>1.782</v>
          </cell>
          <cell r="M6">
            <v>1.4750000000000001</v>
          </cell>
        </row>
        <row r="7">
          <cell r="A7" t="str">
            <v>GFL</v>
          </cell>
          <cell r="B7" t="str">
            <v>Global Masters Fund Limited</v>
          </cell>
          <cell r="C7">
            <v>45322</v>
          </cell>
          <cell r="G7">
            <v>3.76</v>
          </cell>
          <cell r="I7" t="str">
            <v>GFL</v>
          </cell>
          <cell r="J7" t="str">
            <v>Global Masters Fund Limited</v>
          </cell>
          <cell r="K7">
            <v>45322</v>
          </cell>
          <cell r="L7">
            <v>5.3940000000000001</v>
          </cell>
          <cell r="M7">
            <v>3.76</v>
          </cell>
        </row>
        <row r="8">
          <cell r="A8" t="str">
            <v>MRE</v>
          </cell>
          <cell r="B8" t="str">
            <v>Metrics Real Estate Multi-Strategy Fund</v>
          </cell>
          <cell r="C8">
            <v>45322</v>
          </cell>
          <cell r="G8">
            <v>1.97</v>
          </cell>
          <cell r="I8" t="str">
            <v>MRE</v>
          </cell>
          <cell r="J8" t="str">
            <v>Metrics Real Estate Multi-Strategy Fund</v>
          </cell>
          <cell r="K8">
            <v>45322</v>
          </cell>
          <cell r="L8">
            <v>2.02</v>
          </cell>
          <cell r="M8">
            <v>1.97</v>
          </cell>
        </row>
        <row r="9">
          <cell r="A9" t="str">
            <v>LRT</v>
          </cell>
          <cell r="B9" t="str">
            <v>Lowell Resources Fund</v>
          </cell>
          <cell r="C9">
            <v>45322</v>
          </cell>
          <cell r="G9">
            <v>1.095</v>
          </cell>
          <cell r="I9" t="str">
            <v>LRT</v>
          </cell>
          <cell r="J9" t="str">
            <v>Lowell Resources Fund</v>
          </cell>
          <cell r="K9">
            <v>45322</v>
          </cell>
          <cell r="L9">
            <v>1.3337000000000001</v>
          </cell>
          <cell r="M9">
            <v>1.095</v>
          </cell>
        </row>
        <row r="10">
          <cell r="A10" t="str">
            <v>NGE</v>
          </cell>
          <cell r="B10" t="str">
            <v>NGE Capital Limited</v>
          </cell>
          <cell r="C10">
            <v>45322</v>
          </cell>
          <cell r="G10">
            <v>1.07</v>
          </cell>
          <cell r="I10" t="str">
            <v>NGE</v>
          </cell>
          <cell r="J10" t="str">
            <v>NGE Capital Limited</v>
          </cell>
          <cell r="K10">
            <v>45322</v>
          </cell>
          <cell r="L10">
            <v>1.3260000000000001</v>
          </cell>
          <cell r="M10">
            <v>1.07</v>
          </cell>
        </row>
        <row r="11">
          <cell r="A11" t="str">
            <v>MEC</v>
          </cell>
          <cell r="B11" t="str">
            <v>Morphic Ethical Equities Fund Limited</v>
          </cell>
          <cell r="C11">
            <v>45322</v>
          </cell>
          <cell r="G11">
            <v>1.0649999999999999</v>
          </cell>
          <cell r="I11" t="str">
            <v>MEC</v>
          </cell>
          <cell r="J11" t="str">
            <v>Morphic Ethical Equities Fund Limited</v>
          </cell>
          <cell r="K11">
            <v>45322</v>
          </cell>
          <cell r="L11">
            <v>1.2074</v>
          </cell>
          <cell r="M11">
            <v>1.0649999999999999</v>
          </cell>
        </row>
        <row r="12">
          <cell r="A12" t="str">
            <v>ACQ</v>
          </cell>
          <cell r="B12" t="str">
            <v>Acorn Capital Investment Fund Limited</v>
          </cell>
          <cell r="C12">
            <v>45322</v>
          </cell>
          <cell r="G12">
            <v>0.82</v>
          </cell>
          <cell r="I12" t="str">
            <v>ACQ</v>
          </cell>
          <cell r="J12" t="str">
            <v>Acorn Capital Investment Fund Limited</v>
          </cell>
          <cell r="K12">
            <v>45322</v>
          </cell>
          <cell r="L12">
            <v>1.0625</v>
          </cell>
          <cell r="M12">
            <v>0.82</v>
          </cell>
        </row>
        <row r="13">
          <cell r="A13" t="str">
            <v>TOP</v>
          </cell>
          <cell r="B13" t="str">
            <v>Thorney Opportunities Ltd</v>
          </cell>
          <cell r="C13">
            <v>45322</v>
          </cell>
          <cell r="G13">
            <v>0.66</v>
          </cell>
          <cell r="I13" t="str">
            <v>TOP</v>
          </cell>
          <cell r="J13" t="str">
            <v>Thorney Opportunities Ltd</v>
          </cell>
          <cell r="K13">
            <v>45322</v>
          </cell>
          <cell r="L13">
            <v>0.91</v>
          </cell>
          <cell r="M13">
            <v>0.66</v>
          </cell>
        </row>
        <row r="14">
          <cell r="A14" t="str">
            <v>PGF</v>
          </cell>
          <cell r="B14" t="str">
            <v>PM Capital Global Opportunities Fund Limited</v>
          </cell>
          <cell r="C14">
            <v>45322</v>
          </cell>
          <cell r="G14">
            <v>2.36</v>
          </cell>
          <cell r="I14" t="str">
            <v>PGF</v>
          </cell>
          <cell r="J14" t="str">
            <v>PM Capital Global Opportunities Fund Limited</v>
          </cell>
          <cell r="K14">
            <v>45322</v>
          </cell>
          <cell r="L14">
            <v>2.2662</v>
          </cell>
          <cell r="M14">
            <v>2.36</v>
          </cell>
        </row>
        <row r="15">
          <cell r="A15" t="str">
            <v>FPC</v>
          </cell>
          <cell r="B15" t="str">
            <v>Fat Prophets Global Contrarian Fund Ltd</v>
          </cell>
          <cell r="C15">
            <v>45322</v>
          </cell>
          <cell r="G15">
            <v>0.92</v>
          </cell>
          <cell r="I15" t="str">
            <v>FPC</v>
          </cell>
          <cell r="J15" t="str">
            <v>Fat Prophets Global Contrarian Fund Ltd</v>
          </cell>
          <cell r="K15">
            <v>45322</v>
          </cell>
          <cell r="L15">
            <v>1.3383</v>
          </cell>
          <cell r="M15">
            <v>0.92</v>
          </cell>
        </row>
        <row r="16">
          <cell r="A16" t="str">
            <v>TEK</v>
          </cell>
          <cell r="B16" t="str">
            <v>Thorney Technologies Ltd</v>
          </cell>
          <cell r="C16">
            <v>45322</v>
          </cell>
          <cell r="G16">
            <v>0.13500000000000001</v>
          </cell>
          <cell r="I16" t="str">
            <v>TEK</v>
          </cell>
          <cell r="J16" t="str">
            <v>Thorney Technologies Ltd</v>
          </cell>
          <cell r="K16">
            <v>45322</v>
          </cell>
          <cell r="L16">
            <v>0.25600000000000001</v>
          </cell>
          <cell r="M16">
            <v>0.13500000000000001</v>
          </cell>
        </row>
        <row r="17">
          <cell r="A17" t="str">
            <v>BTI</v>
          </cell>
          <cell r="B17" t="str">
            <v>Bailador Technology Investments Limited</v>
          </cell>
          <cell r="C17">
            <v>45322</v>
          </cell>
          <cell r="G17">
            <v>1.2375</v>
          </cell>
          <cell r="I17" t="str">
            <v>BTI</v>
          </cell>
          <cell r="J17" t="str">
            <v>Bailador Technology Investments Limited</v>
          </cell>
          <cell r="K17">
            <v>45322</v>
          </cell>
          <cell r="L17">
            <v>1.85</v>
          </cell>
          <cell r="M17">
            <v>1.2375</v>
          </cell>
        </row>
        <row r="18">
          <cell r="A18" t="str">
            <v>KAT</v>
          </cell>
          <cell r="B18" t="str">
            <v>Katana Capital Limited</v>
          </cell>
          <cell r="C18">
            <v>45322</v>
          </cell>
          <cell r="G18">
            <v>1.2350000000000001</v>
          </cell>
          <cell r="I18" t="str">
            <v>KAT</v>
          </cell>
          <cell r="J18" t="str">
            <v>Katana Capital Limited</v>
          </cell>
          <cell r="K18">
            <v>45322</v>
          </cell>
          <cell r="L18">
            <v>1.3520000000000001</v>
          </cell>
          <cell r="M18">
            <v>1.2350000000000001</v>
          </cell>
        </row>
        <row r="19">
          <cell r="A19" t="str">
            <v>KKC</v>
          </cell>
          <cell r="B19" t="str">
            <v>KKR Credit Income Fund</v>
          </cell>
          <cell r="C19">
            <v>45322</v>
          </cell>
          <cell r="G19">
            <v>2.34</v>
          </cell>
          <cell r="I19" t="str">
            <v>KKC</v>
          </cell>
          <cell r="J19" t="str">
            <v>KKR Credit Income Fund</v>
          </cell>
          <cell r="K19">
            <v>45322</v>
          </cell>
          <cell r="L19">
            <v>2.46</v>
          </cell>
          <cell r="M19">
            <v>2.34</v>
          </cell>
        </row>
        <row r="20">
          <cell r="A20" t="str">
            <v>CDO</v>
          </cell>
          <cell r="B20" t="str">
            <v>Cadance Opportunities Fund Limited</v>
          </cell>
          <cell r="C20">
            <v>45322</v>
          </cell>
          <cell r="G20">
            <v>1.645</v>
          </cell>
          <cell r="I20" t="str">
            <v>CDO</v>
          </cell>
          <cell r="J20" t="str">
            <v>Cadance Opportunities Fund Limited</v>
          </cell>
          <cell r="K20">
            <v>45322</v>
          </cell>
          <cell r="L20">
            <v>1.893</v>
          </cell>
          <cell r="M20">
            <v>1.645</v>
          </cell>
        </row>
        <row r="21">
          <cell r="A21" t="str">
            <v>NSC</v>
          </cell>
          <cell r="B21" t="str">
            <v>NAOS Small Cap Opportunities Company Limited</v>
          </cell>
          <cell r="C21">
            <v>45322</v>
          </cell>
          <cell r="G21">
            <v>0.42499999999999999</v>
          </cell>
          <cell r="I21" t="str">
            <v>NSC</v>
          </cell>
          <cell r="J21" t="str">
            <v>NAOS Small Cap Opportunities Company Limited</v>
          </cell>
          <cell r="K21">
            <v>45322</v>
          </cell>
          <cell r="L21">
            <v>0.49</v>
          </cell>
          <cell r="M21">
            <v>0.42499999999999999</v>
          </cell>
        </row>
        <row r="22">
          <cell r="A22" t="str">
            <v>HCF</v>
          </cell>
          <cell r="B22" t="str">
            <v>H&amp;G High Conviction Limited</v>
          </cell>
          <cell r="C22">
            <v>45322</v>
          </cell>
          <cell r="G22">
            <v>0.76500000000000001</v>
          </cell>
          <cell r="I22" t="str">
            <v>HCF</v>
          </cell>
          <cell r="J22" t="str">
            <v>H&amp;G High Conviction Limited</v>
          </cell>
          <cell r="K22">
            <v>45322</v>
          </cell>
          <cell r="L22">
            <v>0.96599999999999997</v>
          </cell>
          <cell r="M22">
            <v>0.76500000000000001</v>
          </cell>
        </row>
        <row r="23">
          <cell r="A23" t="str">
            <v>NAC</v>
          </cell>
          <cell r="B23" t="str">
            <v>NAOS Ex-50 Opportunities Company Limited</v>
          </cell>
          <cell r="C23">
            <v>45322</v>
          </cell>
          <cell r="G23">
            <v>0.41</v>
          </cell>
          <cell r="I23" t="str">
            <v>NAC</v>
          </cell>
          <cell r="J23" t="str">
            <v>NAOS Ex-50 Opportunities Company Limited</v>
          </cell>
          <cell r="K23">
            <v>45322</v>
          </cell>
          <cell r="L23">
            <v>0.43</v>
          </cell>
          <cell r="M23">
            <v>0.41</v>
          </cell>
        </row>
        <row r="24">
          <cell r="A24" t="str">
            <v>CD3</v>
          </cell>
          <cell r="B24" t="str">
            <v>Cordish Dixon Private Equity Fund III</v>
          </cell>
          <cell r="C24">
            <v>45322</v>
          </cell>
          <cell r="G24">
            <v>1.2749999999999999</v>
          </cell>
          <cell r="I24" t="str">
            <v>CD3</v>
          </cell>
          <cell r="J24" t="str">
            <v>Cordish Dixon Private Equity Fund III</v>
          </cell>
          <cell r="K24">
            <v>45322</v>
          </cell>
          <cell r="L24">
            <v>1.81</v>
          </cell>
          <cell r="M24">
            <v>1.2749999999999999</v>
          </cell>
        </row>
        <row r="25">
          <cell r="A25" t="str">
            <v>CD1</v>
          </cell>
          <cell r="B25" t="str">
            <v>Cordish Dixon Private Equity Fund I</v>
          </cell>
          <cell r="C25">
            <v>45322</v>
          </cell>
          <cell r="G25">
            <v>0.61</v>
          </cell>
          <cell r="I25" t="str">
            <v>CD1</v>
          </cell>
          <cell r="J25" t="str">
            <v>Cordish Dixon Private Equity Fund I</v>
          </cell>
          <cell r="K25">
            <v>45322</v>
          </cell>
          <cell r="L25">
            <v>0.89</v>
          </cell>
          <cell r="M25">
            <v>0.61</v>
          </cell>
        </row>
        <row r="26">
          <cell r="A26" t="str">
            <v>CIN</v>
          </cell>
          <cell r="B26" t="str">
            <v>Carlton Investments Limited</v>
          </cell>
          <cell r="C26">
            <v>45322</v>
          </cell>
          <cell r="G26">
            <v>30.87</v>
          </cell>
          <cell r="I26" t="str">
            <v>CIN</v>
          </cell>
          <cell r="J26" t="str">
            <v>Carlton Investments Limited</v>
          </cell>
          <cell r="K26">
            <v>45322</v>
          </cell>
          <cell r="L26">
            <v>42.41</v>
          </cell>
          <cell r="M26">
            <v>30.87</v>
          </cell>
        </row>
        <row r="27">
          <cell r="A27" t="str">
            <v>CD2</v>
          </cell>
          <cell r="B27" t="str">
            <v>Cordish Dixon Private Equity Fund II</v>
          </cell>
          <cell r="C27">
            <v>45322</v>
          </cell>
          <cell r="G27">
            <v>0.88</v>
          </cell>
          <cell r="I27" t="str">
            <v>CD2</v>
          </cell>
          <cell r="J27" t="str">
            <v>Cordish Dixon Private Equity Fund II</v>
          </cell>
          <cell r="K27">
            <v>45322</v>
          </cell>
          <cell r="L27">
            <v>1.34</v>
          </cell>
          <cell r="M27">
            <v>0.88</v>
          </cell>
        </row>
        <row r="28">
          <cell r="A28" t="str">
            <v>FSI</v>
          </cell>
          <cell r="B28" t="str">
            <v>Flagship Investments Limited</v>
          </cell>
          <cell r="C28">
            <v>45322</v>
          </cell>
          <cell r="G28">
            <v>2.2000000000000002</v>
          </cell>
          <cell r="I28" t="str">
            <v>FSI</v>
          </cell>
          <cell r="J28" t="str">
            <v>Flagship Investments Limited</v>
          </cell>
          <cell r="K28">
            <v>45322</v>
          </cell>
          <cell r="L28">
            <v>2.77</v>
          </cell>
          <cell r="M28">
            <v>2.2000000000000002</v>
          </cell>
        </row>
        <row r="29">
          <cell r="A29" t="str">
            <v>FPP</v>
          </cell>
          <cell r="B29" t="str">
            <v>Fat Prophets Global Property Fund</v>
          </cell>
          <cell r="C29">
            <v>45322</v>
          </cell>
          <cell r="G29">
            <v>0.87</v>
          </cell>
          <cell r="I29" t="str">
            <v>FPP</v>
          </cell>
          <cell r="J29" t="str">
            <v>Fat Prophets Global Property Fund</v>
          </cell>
          <cell r="K29">
            <v>45322</v>
          </cell>
          <cell r="L29">
            <v>0.9526</v>
          </cell>
          <cell r="M29">
            <v>0.87</v>
          </cell>
        </row>
        <row r="30">
          <cell r="A30" t="str">
            <v>WQG</v>
          </cell>
          <cell r="B30" t="str">
            <v>WCM Global Growth Limited</v>
          </cell>
          <cell r="C30">
            <v>45322</v>
          </cell>
          <cell r="G30">
            <v>1.73</v>
          </cell>
          <cell r="I30" t="str">
            <v>WQG</v>
          </cell>
          <cell r="J30" t="str">
            <v>WCM Global Growth Limited</v>
          </cell>
          <cell r="K30">
            <v>45322</v>
          </cell>
          <cell r="L30">
            <v>2.0390000000000001</v>
          </cell>
          <cell r="M30">
            <v>1.73</v>
          </cell>
        </row>
        <row r="31">
          <cell r="A31" t="str">
            <v>TGF</v>
          </cell>
          <cell r="B31" t="str">
            <v>Tribeca Global Natural Resources Limited</v>
          </cell>
          <cell r="C31">
            <v>45322</v>
          </cell>
          <cell r="G31">
            <v>1.47</v>
          </cell>
          <cell r="I31" t="str">
            <v>TGF</v>
          </cell>
          <cell r="J31" t="str">
            <v>Tribeca Global Natural Resources Limited</v>
          </cell>
          <cell r="K31">
            <v>45322</v>
          </cell>
          <cell r="L31">
            <v>1.9801</v>
          </cell>
          <cell r="M31">
            <v>1.47</v>
          </cell>
        </row>
        <row r="32">
          <cell r="A32" t="str">
            <v>SNC</v>
          </cell>
          <cell r="B32" t="str">
            <v>Sandon Capital Investments Limited</v>
          </cell>
          <cell r="C32">
            <v>45322</v>
          </cell>
          <cell r="G32">
            <v>0.81</v>
          </cell>
          <cell r="I32" t="str">
            <v>SNC</v>
          </cell>
          <cell r="J32" t="str">
            <v>Sandon Capital Investments Limited</v>
          </cell>
          <cell r="K32">
            <v>45322</v>
          </cell>
          <cell r="L32">
            <v>0.91600000000000004</v>
          </cell>
          <cell r="M32">
            <v>0.81</v>
          </cell>
        </row>
        <row r="33">
          <cell r="A33" t="str">
            <v>SEC</v>
          </cell>
          <cell r="B33" t="str">
            <v>Spheria Emerging Companies Limited</v>
          </cell>
          <cell r="C33">
            <v>45322</v>
          </cell>
          <cell r="G33">
            <v>2.31</v>
          </cell>
          <cell r="I33" t="str">
            <v>SEC</v>
          </cell>
          <cell r="J33" t="str">
            <v>Spheria Emerging Companies Limited</v>
          </cell>
          <cell r="K33">
            <v>45322</v>
          </cell>
          <cell r="L33">
            <v>2.484</v>
          </cell>
          <cell r="M33">
            <v>2.31</v>
          </cell>
        </row>
        <row r="34">
          <cell r="A34" t="str">
            <v>PIA</v>
          </cell>
          <cell r="B34" t="str">
            <v>Pengana International Equities Limited</v>
          </cell>
          <cell r="C34">
            <v>45322</v>
          </cell>
          <cell r="G34">
            <v>1.2250000000000001</v>
          </cell>
          <cell r="I34" t="str">
            <v>PIA</v>
          </cell>
          <cell r="J34" t="str">
            <v>Pengana International Equities Limited</v>
          </cell>
          <cell r="K34">
            <v>45322</v>
          </cell>
          <cell r="L34">
            <v>1.4730000000000001</v>
          </cell>
          <cell r="M34">
            <v>1.2250000000000001</v>
          </cell>
        </row>
        <row r="35">
          <cell r="A35" t="str">
            <v>PCX</v>
          </cell>
          <cell r="B35" t="str">
            <v>Pengana Global Private Credit Trust</v>
          </cell>
          <cell r="C35">
            <v>45322</v>
          </cell>
          <cell r="G35">
            <v>2.02</v>
          </cell>
          <cell r="I35" t="str">
            <v>PCX</v>
          </cell>
          <cell r="J35" t="str">
            <v>Pengana Global Private Credit Trust</v>
          </cell>
          <cell r="K35">
            <v>45322</v>
          </cell>
          <cell r="L35">
            <v>2.0002</v>
          </cell>
          <cell r="M35">
            <v>2.02</v>
          </cell>
        </row>
        <row r="36">
          <cell r="A36" t="str">
            <v>SB2</v>
          </cell>
          <cell r="B36" t="str">
            <v>Salter Brothers Emerging Companies Limited</v>
          </cell>
          <cell r="C36">
            <v>45322</v>
          </cell>
          <cell r="G36">
            <v>0.84499999999999997</v>
          </cell>
          <cell r="I36" t="str">
            <v>SB2</v>
          </cell>
          <cell r="J36" t="str">
            <v>Salter Brothers Emerging Companies Limited</v>
          </cell>
          <cell r="K36">
            <v>45322</v>
          </cell>
          <cell r="L36">
            <v>1.1279999999999999</v>
          </cell>
          <cell r="M36">
            <v>0.84499999999999997</v>
          </cell>
        </row>
        <row r="37">
          <cell r="A37" t="str">
            <v>WAR</v>
          </cell>
          <cell r="B37" t="str">
            <v>WAM Strategic Value</v>
          </cell>
          <cell r="C37">
            <v>45322</v>
          </cell>
          <cell r="G37">
            <v>1.125</v>
          </cell>
          <cell r="I37" t="str">
            <v>WAR</v>
          </cell>
          <cell r="J37" t="str">
            <v>WAM Strategic Value</v>
          </cell>
          <cell r="K37">
            <v>45322</v>
          </cell>
          <cell r="L37">
            <v>1.2746999999999999</v>
          </cell>
          <cell r="M37">
            <v>1.125</v>
          </cell>
        </row>
        <row r="38">
          <cell r="A38" t="str">
            <v>PAI</v>
          </cell>
          <cell r="B38" t="str">
            <v>Platinum Asia Investments Limited</v>
          </cell>
          <cell r="C38">
            <v>45322</v>
          </cell>
          <cell r="G38">
            <v>1.0449999999999999</v>
          </cell>
          <cell r="I38" t="str">
            <v>PAI</v>
          </cell>
          <cell r="J38" t="str">
            <v>Platinum Asia Investments Limited</v>
          </cell>
          <cell r="K38">
            <v>45322</v>
          </cell>
          <cell r="L38">
            <v>1.1294</v>
          </cell>
          <cell r="M38">
            <v>1.0449999999999999</v>
          </cell>
        </row>
        <row r="39">
          <cell r="A39" t="str">
            <v>ALI</v>
          </cell>
          <cell r="B39" t="str">
            <v>Argo Global Listed Infrastructure Limited</v>
          </cell>
          <cell r="C39">
            <v>45322</v>
          </cell>
          <cell r="G39">
            <v>2.34</v>
          </cell>
          <cell r="I39" t="str">
            <v>ALI</v>
          </cell>
          <cell r="J39" t="str">
            <v>Argo Global Listed Infrastructure Limited</v>
          </cell>
          <cell r="K39">
            <v>45322</v>
          </cell>
          <cell r="L39">
            <v>2.64</v>
          </cell>
          <cell r="M39">
            <v>2.34</v>
          </cell>
        </row>
        <row r="40">
          <cell r="A40" t="str">
            <v>IBC</v>
          </cell>
          <cell r="B40" t="str">
            <v>Ironbark Capital Limited</v>
          </cell>
          <cell r="C40">
            <v>45322</v>
          </cell>
          <cell r="G40">
            <v>0.46500000000000002</v>
          </cell>
          <cell r="I40" t="str">
            <v>IBC</v>
          </cell>
          <cell r="J40" t="str">
            <v>Ironbark Capital Limited</v>
          </cell>
          <cell r="K40">
            <v>45322</v>
          </cell>
          <cell r="L40">
            <v>0.57699999999999996</v>
          </cell>
          <cell r="M40">
            <v>0.46500000000000002</v>
          </cell>
        </row>
        <row r="41">
          <cell r="A41" t="str">
            <v>LSX</v>
          </cell>
          <cell r="B41" t="str">
            <v>Lion Selection Group Limited</v>
          </cell>
          <cell r="C41">
            <v>45322</v>
          </cell>
          <cell r="G41">
            <v>0.55000000000000004</v>
          </cell>
          <cell r="I41" t="str">
            <v>LSX</v>
          </cell>
          <cell r="J41" t="str">
            <v>Lion Selection Group Limited</v>
          </cell>
          <cell r="K41">
            <v>45322</v>
          </cell>
          <cell r="L41">
            <v>0.76300000000000001</v>
          </cell>
          <cell r="M41">
            <v>0.55000000000000004</v>
          </cell>
        </row>
        <row r="42">
          <cell r="A42" t="str">
            <v>WGB</v>
          </cell>
          <cell r="B42" t="str">
            <v>WAM Global Limited</v>
          </cell>
          <cell r="C42">
            <v>45322</v>
          </cell>
          <cell r="G42">
            <v>2.23</v>
          </cell>
          <cell r="I42" t="str">
            <v>WGB</v>
          </cell>
          <cell r="J42" t="str">
            <v>WAM Global Limited</v>
          </cell>
          <cell r="K42">
            <v>45322</v>
          </cell>
          <cell r="L42">
            <v>2.7105000000000001</v>
          </cell>
          <cell r="M42">
            <v>2.23</v>
          </cell>
        </row>
        <row r="43">
          <cell r="A43" t="str">
            <v>FGX</v>
          </cell>
          <cell r="B43" t="str">
            <v>Future Generation Australia</v>
          </cell>
          <cell r="C43">
            <v>45322</v>
          </cell>
          <cell r="G43">
            <v>1.26</v>
          </cell>
          <cell r="I43" t="str">
            <v>FGX</v>
          </cell>
          <cell r="J43" t="str">
            <v>Future Generation Australia</v>
          </cell>
          <cell r="K43">
            <v>45322</v>
          </cell>
          <cell r="L43">
            <v>1.4520999999999999</v>
          </cell>
          <cell r="M43">
            <v>1.26</v>
          </cell>
        </row>
        <row r="44">
          <cell r="A44" t="str">
            <v>LSF</v>
          </cell>
          <cell r="B44" t="str">
            <v>L1 Long Short Fund Limited</v>
          </cell>
          <cell r="C44">
            <v>45322</v>
          </cell>
          <cell r="G44">
            <v>2.85</v>
          </cell>
          <cell r="I44" t="str">
            <v>LSF</v>
          </cell>
          <cell r="J44" t="str">
            <v>L1 Long Short Fund Limited</v>
          </cell>
          <cell r="K44">
            <v>45322</v>
          </cell>
          <cell r="L44">
            <v>2.9439000000000002</v>
          </cell>
          <cell r="M44">
            <v>2.85</v>
          </cell>
        </row>
        <row r="45">
          <cell r="A45" t="str">
            <v>CDM</v>
          </cell>
          <cell r="B45" t="str">
            <v>Cadence Capital Limited</v>
          </cell>
          <cell r="C45">
            <v>45322</v>
          </cell>
          <cell r="G45">
            <v>0.68</v>
          </cell>
          <cell r="I45" t="str">
            <v>CDM</v>
          </cell>
          <cell r="J45" t="str">
            <v>Cadence Capital Limited</v>
          </cell>
          <cell r="K45">
            <v>45322</v>
          </cell>
          <cell r="L45">
            <v>0.79300000000000004</v>
          </cell>
          <cell r="M45">
            <v>0.68</v>
          </cell>
        </row>
        <row r="46">
          <cell r="A46" t="str">
            <v>AMH</v>
          </cell>
          <cell r="B46" t="str">
            <v>AMCIL Limited</v>
          </cell>
          <cell r="C46">
            <v>45322</v>
          </cell>
          <cell r="G46">
            <v>1.1599999999999999</v>
          </cell>
          <cell r="I46" t="str">
            <v>AMH</v>
          </cell>
          <cell r="J46" t="str">
            <v>AMCIL Limited</v>
          </cell>
          <cell r="K46">
            <v>45322</v>
          </cell>
          <cell r="L46">
            <v>1.37</v>
          </cell>
          <cell r="M46">
            <v>1.1599999999999999</v>
          </cell>
        </row>
        <row r="47">
          <cell r="A47" t="str">
            <v>FGG</v>
          </cell>
          <cell r="B47" t="str">
            <v xml:space="preserve">Future Generation Global </v>
          </cell>
          <cell r="C47">
            <v>45322</v>
          </cell>
          <cell r="G47">
            <v>1.42</v>
          </cell>
          <cell r="I47" t="str">
            <v>FGG</v>
          </cell>
          <cell r="J47" t="str">
            <v xml:space="preserve">Future Generation Global </v>
          </cell>
          <cell r="K47">
            <v>45322</v>
          </cell>
          <cell r="L47">
            <v>1.7338</v>
          </cell>
          <cell r="M47">
            <v>1.42</v>
          </cell>
        </row>
        <row r="48">
          <cell r="A48" t="str">
            <v>NCC</v>
          </cell>
          <cell r="B48" t="str">
            <v>NAOS Emerging Opportunities Company Limited</v>
          </cell>
          <cell r="C48">
            <v>45322</v>
          </cell>
          <cell r="G48">
            <v>0.38500000000000001</v>
          </cell>
          <cell r="I48" t="str">
            <v>NCC</v>
          </cell>
          <cell r="J48" t="str">
            <v>NAOS Emerging Opportunities Company Limited</v>
          </cell>
          <cell r="K48">
            <v>45322</v>
          </cell>
          <cell r="L48">
            <v>0.46</v>
          </cell>
          <cell r="M48">
            <v>0.38500000000000001</v>
          </cell>
        </row>
        <row r="49">
          <cell r="A49" t="str">
            <v>OPH</v>
          </cell>
          <cell r="B49" t="str">
            <v>Ophir High Conviction Fund</v>
          </cell>
          <cell r="C49">
            <v>45322</v>
          </cell>
          <cell r="G49">
            <v>3.04</v>
          </cell>
          <cell r="I49" t="str">
            <v>OPH</v>
          </cell>
          <cell r="J49" t="str">
            <v>Ophir High Conviction Fund</v>
          </cell>
          <cell r="K49">
            <v>45322</v>
          </cell>
          <cell r="L49">
            <v>3.4483999999999999</v>
          </cell>
          <cell r="M49">
            <v>3.04</v>
          </cell>
        </row>
        <row r="50">
          <cell r="A50" t="str">
            <v>MFF</v>
          </cell>
          <cell r="B50" t="str">
            <v>MFF Capital Investments Limited</v>
          </cell>
          <cell r="C50">
            <v>45322</v>
          </cell>
          <cell r="G50">
            <v>4.74</v>
          </cell>
          <cell r="I50" t="str">
            <v>MFF</v>
          </cell>
          <cell r="J50" t="str">
            <v>MFF Capital Investments Limited</v>
          </cell>
          <cell r="K50">
            <v>45322</v>
          </cell>
          <cell r="L50">
            <v>5.3920000000000003</v>
          </cell>
          <cell r="M50">
            <v>4.74</v>
          </cell>
        </row>
        <row r="51">
          <cell r="A51" t="str">
            <v>WHF</v>
          </cell>
          <cell r="B51" t="str">
            <v>Whitefield Limited</v>
          </cell>
          <cell r="C51">
            <v>45322</v>
          </cell>
          <cell r="G51">
            <v>5.61</v>
          </cell>
          <cell r="I51" t="str">
            <v>WHF</v>
          </cell>
          <cell r="J51" t="str">
            <v>Whitefield Limited</v>
          </cell>
          <cell r="K51">
            <v>45322</v>
          </cell>
          <cell r="L51">
            <v>6.56</v>
          </cell>
          <cell r="M51">
            <v>5.61</v>
          </cell>
        </row>
        <row r="52">
          <cell r="A52" t="str">
            <v>RG8</v>
          </cell>
          <cell r="B52" t="str">
            <v>Regal Asian Investments Limited</v>
          </cell>
          <cell r="C52">
            <v>45322</v>
          </cell>
          <cell r="G52">
            <v>2.13</v>
          </cell>
          <cell r="I52" t="str">
            <v>RG8</v>
          </cell>
          <cell r="J52" t="str">
            <v>Regal Asian Investments Limited</v>
          </cell>
          <cell r="K52">
            <v>45322</v>
          </cell>
          <cell r="L52">
            <v>2.56</v>
          </cell>
          <cell r="M52">
            <v>2.13</v>
          </cell>
        </row>
        <row r="53">
          <cell r="A53" t="str">
            <v>RYD</v>
          </cell>
          <cell r="B53" t="str">
            <v>Ryder Capital Limited</v>
          </cell>
          <cell r="C53">
            <v>45322</v>
          </cell>
          <cell r="G53">
            <v>1.2949999999999999</v>
          </cell>
          <cell r="I53" t="str">
            <v>RYD</v>
          </cell>
          <cell r="J53" t="str">
            <v>Ryder Capital Limited</v>
          </cell>
          <cell r="K53">
            <v>45322</v>
          </cell>
          <cell r="L53">
            <v>1.5511999999999999</v>
          </cell>
          <cell r="M53">
            <v>1.2949999999999999</v>
          </cell>
        </row>
        <row r="54">
          <cell r="A54" t="str">
            <v>AIQ</v>
          </cell>
          <cell r="B54" t="str">
            <v>Alternative Investment Trust</v>
          </cell>
          <cell r="C54">
            <v>45322</v>
          </cell>
          <cell r="G54">
            <v>1.44</v>
          </cell>
          <cell r="I54" t="str">
            <v>AIQ</v>
          </cell>
          <cell r="J54" t="str">
            <v>Alternative Investment Trust</v>
          </cell>
          <cell r="K54">
            <v>45322</v>
          </cell>
          <cell r="L54">
            <v>1.6085</v>
          </cell>
          <cell r="M54">
            <v>1.44</v>
          </cell>
        </row>
        <row r="55">
          <cell r="A55" t="str">
            <v>WLE</v>
          </cell>
          <cell r="B55" t="str">
            <v>WAM Leaders Limited</v>
          </cell>
          <cell r="C55">
            <v>45322</v>
          </cell>
          <cell r="G55">
            <v>1.2450000000000001</v>
          </cell>
          <cell r="I55" t="str">
            <v>WLE</v>
          </cell>
          <cell r="J55" t="str">
            <v>WAM Leaders Limited</v>
          </cell>
          <cell r="K55">
            <v>45322</v>
          </cell>
          <cell r="L55">
            <v>1.3494999999999999</v>
          </cell>
          <cell r="M55">
            <v>1.2450000000000001</v>
          </cell>
        </row>
        <row r="56">
          <cell r="A56" t="str">
            <v>AUI</v>
          </cell>
          <cell r="B56" t="str">
            <v>Australian United Investment Company Limited</v>
          </cell>
          <cell r="C56">
            <v>45322</v>
          </cell>
          <cell r="G56">
            <v>10.67</v>
          </cell>
          <cell r="I56" t="str">
            <v>AUI</v>
          </cell>
          <cell r="J56" t="str">
            <v>Australian United Investment Company Limited</v>
          </cell>
          <cell r="K56">
            <v>45322</v>
          </cell>
          <cell r="L56">
            <v>12.62</v>
          </cell>
          <cell r="M56">
            <v>10.67</v>
          </cell>
        </row>
        <row r="57">
          <cell r="A57" t="str">
            <v>PIC</v>
          </cell>
          <cell r="B57" t="str">
            <v>Perpetual Equity Investment Company Limited</v>
          </cell>
          <cell r="C57">
            <v>45322</v>
          </cell>
          <cell r="G57">
            <v>1.24</v>
          </cell>
          <cell r="I57" t="str">
            <v>PIC</v>
          </cell>
          <cell r="J57" t="str">
            <v>Perpetual Equity Investment Company Limited</v>
          </cell>
          <cell r="K57">
            <v>45322</v>
          </cell>
          <cell r="L57">
            <v>1.2889999999999999</v>
          </cell>
          <cell r="M57">
            <v>1.24</v>
          </cell>
        </row>
        <row r="58">
          <cell r="A58" t="str">
            <v>GVF</v>
          </cell>
          <cell r="B58" t="str">
            <v>Global Value Fund Limited</v>
          </cell>
          <cell r="C58">
            <v>45322</v>
          </cell>
          <cell r="G58">
            <v>1.335</v>
          </cell>
          <cell r="I58" t="str">
            <v>GVF</v>
          </cell>
          <cell r="J58" t="str">
            <v>Global Value Fund Limited</v>
          </cell>
          <cell r="K58">
            <v>45322</v>
          </cell>
          <cell r="L58">
            <v>1.3723000000000001</v>
          </cell>
          <cell r="M58">
            <v>1.335</v>
          </cell>
        </row>
        <row r="59">
          <cell r="A59" t="str">
            <v>RF1</v>
          </cell>
          <cell r="B59" t="str">
            <v>Regal Investment Fund</v>
          </cell>
          <cell r="C59">
            <v>45322</v>
          </cell>
          <cell r="G59">
            <v>3.36</v>
          </cell>
          <cell r="I59" t="str">
            <v>RF1</v>
          </cell>
          <cell r="J59" t="str">
            <v>Regal Investment Fund</v>
          </cell>
          <cell r="K59">
            <v>45322</v>
          </cell>
          <cell r="L59">
            <v>3.43</v>
          </cell>
          <cell r="M59">
            <v>3.36</v>
          </cell>
        </row>
        <row r="60">
          <cell r="A60" t="str">
            <v>CAM</v>
          </cell>
          <cell r="B60" t="str">
            <v>Clime Capital Limited</v>
          </cell>
          <cell r="C60">
            <v>45322</v>
          </cell>
          <cell r="G60">
            <v>0.78</v>
          </cell>
          <cell r="I60" t="str">
            <v>CAM</v>
          </cell>
          <cell r="J60" t="str">
            <v>Clime Capital Limited</v>
          </cell>
          <cell r="K60">
            <v>45322</v>
          </cell>
          <cell r="L60">
            <v>0.77500000000000002</v>
          </cell>
          <cell r="M60">
            <v>0.78</v>
          </cell>
        </row>
        <row r="61">
          <cell r="A61" t="str">
            <v>VG1</v>
          </cell>
          <cell r="B61" t="str">
            <v>VGI Partners Global Investments Limited</v>
          </cell>
          <cell r="C61">
            <v>45322</v>
          </cell>
          <cell r="G61">
            <v>1.85</v>
          </cell>
          <cell r="I61" t="str">
            <v>VG1</v>
          </cell>
          <cell r="J61" t="str">
            <v>VGI Partners Global Investments Limited</v>
          </cell>
          <cell r="K61">
            <v>45322</v>
          </cell>
          <cell r="L61">
            <v>2.16</v>
          </cell>
          <cell r="M61">
            <v>1.85</v>
          </cell>
        </row>
        <row r="62">
          <cell r="A62" t="str">
            <v>DUI</v>
          </cell>
          <cell r="B62" t="str">
            <v>Diversified United Investment Limited</v>
          </cell>
          <cell r="C62">
            <v>45322</v>
          </cell>
          <cell r="G62">
            <v>5.25</v>
          </cell>
          <cell r="I62" t="str">
            <v>DUI</v>
          </cell>
          <cell r="J62" t="str">
            <v>Diversified United Investment Limited</v>
          </cell>
          <cell r="K62">
            <v>45322</v>
          </cell>
          <cell r="L62">
            <v>6.41</v>
          </cell>
          <cell r="M62">
            <v>5.25</v>
          </cell>
        </row>
        <row r="63">
          <cell r="A63" t="str">
            <v>BKI</v>
          </cell>
          <cell r="B63" t="str">
            <v>BKI Investment Company Limited</v>
          </cell>
          <cell r="C63">
            <v>45322</v>
          </cell>
          <cell r="G63">
            <v>1.74</v>
          </cell>
          <cell r="I63" t="str">
            <v>BKI</v>
          </cell>
          <cell r="J63" t="str">
            <v>BKI Investment Company Limited</v>
          </cell>
          <cell r="K63">
            <v>45322</v>
          </cell>
          <cell r="L63">
            <v>1.93</v>
          </cell>
          <cell r="M63">
            <v>1.74</v>
          </cell>
        </row>
        <row r="64">
          <cell r="A64" t="str">
            <v>ARG</v>
          </cell>
          <cell r="B64" t="str">
            <v>Argo Investments Limited</v>
          </cell>
          <cell r="C64">
            <v>45322</v>
          </cell>
          <cell r="G64">
            <v>9.02</v>
          </cell>
          <cell r="I64" t="str">
            <v>ARG</v>
          </cell>
          <cell r="J64" t="str">
            <v>Argo Investments Limited</v>
          </cell>
          <cell r="K64">
            <v>45322</v>
          </cell>
          <cell r="L64">
            <v>10.37</v>
          </cell>
          <cell r="M64">
            <v>9.02</v>
          </cell>
        </row>
        <row r="65">
          <cell r="A65" t="str">
            <v>PMC</v>
          </cell>
          <cell r="B65" t="str">
            <v>Platinum Capital Limited</v>
          </cell>
          <cell r="C65">
            <v>45322</v>
          </cell>
          <cell r="G65">
            <v>1.42</v>
          </cell>
          <cell r="I65" t="str">
            <v>PMC</v>
          </cell>
          <cell r="J65" t="str">
            <v>Platinum Capital Limited</v>
          </cell>
          <cell r="K65">
            <v>45322</v>
          </cell>
          <cell r="L65">
            <v>1.5471999999999999</v>
          </cell>
          <cell r="M65">
            <v>1.42</v>
          </cell>
        </row>
        <row r="66">
          <cell r="A66" t="str">
            <v>AFI</v>
          </cell>
          <cell r="B66" t="str">
            <v>Australian Foundation Investment Company Limited</v>
          </cell>
          <cell r="C66">
            <v>45322</v>
          </cell>
          <cell r="G66">
            <v>7.59</v>
          </cell>
          <cell r="I66" t="str">
            <v>AFI</v>
          </cell>
          <cell r="J66" t="str">
            <v>Australian Foundation Investment Company Limited</v>
          </cell>
          <cell r="K66">
            <v>45322</v>
          </cell>
          <cell r="L66">
            <v>8.5500000000000007</v>
          </cell>
          <cell r="M66">
            <v>7.59</v>
          </cell>
        </row>
        <row r="67">
          <cell r="A67" t="str">
            <v>WMI</v>
          </cell>
          <cell r="B67" t="str">
            <v>WAM Microcap Limited</v>
          </cell>
          <cell r="C67">
            <v>45322</v>
          </cell>
          <cell r="G67">
            <v>1.5249999999999999</v>
          </cell>
          <cell r="I67" t="str">
            <v>WMI</v>
          </cell>
          <cell r="J67" t="str">
            <v>WAM Microcap Limited</v>
          </cell>
          <cell r="K67">
            <v>45322</v>
          </cell>
          <cell r="L67">
            <v>1.4722</v>
          </cell>
          <cell r="M67">
            <v>1.5249999999999999</v>
          </cell>
        </row>
        <row r="68">
          <cell r="A68" t="str">
            <v>TVL</v>
          </cell>
          <cell r="B68" t="str">
            <v>Touch Ventures Limited</v>
          </cell>
          <cell r="C68">
            <v>45322</v>
          </cell>
          <cell r="G68">
            <v>7.2999999999999995E-2</v>
          </cell>
          <cell r="I68" t="str">
            <v>TVL</v>
          </cell>
          <cell r="J68" t="str">
            <v>Touch Ventures Limited</v>
          </cell>
          <cell r="K68">
            <v>45322</v>
          </cell>
          <cell r="L68">
            <v>0.11899999999999999</v>
          </cell>
          <cell r="M68">
            <v>7.2999999999999995E-2</v>
          </cell>
        </row>
        <row r="69">
          <cell r="A69" t="str">
            <v>MOT</v>
          </cell>
          <cell r="B69" t="str">
            <v>Metrics Income Opportunities Trust</v>
          </cell>
          <cell r="C69">
            <v>45322</v>
          </cell>
          <cell r="G69">
            <v>2.0499999999999998</v>
          </cell>
          <cell r="I69" t="str">
            <v>MOT</v>
          </cell>
          <cell r="J69" t="str">
            <v>Metrics Income Opportunities Trust</v>
          </cell>
          <cell r="K69">
            <v>45322</v>
          </cell>
          <cell r="L69">
            <v>2.1421000000000001</v>
          </cell>
          <cell r="M69">
            <v>2.0499999999999998</v>
          </cell>
        </row>
        <row r="70">
          <cell r="A70" t="str">
            <v>HM1</v>
          </cell>
          <cell r="B70" t="str">
            <v>Hearts and Minds Investments Limited</v>
          </cell>
          <cell r="C70">
            <v>45322</v>
          </cell>
          <cell r="G70">
            <v>3.21</v>
          </cell>
          <cell r="I70" t="str">
            <v>HM1</v>
          </cell>
          <cell r="J70" t="str">
            <v>Hearts and Minds Investments Limited</v>
          </cell>
          <cell r="K70">
            <v>45322</v>
          </cell>
          <cell r="L70">
            <v>3.92</v>
          </cell>
          <cell r="M70">
            <v>3.21</v>
          </cell>
        </row>
        <row r="71">
          <cell r="A71" t="str">
            <v>QRI</v>
          </cell>
          <cell r="B71" t="str">
            <v>Qualitas Real Estate Income Fund</v>
          </cell>
          <cell r="C71">
            <v>45322</v>
          </cell>
          <cell r="G71">
            <v>1.6598999999999999</v>
          </cell>
          <cell r="I71" t="str">
            <v>QRI</v>
          </cell>
          <cell r="J71" t="str">
            <v>Qualitas Real Estate Income Fund</v>
          </cell>
          <cell r="K71">
            <v>45322</v>
          </cell>
          <cell r="L71">
            <v>1.5962000000000001</v>
          </cell>
          <cell r="M71">
            <v>1.6598999999999999</v>
          </cell>
        </row>
        <row r="72">
          <cell r="A72" t="str">
            <v>TCF</v>
          </cell>
          <cell r="B72" t="str">
            <v>360 Capital Enhanced Income Fund</v>
          </cell>
          <cell r="C72">
            <v>45322</v>
          </cell>
          <cell r="G72">
            <v>5.83</v>
          </cell>
          <cell r="I72" t="str">
            <v>TCF</v>
          </cell>
          <cell r="J72" t="str">
            <v>360 Capital Enhanced Income Fund</v>
          </cell>
          <cell r="K72">
            <v>45322</v>
          </cell>
          <cell r="L72">
            <v>5.9459999999999997</v>
          </cell>
          <cell r="M72">
            <v>5.83</v>
          </cell>
        </row>
        <row r="73">
          <cell r="A73" t="str">
            <v>MIR</v>
          </cell>
          <cell r="B73" t="str">
            <v>Mirrabooka Investments Limited</v>
          </cell>
          <cell r="C73">
            <v>45322</v>
          </cell>
          <cell r="G73">
            <v>3.37</v>
          </cell>
          <cell r="I73" t="str">
            <v>MIR</v>
          </cell>
          <cell r="J73" t="str">
            <v>Mirrabooka Investments Limited</v>
          </cell>
          <cell r="K73">
            <v>45322</v>
          </cell>
          <cell r="L73">
            <v>3.47</v>
          </cell>
          <cell r="M73">
            <v>3.37</v>
          </cell>
        </row>
        <row r="74">
          <cell r="A74" t="str">
            <v>MXT</v>
          </cell>
          <cell r="B74" t="str">
            <v>Metrics Master Income Trust</v>
          </cell>
          <cell r="C74">
            <v>45322</v>
          </cell>
          <cell r="G74">
            <v>2.0299999999999998</v>
          </cell>
          <cell r="I74" t="str">
            <v>MXT</v>
          </cell>
          <cell r="J74" t="str">
            <v>Metrics Master Income Trust</v>
          </cell>
          <cell r="K74">
            <v>45322</v>
          </cell>
          <cell r="L74">
            <v>2.0002</v>
          </cell>
          <cell r="M74">
            <v>2.0299999999999998</v>
          </cell>
        </row>
        <row r="75">
          <cell r="A75" t="str">
            <v>PL8</v>
          </cell>
          <cell r="B75" t="str">
            <v>Plato Income Maximiser Limited</v>
          </cell>
          <cell r="C75">
            <v>45322</v>
          </cell>
          <cell r="G75">
            <v>1.27</v>
          </cell>
          <cell r="I75" t="str">
            <v>PL8</v>
          </cell>
          <cell r="J75" t="str">
            <v>Plato Income Maximiser Limited</v>
          </cell>
          <cell r="K75">
            <v>45322</v>
          </cell>
          <cell r="L75">
            <v>1.1539999999999999</v>
          </cell>
          <cell r="M75">
            <v>1.27</v>
          </cell>
        </row>
        <row r="76">
          <cell r="A76" t="str">
            <v>WAA</v>
          </cell>
          <cell r="B76" t="str">
            <v>WAM Active Limited</v>
          </cell>
          <cell r="C76">
            <v>45322</v>
          </cell>
          <cell r="G76">
            <v>0.82</v>
          </cell>
          <cell r="I76" t="str">
            <v>WAA</v>
          </cell>
          <cell r="J76" t="str">
            <v>WAM Active Limited</v>
          </cell>
          <cell r="K76">
            <v>45322</v>
          </cell>
          <cell r="L76">
            <v>0.85609999999999997</v>
          </cell>
          <cell r="M76">
            <v>0.82</v>
          </cell>
        </row>
        <row r="77">
          <cell r="A77" t="str">
            <v>GCI</v>
          </cell>
          <cell r="B77" t="str">
            <v>Gryphon Capital Income Trust</v>
          </cell>
          <cell r="C77">
            <v>45322</v>
          </cell>
          <cell r="G77">
            <v>2.032</v>
          </cell>
          <cell r="I77" t="str">
            <v>GCI</v>
          </cell>
          <cell r="J77" t="str">
            <v>Gryphon Capital Income Trust</v>
          </cell>
          <cell r="K77">
            <v>45322</v>
          </cell>
          <cell r="L77">
            <v>2.0019999999999998</v>
          </cell>
          <cell r="M77">
            <v>2.032</v>
          </cell>
        </row>
        <row r="78">
          <cell r="A78" t="str">
            <v>PE1</v>
          </cell>
          <cell r="B78" t="str">
            <v>Pengana Private Equity Trust</v>
          </cell>
          <cell r="C78">
            <v>45322</v>
          </cell>
          <cell r="G78">
            <v>1.34</v>
          </cell>
          <cell r="I78" t="str">
            <v>PE1</v>
          </cell>
          <cell r="J78" t="str">
            <v>Pengana Private Equity Trust</v>
          </cell>
          <cell r="K78">
            <v>45322</v>
          </cell>
          <cell r="L78">
            <v>1.6557999999999999</v>
          </cell>
          <cell r="M78">
            <v>1.34</v>
          </cell>
        </row>
        <row r="79">
          <cell r="A79" t="str">
            <v>PCI</v>
          </cell>
          <cell r="B79" t="str">
            <v>Perpetual Credit Income Trust</v>
          </cell>
          <cell r="C79">
            <v>45322</v>
          </cell>
          <cell r="G79">
            <v>1.1850000000000001</v>
          </cell>
          <cell r="I79" t="str">
            <v>PCI</v>
          </cell>
          <cell r="J79" t="str">
            <v>Perpetual Credit Income Trust</v>
          </cell>
          <cell r="K79">
            <v>45322</v>
          </cell>
          <cell r="L79">
            <v>1.1000000000000001</v>
          </cell>
          <cell r="M79">
            <v>1.1850000000000001</v>
          </cell>
        </row>
        <row r="80">
          <cell r="A80" t="str">
            <v>DJW</v>
          </cell>
          <cell r="B80" t="str">
            <v>Djerriwarrh Investments Limited</v>
          </cell>
          <cell r="C80">
            <v>45322</v>
          </cell>
          <cell r="G80">
            <v>3.12</v>
          </cell>
          <cell r="I80" t="str">
            <v>DJW</v>
          </cell>
          <cell r="J80" t="str">
            <v>Djerriwarrh Investments Limited</v>
          </cell>
          <cell r="K80">
            <v>45322</v>
          </cell>
          <cell r="L80">
            <v>3.38</v>
          </cell>
          <cell r="M80">
            <v>3.12</v>
          </cell>
        </row>
        <row r="81">
          <cell r="A81" t="str">
            <v>8IH</v>
          </cell>
          <cell r="B81" t="str">
            <v>8I Holdings Ltd</v>
          </cell>
          <cell r="C81">
            <v>45322</v>
          </cell>
          <cell r="G81">
            <v>0.01</v>
          </cell>
          <cell r="I81" t="str">
            <v>8IH</v>
          </cell>
          <cell r="J81" t="str">
            <v>8I Holdings Ltd</v>
          </cell>
          <cell r="K81">
            <v>45322</v>
          </cell>
          <cell r="L81">
            <v>3.7900000000000003E-2</v>
          </cell>
          <cell r="M81">
            <v>0.01</v>
          </cell>
        </row>
        <row r="82">
          <cell r="A82" t="str">
            <v>WAM</v>
          </cell>
          <cell r="B82" t="str">
            <v>WAM Capital Limited</v>
          </cell>
          <cell r="C82">
            <v>45322</v>
          </cell>
          <cell r="G82">
            <v>1.6</v>
          </cell>
          <cell r="I82" t="str">
            <v>WAM</v>
          </cell>
          <cell r="J82" t="str">
            <v>WAM Capital Limited</v>
          </cell>
          <cell r="K82">
            <v>45322</v>
          </cell>
          <cell r="L82">
            <v>1.6525000000000001</v>
          </cell>
          <cell r="M82">
            <v>1.6</v>
          </cell>
        </row>
        <row r="83">
          <cell r="A83" t="str">
            <v>WAX</v>
          </cell>
          <cell r="B83" t="str">
            <v>WAM Research Limited</v>
          </cell>
          <cell r="C83">
            <v>45322</v>
          </cell>
          <cell r="G83">
            <v>1.1599999999999999</v>
          </cell>
          <cell r="I83" t="str">
            <v>WAX</v>
          </cell>
          <cell r="J83" t="str">
            <v>WAM Research Limited</v>
          </cell>
          <cell r="K83">
            <v>45322</v>
          </cell>
          <cell r="L83">
            <v>1.1859999999999999</v>
          </cell>
          <cell r="M83">
            <v>1.1599999999999999</v>
          </cell>
        </row>
        <row r="84">
          <cell r="A84" t="str">
            <v>ECL</v>
          </cell>
          <cell r="B84" t="str">
            <v>Excelsior Capital Limited</v>
          </cell>
          <cell r="C84">
            <v>45322</v>
          </cell>
          <cell r="G84">
            <v>3.16</v>
          </cell>
          <cell r="I84" t="str">
            <v>ECL</v>
          </cell>
          <cell r="J84" t="str">
            <v>Excelsior Capital Limited</v>
          </cell>
          <cell r="K84">
            <v>45322</v>
          </cell>
          <cell r="L84">
            <v>4.0027999999999997</v>
          </cell>
          <cell r="M84">
            <v>3.16</v>
          </cell>
        </row>
        <row r="85">
          <cell r="A85" t="str">
            <v>GC1</v>
          </cell>
          <cell r="B85" t="str">
            <v>Glennon Small Companies Limited</v>
          </cell>
          <cell r="C85">
            <v>45322</v>
          </cell>
          <cell r="G85">
            <v>0.46500000000000002</v>
          </cell>
          <cell r="I85" t="str">
            <v>GC1</v>
          </cell>
          <cell r="J85" t="str">
            <v>Glennon Small Companies Limited</v>
          </cell>
          <cell r="K85">
            <v>45322</v>
          </cell>
          <cell r="L85">
            <v>0.83</v>
          </cell>
          <cell r="M85">
            <v>0.46500000000000002</v>
          </cell>
        </row>
        <row r="86">
          <cell r="A86" t="str">
            <v>HGV</v>
          </cell>
          <cell r="B86" t="e">
            <v>#N/A</v>
          </cell>
          <cell r="C86">
            <v>45322</v>
          </cell>
          <cell r="G86" t="e">
            <v>#N/A</v>
          </cell>
          <cell r="I86" t="str">
            <v>UWC</v>
          </cell>
          <cell r="J86" t="str">
            <v>Underwood Capital Limited</v>
          </cell>
          <cell r="K86">
            <v>45322</v>
          </cell>
          <cell r="L86">
            <v>0.1071</v>
          </cell>
          <cell r="M86">
            <v>5.0999999999999997E-2</v>
          </cell>
        </row>
        <row r="87">
          <cell r="A87" t="str">
            <v>BHD</v>
          </cell>
          <cell r="B87" t="str">
            <v>Benjamin Hornigold Limited</v>
          </cell>
          <cell r="C87">
            <v>45322</v>
          </cell>
          <cell r="G87">
            <v>0.19</v>
          </cell>
          <cell r="I87" t="str">
            <v>BHD</v>
          </cell>
          <cell r="J87" t="str">
            <v>Benjamin Hornigold Limited</v>
          </cell>
          <cell r="K87">
            <v>45322</v>
          </cell>
          <cell r="L87">
            <v>0.26440000000000002</v>
          </cell>
          <cell r="M87">
            <v>0.19</v>
          </cell>
        </row>
        <row r="88">
          <cell r="A88" t="str">
            <v>BHD</v>
          </cell>
          <cell r="B88" t="str">
            <v>Benjamin Hornigold Limited</v>
          </cell>
          <cell r="C88">
            <v>45322</v>
          </cell>
          <cell r="G88">
            <v>0.19</v>
          </cell>
          <cell r="I88" t="str">
            <v>WHI</v>
          </cell>
          <cell r="J88" t="str">
            <v>Whitefield Income Limited</v>
          </cell>
          <cell r="K88">
            <v>45322</v>
          </cell>
          <cell r="L88">
            <v>1.2</v>
          </cell>
          <cell r="M88">
            <v>1.24</v>
          </cell>
        </row>
      </sheetData>
      <sheetData sheetId="39">
        <row r="1">
          <cell r="H1" t="str">
            <v>Table 2 - ETP Spread table (copy and paste Bloomberg data here)</v>
          </cell>
        </row>
        <row r="2">
          <cell r="H2" t="str">
            <v>ASX Code</v>
          </cell>
          <cell r="I2" t="str">
            <v>Average of Spread (Cents)</v>
          </cell>
          <cell r="J2" t="str">
            <v>Time_Weighted_Spread (Cents)</v>
          </cell>
          <cell r="K2" t="str">
            <v>Frequency</v>
          </cell>
          <cell r="L2" t="str">
            <v>Mean %</v>
          </cell>
          <cell r="M2" t="str">
            <v>Time_Weighted_Mean %</v>
          </cell>
          <cell r="N2" t="str">
            <v>Average of Depth Best 5 Bid</v>
          </cell>
          <cell r="O2" t="str">
            <v>Average of Depth Best 5 Ask</v>
          </cell>
        </row>
        <row r="3">
          <cell r="H3" t="str">
            <v>RSSL</v>
          </cell>
          <cell r="M3">
            <v>0.25964947787151271</v>
          </cell>
        </row>
        <row r="4">
          <cell r="A4" t="str">
            <v>RSSL</v>
          </cell>
          <cell r="B4">
            <v>2.5964947787151271E-3</v>
          </cell>
          <cell r="H4" t="str">
            <v>MQSD</v>
          </cell>
          <cell r="M4">
            <v>6.8406185132285552E-2</v>
          </cell>
        </row>
        <row r="5">
          <cell r="A5" t="str">
            <v>MQSD</v>
          </cell>
          <cell r="B5">
            <v>6.8406185132285555E-4</v>
          </cell>
          <cell r="H5" t="str">
            <v>MQYM</v>
          </cell>
          <cell r="M5">
            <v>0.1105911310160473</v>
          </cell>
        </row>
        <row r="6">
          <cell r="A6" t="str">
            <v>MQYM</v>
          </cell>
          <cell r="B6">
            <v>1.105911310160473E-3</v>
          </cell>
          <cell r="H6" t="str">
            <v>QBTC</v>
          </cell>
          <cell r="M6">
            <v>0.25731553415977398</v>
          </cell>
        </row>
        <row r="7">
          <cell r="A7" t="str">
            <v>QBTC</v>
          </cell>
          <cell r="B7">
            <v>2.5731553415977398E-3</v>
          </cell>
          <cell r="H7" t="str">
            <v>QETH</v>
          </cell>
          <cell r="M7">
            <v>0.3482000452987668</v>
          </cell>
        </row>
        <row r="8">
          <cell r="A8" t="str">
            <v>QETH</v>
          </cell>
          <cell r="B8">
            <v>3.4820004529876681E-3</v>
          </cell>
          <cell r="H8" t="str">
            <v>1GOV</v>
          </cell>
          <cell r="M8">
            <v>7.1601332916438554E-2</v>
          </cell>
        </row>
        <row r="9">
          <cell r="A9" t="str">
            <v>1GOV</v>
          </cell>
          <cell r="B9">
            <v>7.1601332916438557E-4</v>
          </cell>
          <cell r="H9" t="str">
            <v>ALPH</v>
          </cell>
          <cell r="M9">
            <v>0.33561648310590164</v>
          </cell>
        </row>
        <row r="10">
          <cell r="A10" t="str">
            <v>ALPH</v>
          </cell>
          <cell r="B10">
            <v>3.3561648310590163E-3</v>
          </cell>
          <cell r="H10" t="str">
            <v>ALFA</v>
          </cell>
          <cell r="M10">
            <v>0.34752024704222273</v>
          </cell>
        </row>
        <row r="11">
          <cell r="A11" t="str">
            <v>ALFA</v>
          </cell>
          <cell r="B11">
            <v>3.4752024704222274E-3</v>
          </cell>
          <cell r="H11" t="str">
            <v>R3AL</v>
          </cell>
          <cell r="M11">
            <v>0.38738856034804853</v>
          </cell>
        </row>
        <row r="12">
          <cell r="A12" t="str">
            <v>R3AL</v>
          </cell>
          <cell r="B12">
            <v>3.8738856034804853E-3</v>
          </cell>
          <cell r="H12" t="str">
            <v>AEBD</v>
          </cell>
          <cell r="M12">
            <v>0.15205643066232483</v>
          </cell>
        </row>
        <row r="13">
          <cell r="A13" t="str">
            <v>AEBD</v>
          </cell>
          <cell r="B13">
            <v>1.5205643066232483E-3</v>
          </cell>
          <cell r="H13" t="str">
            <v>FSML</v>
          </cell>
          <cell r="M13">
            <v>0.55608482995170605</v>
          </cell>
        </row>
        <row r="14">
          <cell r="A14" t="str">
            <v>FSML</v>
          </cell>
          <cell r="B14">
            <v>5.5608482995170606E-3</v>
          </cell>
          <cell r="H14" t="str">
            <v>PGA1</v>
          </cell>
          <cell r="M14">
            <v>0.32938106764065489</v>
          </cell>
        </row>
        <row r="15">
          <cell r="A15" t="str">
            <v>PGA1</v>
          </cell>
          <cell r="B15">
            <v>3.2938106764065487E-3</v>
          </cell>
          <cell r="H15" t="str">
            <v>ARMR</v>
          </cell>
          <cell r="M15">
            <v>0.23228866905314147</v>
          </cell>
        </row>
        <row r="16">
          <cell r="A16" t="str">
            <v>ARMR</v>
          </cell>
          <cell r="B16">
            <v>2.3228866905314147E-3</v>
          </cell>
          <cell r="H16" t="str">
            <v>DTEC</v>
          </cell>
          <cell r="M16">
            <v>0.38674700894739256</v>
          </cell>
        </row>
        <row r="17">
          <cell r="A17" t="str">
            <v>DTEC</v>
          </cell>
          <cell r="B17">
            <v>3.8674700894739257E-3</v>
          </cell>
          <cell r="H17" t="str">
            <v>GNDQ</v>
          </cell>
          <cell r="M17">
            <v>0.12470797290117389</v>
          </cell>
        </row>
        <row r="18">
          <cell r="A18" t="str">
            <v>GNDQ</v>
          </cell>
          <cell r="B18">
            <v>1.2470797290117389E-3</v>
          </cell>
          <cell r="H18" t="str">
            <v>MRE</v>
          </cell>
          <cell r="M18">
            <v>0.34473822463463483</v>
          </cell>
        </row>
        <row r="19">
          <cell r="A19" t="str">
            <v>MRE</v>
          </cell>
          <cell r="B19">
            <v>3.4473822463463484E-3</v>
          </cell>
          <cell r="H19" t="str">
            <v>DCOR</v>
          </cell>
          <cell r="M19">
            <v>0.11481602875049376</v>
          </cell>
        </row>
        <row r="20">
          <cell r="A20" t="str">
            <v>DCOR</v>
          </cell>
          <cell r="B20">
            <v>1.1481602875049377E-3</v>
          </cell>
          <cell r="H20" t="str">
            <v>ULTB</v>
          </cell>
          <cell r="M20">
            <v>0.21976266290347715</v>
          </cell>
        </row>
        <row r="21">
          <cell r="A21" t="str">
            <v>ULTB</v>
          </cell>
          <cell r="B21">
            <v>2.1976266290347716E-3</v>
          </cell>
          <cell r="H21" t="str">
            <v>DFND</v>
          </cell>
          <cell r="M21">
            <v>0.25124706317404927</v>
          </cell>
        </row>
        <row r="22">
          <cell r="A22" t="str">
            <v>DFND</v>
          </cell>
          <cell r="B22">
            <v>2.5124706317404925E-3</v>
          </cell>
          <cell r="H22" t="str">
            <v>GARP</v>
          </cell>
          <cell r="M22">
            <v>0.28108929895826679</v>
          </cell>
        </row>
        <row r="23">
          <cell r="A23" t="str">
            <v>GARP</v>
          </cell>
          <cell r="B23">
            <v>2.8108929895826677E-3</v>
          </cell>
          <cell r="H23" t="str">
            <v>NNWH</v>
          </cell>
          <cell r="M23">
            <v>0.90349197551080418</v>
          </cell>
        </row>
        <row r="24">
          <cell r="A24" t="str">
            <v>NNWH</v>
          </cell>
          <cell r="B24">
            <v>9.034919755108041E-3</v>
          </cell>
          <cell r="H24" t="str">
            <v>BSUB</v>
          </cell>
          <cell r="M24">
            <v>7.0430936051013873E-2</v>
          </cell>
        </row>
        <row r="25">
          <cell r="A25" t="str">
            <v>BSUB</v>
          </cell>
          <cell r="B25">
            <v>7.0430936051013875E-4</v>
          </cell>
          <cell r="H25" t="str">
            <v>DAVA</v>
          </cell>
          <cell r="M25">
            <v>0.16680655606644776</v>
          </cell>
        </row>
        <row r="26">
          <cell r="A26" t="str">
            <v>DAVA</v>
          </cell>
          <cell r="B26">
            <v>1.6680655606644776E-3</v>
          </cell>
          <cell r="H26" t="str">
            <v>DGSM</v>
          </cell>
          <cell r="M26">
            <v>0.24842087035525384</v>
          </cell>
        </row>
        <row r="27">
          <cell r="A27" t="str">
            <v>DGSM</v>
          </cell>
          <cell r="B27">
            <v>2.4842087035525386E-3</v>
          </cell>
          <cell r="H27" t="str">
            <v>DGVA</v>
          </cell>
          <cell r="M27">
            <v>0.22292441742959984</v>
          </cell>
        </row>
        <row r="28">
          <cell r="A28" t="str">
            <v>DGVA</v>
          </cell>
          <cell r="B28">
            <v>2.2292441742959982E-3</v>
          </cell>
          <cell r="H28" t="str">
            <v>JEGA</v>
          </cell>
          <cell r="M28">
            <v>0.50070588709201647</v>
          </cell>
        </row>
        <row r="29">
          <cell r="A29" t="str">
            <v>JEGA</v>
          </cell>
          <cell r="B29">
            <v>5.007058870920165E-3</v>
          </cell>
          <cell r="H29" t="str">
            <v>JHGA</v>
          </cell>
          <cell r="M29">
            <v>0.51500342006696631</v>
          </cell>
        </row>
        <row r="30">
          <cell r="A30" t="str">
            <v>JHGA</v>
          </cell>
          <cell r="B30">
            <v>5.1500342006696627E-3</v>
          </cell>
          <cell r="H30" t="str">
            <v>LNYN</v>
          </cell>
          <cell r="M30">
            <v>0.54074850667200502</v>
          </cell>
        </row>
        <row r="31">
          <cell r="A31" t="str">
            <v>LNYN</v>
          </cell>
          <cell r="B31">
            <v>5.4074850667200506E-3</v>
          </cell>
          <cell r="H31" t="str">
            <v>FHCO</v>
          </cell>
          <cell r="M31">
            <v>0.25907948173915402</v>
          </cell>
        </row>
        <row r="32">
          <cell r="A32" t="str">
            <v>FHCO</v>
          </cell>
          <cell r="B32">
            <v>2.5907948173915403E-3</v>
          </cell>
          <cell r="H32" t="str">
            <v>FHNG</v>
          </cell>
          <cell r="M32">
            <v>0.39211930969513359</v>
          </cell>
        </row>
        <row r="33">
          <cell r="A33" t="str">
            <v>FHNG</v>
          </cell>
          <cell r="B33">
            <v>3.9211930969513357E-3</v>
          </cell>
          <cell r="H33" t="str">
            <v>BTXX</v>
          </cell>
          <cell r="M33">
            <v>0.26984219183389468</v>
          </cell>
        </row>
        <row r="34">
          <cell r="A34" t="str">
            <v>BTXX</v>
          </cell>
          <cell r="B34">
            <v>2.6984219183389469E-3</v>
          </cell>
          <cell r="H34" t="str">
            <v>HQUS</v>
          </cell>
          <cell r="M34">
            <v>0.13462881486334541</v>
          </cell>
        </row>
        <row r="35">
          <cell r="A35" t="str">
            <v>HQUS</v>
          </cell>
          <cell r="B35">
            <v>1.346288148633454E-3</v>
          </cell>
          <cell r="H35" t="str">
            <v>L1HI</v>
          </cell>
          <cell r="M35">
            <v>0.74183199233579566</v>
          </cell>
        </row>
        <row r="36">
          <cell r="A36" t="str">
            <v>L1HI</v>
          </cell>
          <cell r="B36">
            <v>7.4183199233579565E-3</v>
          </cell>
          <cell r="H36" t="str">
            <v>BANK</v>
          </cell>
          <cell r="M36">
            <v>0.13611736275512437</v>
          </cell>
        </row>
        <row r="37">
          <cell r="A37" t="str">
            <v>BANK</v>
          </cell>
          <cell r="B37">
            <v>1.3611736275512436E-3</v>
          </cell>
          <cell r="H37" t="str">
            <v>MTUM</v>
          </cell>
          <cell r="M37">
            <v>0.15670467379135083</v>
          </cell>
        </row>
        <row r="38">
          <cell r="A38" t="str">
            <v>MTUM</v>
          </cell>
          <cell r="B38">
            <v>1.5670467379135084E-3</v>
          </cell>
          <cell r="H38" t="str">
            <v>PAVE</v>
          </cell>
          <cell r="M38">
            <v>0.38552157115436791</v>
          </cell>
        </row>
        <row r="39">
          <cell r="A39" t="str">
            <v>PAVE</v>
          </cell>
          <cell r="B39">
            <v>3.855215711543679E-3</v>
          </cell>
          <cell r="H39" t="str">
            <v>ALTB</v>
          </cell>
          <cell r="M39">
            <v>0.16028582404474176</v>
          </cell>
        </row>
        <row r="40">
          <cell r="A40" t="str">
            <v>ALTB</v>
          </cell>
          <cell r="B40">
            <v>1.6028582404474176E-3</v>
          </cell>
          <cell r="H40" t="str">
            <v>EMXC</v>
          </cell>
          <cell r="M40">
            <v>0.29916919677713832</v>
          </cell>
        </row>
        <row r="41">
          <cell r="A41" t="str">
            <v>EMXC</v>
          </cell>
          <cell r="B41">
            <v>2.9916919677713833E-3</v>
          </cell>
          <cell r="H41" t="str">
            <v>VBTC</v>
          </cell>
          <cell r="M41">
            <v>0.16543642954269427</v>
          </cell>
        </row>
        <row r="42">
          <cell r="A42" t="str">
            <v>VBTC</v>
          </cell>
          <cell r="B42">
            <v>1.6543642954269426E-3</v>
          </cell>
          <cell r="H42" t="str">
            <v>PCX</v>
          </cell>
          <cell r="M42">
            <v>0.65710769081746812</v>
          </cell>
        </row>
        <row r="43">
          <cell r="A43" t="str">
            <v>PCX</v>
          </cell>
          <cell r="B43">
            <v>6.5710769081746808E-3</v>
          </cell>
          <cell r="H43" t="str">
            <v>GXLD</v>
          </cell>
          <cell r="M43">
            <v>0.12387117384816125</v>
          </cell>
        </row>
        <row r="44">
          <cell r="A44" t="str">
            <v>GXLD</v>
          </cell>
          <cell r="B44">
            <v>1.2387117384816124E-3</v>
          </cell>
          <cell r="H44" t="str">
            <v>MQAE</v>
          </cell>
          <cell r="M44">
            <v>0.19222824219024912</v>
          </cell>
        </row>
        <row r="45">
          <cell r="A45" t="str">
            <v>MQAE</v>
          </cell>
          <cell r="B45">
            <v>1.9222824219024912E-3</v>
          </cell>
          <cell r="H45" t="str">
            <v>MQEG</v>
          </cell>
          <cell r="M45">
            <v>0.18961508743699251</v>
          </cell>
        </row>
        <row r="46">
          <cell r="A46" t="str">
            <v>MQEG</v>
          </cell>
          <cell r="B46">
            <v>1.8961508743699251E-3</v>
          </cell>
          <cell r="H46" t="str">
            <v>FCAP</v>
          </cell>
          <cell r="M46">
            <v>0.22966738293102346</v>
          </cell>
        </row>
        <row r="47">
          <cell r="A47" t="str">
            <v>FCAP</v>
          </cell>
          <cell r="B47">
            <v>2.2966738293102346E-3</v>
          </cell>
          <cell r="H47" t="str">
            <v>FASI</v>
          </cell>
          <cell r="M47">
            <v>0.39808253145190714</v>
          </cell>
        </row>
        <row r="48">
          <cell r="A48" t="str">
            <v>FASI</v>
          </cell>
          <cell r="B48">
            <v>3.9808253145190717E-3</v>
          </cell>
          <cell r="H48" t="str">
            <v>FIIN</v>
          </cell>
          <cell r="M48">
            <v>0.34341664055941823</v>
          </cell>
        </row>
        <row r="49">
          <cell r="A49" t="str">
            <v>FIIN</v>
          </cell>
          <cell r="B49">
            <v>3.4341664055941822E-3</v>
          </cell>
          <cell r="H49" t="str">
            <v>5GOV</v>
          </cell>
          <cell r="M49">
            <v>6.3755270673426845E-2</v>
          </cell>
        </row>
        <row r="50">
          <cell r="A50" t="str">
            <v>5GOV</v>
          </cell>
          <cell r="B50">
            <v>6.3755270673426844E-4</v>
          </cell>
          <cell r="H50" t="str">
            <v>8IH</v>
          </cell>
          <cell r="M50">
            <v>13.21168825600877</v>
          </cell>
        </row>
        <row r="51">
          <cell r="A51" t="str">
            <v>8IH</v>
          </cell>
          <cell r="B51">
            <v>0.13211688256008769</v>
          </cell>
          <cell r="H51" t="str">
            <v>HHIF</v>
          </cell>
          <cell r="M51">
            <v>1.1710063681059912</v>
          </cell>
        </row>
        <row r="52">
          <cell r="A52" t="str">
            <v>HHIF</v>
          </cell>
          <cell r="B52">
            <v>1.1710063681059913E-2</v>
          </cell>
          <cell r="H52" t="str">
            <v>HJHI</v>
          </cell>
          <cell r="M52">
            <v>1.0657208138363345</v>
          </cell>
        </row>
        <row r="53">
          <cell r="A53" t="str">
            <v>HJHI</v>
          </cell>
          <cell r="B53">
            <v>1.0657208138363345E-2</v>
          </cell>
          <cell r="H53" t="str">
            <v>RGOS</v>
          </cell>
          <cell r="M53">
            <v>0.28121265776193943</v>
          </cell>
        </row>
        <row r="54">
          <cell r="A54" t="str">
            <v>RGOS</v>
          </cell>
          <cell r="B54">
            <v>2.8121265776193945E-3</v>
          </cell>
          <cell r="H54" t="str">
            <v>FRAR</v>
          </cell>
          <cell r="M54">
            <v>0.49197187873267173</v>
          </cell>
        </row>
        <row r="55">
          <cell r="A55" t="str">
            <v>FRAR</v>
          </cell>
          <cell r="B55">
            <v>4.9197187873267177E-3</v>
          </cell>
          <cell r="H55" t="str">
            <v>FRGG</v>
          </cell>
          <cell r="M55">
            <v>0.46660374153127016</v>
          </cell>
        </row>
        <row r="56">
          <cell r="A56" t="str">
            <v>FRGG</v>
          </cell>
          <cell r="B56">
            <v>4.6660374153127014E-3</v>
          </cell>
          <cell r="H56" t="str">
            <v>JGLO</v>
          </cell>
          <cell r="M56">
            <v>0.52588068346503691</v>
          </cell>
        </row>
        <row r="57">
          <cell r="A57" t="str">
            <v>JGLO</v>
          </cell>
          <cell r="B57">
            <v>5.2588068346503692E-3</v>
          </cell>
          <cell r="H57" t="str">
            <v>JHLO</v>
          </cell>
          <cell r="M57">
            <v>0.54250190672007159</v>
          </cell>
        </row>
        <row r="58">
          <cell r="A58" t="str">
            <v>JHLO</v>
          </cell>
          <cell r="B58">
            <v>5.425019067200716E-3</v>
          </cell>
          <cell r="H58" t="str">
            <v>gxai</v>
          </cell>
          <cell r="M58">
            <v>0.21779527835705481</v>
          </cell>
        </row>
        <row r="59">
          <cell r="A59" t="str">
            <v>gxai</v>
          </cell>
          <cell r="B59">
            <v>2.1779527835705482E-3</v>
          </cell>
          <cell r="H59" t="str">
            <v>G200</v>
          </cell>
          <cell r="M59">
            <v>0.20805396142753319</v>
          </cell>
        </row>
        <row r="60">
          <cell r="A60" t="str">
            <v>G200</v>
          </cell>
          <cell r="B60">
            <v>2.0805396142753317E-3</v>
          </cell>
          <cell r="H60" t="str">
            <v>GHHF</v>
          </cell>
          <cell r="M60">
            <v>0.17802668616587367</v>
          </cell>
        </row>
        <row r="61">
          <cell r="A61" t="str">
            <v>GHHF</v>
          </cell>
          <cell r="B61">
            <v>1.7802668616587367E-3</v>
          </cell>
          <cell r="H61" t="str">
            <v>CGUN</v>
          </cell>
          <cell r="M61">
            <v>0.33029468915758337</v>
          </cell>
        </row>
        <row r="62">
          <cell r="A62" t="str">
            <v>CGUN</v>
          </cell>
          <cell r="B62">
            <v>3.3029468915758337E-3</v>
          </cell>
          <cell r="H62" t="str">
            <v>CGHE</v>
          </cell>
          <cell r="M62">
            <v>0.35726851866825082</v>
          </cell>
        </row>
        <row r="63">
          <cell r="A63" t="str">
            <v>CGHE</v>
          </cell>
          <cell r="B63">
            <v>3.5726851866825084E-3</v>
          </cell>
          <cell r="H63" t="str">
            <v>JNDQ</v>
          </cell>
          <cell r="M63">
            <v>0.26523554557254858</v>
          </cell>
        </row>
        <row r="64">
          <cell r="A64" t="str">
            <v>JNDQ</v>
          </cell>
          <cell r="B64">
            <v>2.6523554557254859E-3</v>
          </cell>
          <cell r="H64" t="str">
            <v>QNDQ</v>
          </cell>
          <cell r="M64">
            <v>0.26982863919505895</v>
          </cell>
        </row>
        <row r="65">
          <cell r="A65" t="str">
            <v>QNDQ</v>
          </cell>
          <cell r="B65">
            <v>2.6982863919505894E-3</v>
          </cell>
          <cell r="H65" t="str">
            <v>GMVW</v>
          </cell>
          <cell r="M65">
            <v>0.19156736942480909</v>
          </cell>
        </row>
        <row r="66">
          <cell r="A66" t="str">
            <v>GMVW</v>
          </cell>
          <cell r="B66">
            <v>1.915673694248091E-3</v>
          </cell>
          <cell r="H66" t="str">
            <v>A200</v>
          </cell>
          <cell r="M66">
            <v>2.6514028468776086E-2</v>
          </cell>
        </row>
        <row r="67">
          <cell r="A67" t="str">
            <v>A200</v>
          </cell>
          <cell r="B67">
            <v>2.6514028468776086E-4</v>
          </cell>
          <cell r="H67" t="str">
            <v>AAA</v>
          </cell>
          <cell r="M67">
            <v>1.9910108561386905E-2</v>
          </cell>
        </row>
        <row r="68">
          <cell r="A68" t="str">
            <v>AAA</v>
          </cell>
          <cell r="B68">
            <v>1.9910108561386905E-4</v>
          </cell>
          <cell r="H68" t="str">
            <v>AASF</v>
          </cell>
          <cell r="M68">
            <v>0.43065200262857001</v>
          </cell>
        </row>
        <row r="69">
          <cell r="A69" t="str">
            <v>AASF</v>
          </cell>
          <cell r="B69">
            <v>4.3065200262857005E-3</v>
          </cell>
          <cell r="H69" t="str">
            <v>ACDC</v>
          </cell>
          <cell r="M69">
            <v>0.24461543967579558</v>
          </cell>
        </row>
        <row r="70">
          <cell r="A70" t="str">
            <v>ACDC</v>
          </cell>
          <cell r="B70">
            <v>2.4461543967579558E-3</v>
          </cell>
          <cell r="H70" t="str">
            <v>ACQ</v>
          </cell>
          <cell r="M70">
            <v>0.94442196510954524</v>
          </cell>
        </row>
        <row r="71">
          <cell r="A71" t="str">
            <v>ACQ</v>
          </cell>
          <cell r="B71">
            <v>9.4442196510954521E-3</v>
          </cell>
          <cell r="H71" t="str">
            <v>ADEF</v>
          </cell>
          <cell r="M71">
            <v>0.34294652389574209</v>
          </cell>
        </row>
        <row r="72">
          <cell r="A72" t="str">
            <v>ADEF</v>
          </cell>
          <cell r="B72">
            <v>3.4294652389574212E-3</v>
          </cell>
          <cell r="H72" t="str">
            <v>AESG</v>
          </cell>
          <cell r="M72">
            <v>7.3740503525693474E-2</v>
          </cell>
        </row>
        <row r="73">
          <cell r="A73" t="str">
            <v>AESG</v>
          </cell>
          <cell r="B73">
            <v>7.3740503525693475E-4</v>
          </cell>
          <cell r="H73" t="str">
            <v>AFI</v>
          </cell>
          <cell r="M73">
            <v>0.15234131490948372</v>
          </cell>
        </row>
        <row r="74">
          <cell r="A74" t="str">
            <v>AFI</v>
          </cell>
          <cell r="B74">
            <v>1.5234131490948371E-3</v>
          </cell>
          <cell r="H74" t="str">
            <v>AGVT</v>
          </cell>
          <cell r="M74">
            <v>6.3324126278728146E-2</v>
          </cell>
        </row>
        <row r="75">
          <cell r="A75" t="str">
            <v>AGVT</v>
          </cell>
          <cell r="B75">
            <v>6.3324126278728151E-4</v>
          </cell>
          <cell r="H75" t="str">
            <v>AGX1</v>
          </cell>
          <cell r="M75">
            <v>0.46105540423263636</v>
          </cell>
        </row>
        <row r="76">
          <cell r="A76" t="str">
            <v>AGX1</v>
          </cell>
          <cell r="B76">
            <v>4.610554042326364E-3</v>
          </cell>
          <cell r="H76" t="str">
            <v>AIQ</v>
          </cell>
          <cell r="M76">
            <v>1.5075868335547238</v>
          </cell>
        </row>
        <row r="77">
          <cell r="A77" t="str">
            <v>AIQ</v>
          </cell>
          <cell r="B77">
            <v>1.5075868335547239E-2</v>
          </cell>
          <cell r="H77" t="str">
            <v>ALI</v>
          </cell>
          <cell r="M77">
            <v>0.67011011112007668</v>
          </cell>
        </row>
        <row r="78">
          <cell r="A78" t="str">
            <v>ALI</v>
          </cell>
          <cell r="B78">
            <v>6.7011011112007666E-3</v>
          </cell>
          <cell r="H78" t="str">
            <v>ALX</v>
          </cell>
          <cell r="M78">
            <v>0.20077606472361592</v>
          </cell>
        </row>
        <row r="79">
          <cell r="A79" t="str">
            <v>ALX</v>
          </cell>
          <cell r="B79">
            <v>2.0077606472361591E-3</v>
          </cell>
          <cell r="H79" t="str">
            <v>AMH</v>
          </cell>
          <cell r="M79">
            <v>0.68522525748795604</v>
          </cell>
        </row>
        <row r="80">
          <cell r="A80" t="str">
            <v>AMH</v>
          </cell>
          <cell r="B80">
            <v>6.8522525748795603E-3</v>
          </cell>
          <cell r="H80" t="str">
            <v>AOF</v>
          </cell>
          <cell r="M80">
            <v>0.44375570942727993</v>
          </cell>
        </row>
        <row r="81">
          <cell r="A81" t="str">
            <v>AOF</v>
          </cell>
          <cell r="B81">
            <v>4.4375570942727996E-3</v>
          </cell>
          <cell r="H81" t="str">
            <v>APA</v>
          </cell>
          <cell r="M81">
            <v>0.14804394352431549</v>
          </cell>
        </row>
        <row r="82">
          <cell r="A82" t="str">
            <v>APA</v>
          </cell>
          <cell r="B82">
            <v>1.4804394352431549E-3</v>
          </cell>
          <cell r="H82" t="str">
            <v>APW</v>
          </cell>
          <cell r="M82">
            <v>18.830557403678409</v>
          </cell>
        </row>
        <row r="83">
          <cell r="A83" t="str">
            <v>APW</v>
          </cell>
          <cell r="B83">
            <v>0.18830557403678408</v>
          </cell>
          <cell r="H83" t="str">
            <v>APZ</v>
          </cell>
          <cell r="M83">
            <v>1.3337410464260253</v>
          </cell>
        </row>
        <row r="84">
          <cell r="A84" t="str">
            <v>APZ</v>
          </cell>
          <cell r="B84">
            <v>1.3337410464260253E-2</v>
          </cell>
          <cell r="H84" t="str">
            <v>AQLT</v>
          </cell>
          <cell r="M84">
            <v>8.0917576656790585E-2</v>
          </cell>
        </row>
        <row r="85">
          <cell r="A85" t="str">
            <v>AQLT</v>
          </cell>
          <cell r="B85">
            <v>8.0917576656790581E-4</v>
          </cell>
          <cell r="H85" t="str">
            <v>ARF</v>
          </cell>
          <cell r="M85">
            <v>0.27143712312613671</v>
          </cell>
        </row>
        <row r="86">
          <cell r="A86" t="str">
            <v>ARF</v>
          </cell>
          <cell r="B86">
            <v>2.714371231261367E-3</v>
          </cell>
          <cell r="H86" t="str">
            <v>ARG</v>
          </cell>
          <cell r="M86">
            <v>0.13077286038331537</v>
          </cell>
        </row>
        <row r="87">
          <cell r="A87" t="str">
            <v>ARG</v>
          </cell>
          <cell r="B87">
            <v>1.3077286038331538E-3</v>
          </cell>
          <cell r="H87" t="str">
            <v>ASAO</v>
          </cell>
          <cell r="M87">
            <v>0.82255211331696643</v>
          </cell>
        </row>
        <row r="88">
          <cell r="A88" t="str">
            <v>ASAO</v>
          </cell>
          <cell r="B88">
            <v>8.2255211331696641E-3</v>
          </cell>
          <cell r="H88" t="str">
            <v>ASIA</v>
          </cell>
          <cell r="M88">
            <v>0.16025184768335668</v>
          </cell>
        </row>
        <row r="89">
          <cell r="A89" t="str">
            <v>ASIA</v>
          </cell>
          <cell r="B89">
            <v>1.6025184768335668E-3</v>
          </cell>
          <cell r="H89" t="str">
            <v>ATEC</v>
          </cell>
          <cell r="M89">
            <v>0.11501506497268477</v>
          </cell>
        </row>
        <row r="90">
          <cell r="A90" t="str">
            <v>ATEC</v>
          </cell>
          <cell r="B90">
            <v>1.1501506497268476E-3</v>
          </cell>
          <cell r="H90" t="str">
            <v>ATOM</v>
          </cell>
          <cell r="M90">
            <v>0.35698069977237051</v>
          </cell>
        </row>
        <row r="91">
          <cell r="A91" t="str">
            <v>ATOM</v>
          </cell>
          <cell r="B91">
            <v>3.5698069977237053E-3</v>
          </cell>
          <cell r="H91" t="str">
            <v>AUDS</v>
          </cell>
          <cell r="M91">
            <v>0.37486857219181208</v>
          </cell>
        </row>
        <row r="92">
          <cell r="A92" t="str">
            <v>AUDS</v>
          </cell>
          <cell r="B92">
            <v>3.7486857219181206E-3</v>
          </cell>
          <cell r="H92" t="str">
            <v>AUI</v>
          </cell>
          <cell r="M92">
            <v>0.64882697814430179</v>
          </cell>
        </row>
        <row r="93">
          <cell r="A93" t="str">
            <v>AUI</v>
          </cell>
          <cell r="B93">
            <v>6.4882697814430176E-3</v>
          </cell>
          <cell r="H93" t="str">
            <v>AUMF</v>
          </cell>
          <cell r="M93">
            <v>0.16929181805627019</v>
          </cell>
        </row>
        <row r="94">
          <cell r="A94" t="str">
            <v>AUMF</v>
          </cell>
          <cell r="B94">
            <v>1.692918180562702E-3</v>
          </cell>
          <cell r="H94" t="str">
            <v>AUST</v>
          </cell>
          <cell r="M94">
            <v>0.26350433738154166</v>
          </cell>
        </row>
        <row r="95">
          <cell r="A95" t="str">
            <v>AUST</v>
          </cell>
          <cell r="B95">
            <v>2.6350433738154167E-3</v>
          </cell>
          <cell r="H95" t="str">
            <v>AYLD</v>
          </cell>
          <cell r="M95">
            <v>0.24298712518323112</v>
          </cell>
        </row>
        <row r="96">
          <cell r="A96" t="str">
            <v>AYLD</v>
          </cell>
          <cell r="B96">
            <v>2.4298712518323112E-3</v>
          </cell>
          <cell r="H96" t="str">
            <v>BAOR</v>
          </cell>
          <cell r="M96">
            <v>0.45009175315108446</v>
          </cell>
        </row>
        <row r="97">
          <cell r="A97" t="str">
            <v>BAOR</v>
          </cell>
          <cell r="B97">
            <v>4.500917531510845E-3</v>
          </cell>
          <cell r="H97" t="str">
            <v>BBAB</v>
          </cell>
          <cell r="M97">
            <v>0.48139748393187598</v>
          </cell>
        </row>
        <row r="98">
          <cell r="A98" t="str">
            <v>BBAB</v>
          </cell>
          <cell r="B98">
            <v>4.8139748393187598E-3</v>
          </cell>
          <cell r="H98" t="str">
            <v>BBFD</v>
          </cell>
          <cell r="M98">
            <v>1.0041787393439099</v>
          </cell>
        </row>
        <row r="99">
          <cell r="A99" t="str">
            <v>BBFD</v>
          </cell>
          <cell r="B99">
            <v>1.0041787393439099E-2</v>
          </cell>
          <cell r="H99" t="str">
            <v>BBOZ</v>
          </cell>
          <cell r="M99">
            <v>7.3510543983379195E-2</v>
          </cell>
        </row>
        <row r="100">
          <cell r="A100" t="str">
            <v>BBOZ</v>
          </cell>
          <cell r="B100">
            <v>7.35105439833792E-4</v>
          </cell>
          <cell r="H100" t="str">
            <v>BBUS</v>
          </cell>
          <cell r="M100">
            <v>0.25378252118523054</v>
          </cell>
        </row>
        <row r="101">
          <cell r="A101" t="str">
            <v>BBUS</v>
          </cell>
          <cell r="B101">
            <v>2.5378252118523053E-3</v>
          </cell>
          <cell r="H101" t="str">
            <v>BCOM</v>
          </cell>
          <cell r="M101">
            <v>0.3765445195368945</v>
          </cell>
        </row>
        <row r="102">
          <cell r="A102" t="str">
            <v>BCOM</v>
          </cell>
          <cell r="B102">
            <v>3.7654451953689451E-3</v>
          </cell>
          <cell r="H102" t="str">
            <v>BEAR</v>
          </cell>
          <cell r="M102">
            <v>0.1522991529365961</v>
          </cell>
        </row>
        <row r="103">
          <cell r="A103" t="str">
            <v>BEAR</v>
          </cell>
          <cell r="B103">
            <v>1.522991529365961E-3</v>
          </cell>
          <cell r="H103" t="str">
            <v>BEL</v>
          </cell>
          <cell r="M103">
            <v>24.604695548614547</v>
          </cell>
        </row>
        <row r="104">
          <cell r="A104" t="str">
            <v>BEL</v>
          </cell>
          <cell r="B104">
            <v>0.24604695548614547</v>
          </cell>
          <cell r="H104" t="str">
            <v>BGBL</v>
          </cell>
          <cell r="M104">
            <v>5.7170327263413666E-2</v>
          </cell>
        </row>
        <row r="105">
          <cell r="A105" t="str">
            <v>BGBL</v>
          </cell>
          <cell r="B105">
            <v>5.7170327263413663E-4</v>
          </cell>
          <cell r="H105" t="str">
            <v>BHD</v>
          </cell>
          <cell r="M105">
            <v>7.4813505941281413</v>
          </cell>
        </row>
        <row r="106">
          <cell r="A106" t="str">
            <v>BHD</v>
          </cell>
          <cell r="B106">
            <v>7.4813505941281416E-2</v>
          </cell>
          <cell r="H106" t="str">
            <v>BHYB</v>
          </cell>
          <cell r="M106">
            <v>0.13786083472029745</v>
          </cell>
        </row>
        <row r="107">
          <cell r="A107" t="str">
            <v>BHYB</v>
          </cell>
          <cell r="B107">
            <v>1.3786083472029744E-3</v>
          </cell>
          <cell r="H107" t="str">
            <v>BILL</v>
          </cell>
          <cell r="M107">
            <v>1.6331150009812757E-2</v>
          </cell>
        </row>
        <row r="108">
          <cell r="A108" t="str">
            <v>BILL</v>
          </cell>
          <cell r="B108">
            <v>1.6331150009812756E-4</v>
          </cell>
          <cell r="H108" t="str">
            <v>BKI</v>
          </cell>
          <cell r="M108">
            <v>0.32817756578472546</v>
          </cell>
        </row>
        <row r="109">
          <cell r="A109" t="str">
            <v>BKI</v>
          </cell>
          <cell r="B109">
            <v>3.2817756578472548E-3</v>
          </cell>
          <cell r="H109" t="str">
            <v>BNDS</v>
          </cell>
          <cell r="M109">
            <v>9.7360793315739852E-2</v>
          </cell>
        </row>
        <row r="110">
          <cell r="A110" t="str">
            <v>BNDS</v>
          </cell>
          <cell r="B110">
            <v>9.736079331573985E-4</v>
          </cell>
          <cell r="H110" t="str">
            <v>BNKS</v>
          </cell>
          <cell r="M110">
            <v>0.29904968933057213</v>
          </cell>
        </row>
        <row r="111">
          <cell r="A111" t="str">
            <v>BNKS</v>
          </cell>
          <cell r="B111">
            <v>2.9904968933057215E-3</v>
          </cell>
          <cell r="H111" t="str">
            <v>BOND</v>
          </cell>
          <cell r="M111">
            <v>0.1237698364160576</v>
          </cell>
        </row>
        <row r="112">
          <cell r="A112" t="str">
            <v>BOND</v>
          </cell>
          <cell r="B112">
            <v>1.237698364160576E-3</v>
          </cell>
          <cell r="H112" t="str">
            <v>BTI</v>
          </cell>
          <cell r="M112">
            <v>0.79317217415469221</v>
          </cell>
        </row>
        <row r="113">
          <cell r="A113" t="str">
            <v>BTI</v>
          </cell>
          <cell r="B113">
            <v>7.931721741546922E-3</v>
          </cell>
          <cell r="H113" t="str">
            <v>BUGG</v>
          </cell>
          <cell r="M113">
            <v>0.36524617472038123</v>
          </cell>
        </row>
        <row r="114">
          <cell r="A114" t="str">
            <v>BUGG</v>
          </cell>
          <cell r="B114">
            <v>3.6524617472038124E-3</v>
          </cell>
          <cell r="H114" t="str">
            <v>BWF</v>
          </cell>
          <cell r="M114">
            <v>1.7288505264010714</v>
          </cell>
        </row>
        <row r="115">
          <cell r="A115" t="str">
            <v>BWF</v>
          </cell>
          <cell r="B115">
            <v>1.7288505264010715E-2</v>
          </cell>
          <cell r="H115" t="str">
            <v>BWP</v>
          </cell>
          <cell r="M115">
            <v>0.29385469209098913</v>
          </cell>
        </row>
        <row r="116">
          <cell r="A116" t="str">
            <v>BWP</v>
          </cell>
          <cell r="B116">
            <v>2.9385469209098915E-3</v>
          </cell>
          <cell r="H116" t="str">
            <v>CAM</v>
          </cell>
          <cell r="M116">
            <v>0.86361992667048115</v>
          </cell>
        </row>
        <row r="117">
          <cell r="A117" t="str">
            <v>CAM</v>
          </cell>
          <cell r="B117">
            <v>8.6361992667048117E-3</v>
          </cell>
          <cell r="H117" t="str">
            <v>CD1</v>
          </cell>
          <cell r="M117">
            <v>3.688658604570056</v>
          </cell>
        </row>
        <row r="118">
          <cell r="A118" t="str">
            <v>CD1</v>
          </cell>
          <cell r="B118">
            <v>3.688658604570056E-2</v>
          </cell>
          <cell r="H118" t="str">
            <v>CD2</v>
          </cell>
          <cell r="M118">
            <v>2.5674392980444329</v>
          </cell>
        </row>
        <row r="119">
          <cell r="A119" t="str">
            <v>CD2</v>
          </cell>
          <cell r="B119">
            <v>2.5674392980444331E-2</v>
          </cell>
          <cell r="H119" t="str">
            <v>CD3</v>
          </cell>
          <cell r="M119">
            <v>2.1485506649053518</v>
          </cell>
        </row>
        <row r="120">
          <cell r="A120" t="str">
            <v>CD3</v>
          </cell>
          <cell r="B120">
            <v>2.1485506649053517E-2</v>
          </cell>
          <cell r="H120" t="str">
            <v>CDM</v>
          </cell>
          <cell r="M120">
            <v>0.8404225125780963</v>
          </cell>
        </row>
        <row r="121">
          <cell r="A121" t="str">
            <v>CDM</v>
          </cell>
          <cell r="B121">
            <v>8.4042251257809633E-3</v>
          </cell>
          <cell r="H121" t="str">
            <v>CDO</v>
          </cell>
          <cell r="M121">
            <v>1.4783366444517088</v>
          </cell>
        </row>
        <row r="122">
          <cell r="A122" t="str">
            <v>CDO</v>
          </cell>
          <cell r="B122">
            <v>1.4783366444517087E-2</v>
          </cell>
          <cell r="H122" t="str">
            <v>CDP</v>
          </cell>
          <cell r="M122">
            <v>1.6005375996692919</v>
          </cell>
        </row>
        <row r="123">
          <cell r="A123" t="str">
            <v>CDP</v>
          </cell>
          <cell r="B123">
            <v>1.6005375996692918E-2</v>
          </cell>
          <cell r="H123" t="str">
            <v>CETF</v>
          </cell>
          <cell r="M123">
            <v>0.44561054290032631</v>
          </cell>
        </row>
        <row r="124">
          <cell r="A124" t="str">
            <v>CETF</v>
          </cell>
          <cell r="B124">
            <v>4.4561054290032627E-3</v>
          </cell>
          <cell r="H124" t="str">
            <v>CFLO</v>
          </cell>
          <cell r="M124">
            <v>0.21783653996967456</v>
          </cell>
        </row>
        <row r="125">
          <cell r="A125" t="str">
            <v>CFLO</v>
          </cell>
          <cell r="B125">
            <v>2.1783653996967456E-3</v>
          </cell>
          <cell r="H125" t="str">
            <v>CHC</v>
          </cell>
          <cell r="M125">
            <v>6.7696226560241754E-2</v>
          </cell>
        </row>
        <row r="126">
          <cell r="A126" t="str">
            <v>CHC</v>
          </cell>
          <cell r="B126">
            <v>6.7696226560241758E-4</v>
          </cell>
          <cell r="H126" t="str">
            <v>CIN</v>
          </cell>
          <cell r="M126">
            <v>1.3924429592532941</v>
          </cell>
        </row>
        <row r="127">
          <cell r="A127" t="str">
            <v>CIN</v>
          </cell>
          <cell r="B127">
            <v>1.3924429592532941E-2</v>
          </cell>
          <cell r="H127" t="str">
            <v>CIP</v>
          </cell>
          <cell r="M127">
            <v>0.34560476095426812</v>
          </cell>
        </row>
        <row r="128">
          <cell r="A128" t="str">
            <v>CIP</v>
          </cell>
          <cell r="B128">
            <v>3.4560476095426814E-3</v>
          </cell>
          <cell r="H128" t="str">
            <v>CLDD</v>
          </cell>
          <cell r="M128">
            <v>0.37213296704863325</v>
          </cell>
        </row>
        <row r="129">
          <cell r="A129" t="str">
            <v>CLDD</v>
          </cell>
          <cell r="B129">
            <v>3.7213296704863325E-3</v>
          </cell>
          <cell r="H129" t="str">
            <v>CLNE</v>
          </cell>
          <cell r="M129">
            <v>0.42643216769865544</v>
          </cell>
        </row>
        <row r="130">
          <cell r="A130" t="str">
            <v>CLNE</v>
          </cell>
          <cell r="B130">
            <v>4.2643216769865542E-3</v>
          </cell>
          <cell r="H130" t="str">
            <v>CLW</v>
          </cell>
          <cell r="M130">
            <v>0.26462592903945509</v>
          </cell>
        </row>
        <row r="131">
          <cell r="A131" t="str">
            <v>CLW</v>
          </cell>
          <cell r="B131">
            <v>2.6462592903945511E-3</v>
          </cell>
          <cell r="H131" t="str">
            <v>CMW</v>
          </cell>
          <cell r="M131">
            <v>1.2261061895249155</v>
          </cell>
        </row>
        <row r="132">
          <cell r="A132" t="str">
            <v>CMW</v>
          </cell>
          <cell r="B132">
            <v>1.2261061895249155E-2</v>
          </cell>
          <cell r="H132" t="str">
            <v>CNEW</v>
          </cell>
          <cell r="M132">
            <v>0.3665136271865797</v>
          </cell>
        </row>
        <row r="133">
          <cell r="A133" t="str">
            <v>CNEW</v>
          </cell>
          <cell r="B133">
            <v>3.6651362718657971E-3</v>
          </cell>
          <cell r="H133" t="str">
            <v>COF</v>
          </cell>
          <cell r="M133">
            <v>0.43836081656292886</v>
          </cell>
        </row>
        <row r="134">
          <cell r="A134" t="str">
            <v>COF</v>
          </cell>
          <cell r="B134">
            <v>4.3836081656292887E-3</v>
          </cell>
          <cell r="H134" t="str">
            <v>CQE</v>
          </cell>
          <cell r="M134">
            <v>0.37115825161348753</v>
          </cell>
        </row>
        <row r="135">
          <cell r="A135" t="str">
            <v>CQE</v>
          </cell>
          <cell r="B135">
            <v>3.7115825161348755E-3</v>
          </cell>
          <cell r="H135" t="str">
            <v>CQR</v>
          </cell>
          <cell r="M135">
            <v>0.30511593843093648</v>
          </cell>
        </row>
        <row r="136">
          <cell r="A136" t="str">
            <v>CQR</v>
          </cell>
          <cell r="B136">
            <v>3.051159384309365E-3</v>
          </cell>
          <cell r="H136" t="str">
            <v>CRED</v>
          </cell>
          <cell r="M136">
            <v>6.9567365620156446E-2</v>
          </cell>
        </row>
        <row r="137">
          <cell r="A137" t="str">
            <v>CRED</v>
          </cell>
          <cell r="B137">
            <v>6.956736562015645E-4</v>
          </cell>
          <cell r="H137" t="str">
            <v>CRYP</v>
          </cell>
          <cell r="M137">
            <v>0.26299326024155617</v>
          </cell>
        </row>
        <row r="138">
          <cell r="A138" t="str">
            <v>CRYP</v>
          </cell>
          <cell r="B138">
            <v>2.6299326024155616E-3</v>
          </cell>
          <cell r="H138" t="str">
            <v>CURE</v>
          </cell>
          <cell r="M138">
            <v>0.42891273729278478</v>
          </cell>
        </row>
        <row r="139">
          <cell r="A139" t="str">
            <v>CURE</v>
          </cell>
          <cell r="B139">
            <v>4.2891273729278477E-3</v>
          </cell>
          <cell r="H139" t="str">
            <v>DACE</v>
          </cell>
          <cell r="M139">
            <v>0.17606471509251526</v>
          </cell>
        </row>
        <row r="140">
          <cell r="A140" t="str">
            <v>DACE</v>
          </cell>
          <cell r="B140">
            <v>1.7606471509251525E-3</v>
          </cell>
          <cell r="H140" t="str">
            <v>DAOR</v>
          </cell>
          <cell r="M140">
            <v>0.35166063408467529</v>
          </cell>
        </row>
        <row r="141">
          <cell r="A141" t="str">
            <v>DAOR</v>
          </cell>
          <cell r="B141">
            <v>3.516606340846753E-3</v>
          </cell>
          <cell r="H141" t="str">
            <v>DBBF</v>
          </cell>
          <cell r="M141">
            <v>0.27389059675795091</v>
          </cell>
        </row>
        <row r="142">
          <cell r="A142" t="str">
            <v>DBBF</v>
          </cell>
          <cell r="B142">
            <v>2.7389059675795089E-3</v>
          </cell>
          <cell r="H142" t="str">
            <v>DFGH</v>
          </cell>
          <cell r="M142">
            <v>0.22579359801559237</v>
          </cell>
        </row>
        <row r="143">
          <cell r="A143" t="str">
            <v>DFGH</v>
          </cell>
          <cell r="B143">
            <v>2.2579359801559238E-3</v>
          </cell>
          <cell r="H143" t="str">
            <v>DGCE</v>
          </cell>
          <cell r="M143">
            <v>0.19785762138635421</v>
          </cell>
        </row>
        <row r="144">
          <cell r="A144" t="str">
            <v>DGCE</v>
          </cell>
          <cell r="B144">
            <v>1.978576213863542E-3</v>
          </cell>
          <cell r="H144" t="str">
            <v>DGGF</v>
          </cell>
          <cell r="M144">
            <v>0.37106061773958804</v>
          </cell>
        </row>
        <row r="145">
          <cell r="A145" t="str">
            <v>DGGF</v>
          </cell>
          <cell r="B145">
            <v>3.7106061773958805E-3</v>
          </cell>
          <cell r="H145" t="str">
            <v>DHHF</v>
          </cell>
          <cell r="M145">
            <v>8.2921290761180211E-2</v>
          </cell>
        </row>
        <row r="146">
          <cell r="A146" t="str">
            <v>DHHF</v>
          </cell>
          <cell r="B146">
            <v>8.2921290761180208E-4</v>
          </cell>
          <cell r="H146" t="str">
            <v>DHOF</v>
          </cell>
          <cell r="M146">
            <v>0.18342672899964316</v>
          </cell>
        </row>
        <row r="147">
          <cell r="A147" t="str">
            <v>DHOF</v>
          </cell>
          <cell r="B147">
            <v>1.8342672899964315E-3</v>
          </cell>
          <cell r="H147" t="str">
            <v>DJRE</v>
          </cell>
          <cell r="M147">
            <v>0.16421812654247028</v>
          </cell>
        </row>
        <row r="148">
          <cell r="A148" t="str">
            <v>DJRE</v>
          </cell>
          <cell r="B148">
            <v>1.6421812654247028E-3</v>
          </cell>
          <cell r="H148" t="str">
            <v>DJW</v>
          </cell>
          <cell r="M148">
            <v>0.38688653389620287</v>
          </cell>
        </row>
        <row r="149">
          <cell r="A149" t="str">
            <v>DJW</v>
          </cell>
          <cell r="B149">
            <v>3.8688653389620286E-3</v>
          </cell>
          <cell r="H149" t="str">
            <v>DRIV</v>
          </cell>
          <cell r="M149">
            <v>0.35734417384138856</v>
          </cell>
        </row>
        <row r="150">
          <cell r="A150" t="str">
            <v>DRIV</v>
          </cell>
          <cell r="B150">
            <v>3.5734417384138857E-3</v>
          </cell>
          <cell r="H150" t="str">
            <v>DRUG</v>
          </cell>
          <cell r="M150">
            <v>0.24616770263964871</v>
          </cell>
        </row>
        <row r="151">
          <cell r="A151" t="str">
            <v>DRUG</v>
          </cell>
          <cell r="B151">
            <v>2.4616770263964872E-3</v>
          </cell>
          <cell r="H151" t="str">
            <v>DUI</v>
          </cell>
          <cell r="M151">
            <v>0.48039536766783952</v>
          </cell>
        </row>
        <row r="152">
          <cell r="A152" t="str">
            <v>DUI</v>
          </cell>
          <cell r="B152">
            <v>4.8039536766783953E-3</v>
          </cell>
          <cell r="H152" t="str">
            <v>DVDY</v>
          </cell>
          <cell r="M152">
            <v>0.16781251973711134</v>
          </cell>
        </row>
        <row r="153">
          <cell r="A153" t="str">
            <v>DVDY</v>
          </cell>
          <cell r="B153">
            <v>1.6781251973711133E-3</v>
          </cell>
          <cell r="H153" t="str">
            <v>DXC</v>
          </cell>
          <cell r="M153">
            <v>0.60418850990111694</v>
          </cell>
        </row>
        <row r="154">
          <cell r="A154" t="str">
            <v>DXC</v>
          </cell>
          <cell r="B154">
            <v>6.0418850990111694E-3</v>
          </cell>
          <cell r="H154" t="str">
            <v>DXI</v>
          </cell>
          <cell r="M154">
            <v>0.37487781619801031</v>
          </cell>
        </row>
        <row r="155">
          <cell r="A155" t="str">
            <v>DXI</v>
          </cell>
          <cell r="B155">
            <v>3.7487781619801029E-3</v>
          </cell>
          <cell r="H155" t="str">
            <v>DXS</v>
          </cell>
          <cell r="M155">
            <v>0.1381368784755389</v>
          </cell>
        </row>
        <row r="156">
          <cell r="A156" t="str">
            <v>DXS</v>
          </cell>
          <cell r="B156">
            <v>1.3813687847553891E-3</v>
          </cell>
          <cell r="H156" t="str">
            <v>DZZF</v>
          </cell>
          <cell r="M156">
            <v>0.20402948582928843</v>
          </cell>
        </row>
        <row r="157">
          <cell r="A157" t="str">
            <v>DZZF</v>
          </cell>
          <cell r="B157">
            <v>2.0402948582928845E-3</v>
          </cell>
          <cell r="H157" t="str">
            <v>E200</v>
          </cell>
          <cell r="M157">
            <v>0.29661284364319551</v>
          </cell>
        </row>
        <row r="158">
          <cell r="A158" t="str">
            <v>E200</v>
          </cell>
          <cell r="B158">
            <v>2.966128436431955E-3</v>
          </cell>
          <cell r="H158" t="str">
            <v>EAFZ</v>
          </cell>
          <cell r="M158">
            <v>0.38568141466816319</v>
          </cell>
        </row>
        <row r="159">
          <cell r="A159" t="str">
            <v>EAFZ</v>
          </cell>
          <cell r="B159">
            <v>3.8568141466816318E-3</v>
          </cell>
          <cell r="H159" t="str">
            <v>EBND</v>
          </cell>
          <cell r="M159">
            <v>0.2744212883981666</v>
          </cell>
        </row>
        <row r="160">
          <cell r="A160" t="str">
            <v>EBND</v>
          </cell>
          <cell r="B160">
            <v>2.7442128839816659E-3</v>
          </cell>
          <cell r="H160" t="str">
            <v>ECF</v>
          </cell>
          <cell r="M160">
            <v>0.83880912761263338</v>
          </cell>
        </row>
        <row r="161">
          <cell r="A161" t="str">
            <v>ECF</v>
          </cell>
          <cell r="B161">
            <v>8.3880912761263339E-3</v>
          </cell>
          <cell r="H161" t="str">
            <v>ECL</v>
          </cell>
          <cell r="M161">
            <v>2.2504976405193635</v>
          </cell>
        </row>
        <row r="162">
          <cell r="A162" t="str">
            <v>ECL</v>
          </cell>
          <cell r="B162">
            <v>2.2504976405193635E-2</v>
          </cell>
          <cell r="H162" t="str">
            <v>ECP</v>
          </cell>
          <cell r="M162">
            <v>3.8766193671444049</v>
          </cell>
        </row>
        <row r="163">
          <cell r="A163" t="str">
            <v>ECP</v>
          </cell>
          <cell r="B163">
            <v>3.8766193671444051E-2</v>
          </cell>
          <cell r="H163" t="str">
            <v>EDOC</v>
          </cell>
          <cell r="M163" t="str">
            <v>#N/A N/A</v>
          </cell>
        </row>
        <row r="164">
          <cell r="A164" t="str">
            <v>EDOC</v>
          </cell>
          <cell r="B164" t="str">
            <v>n/a</v>
          </cell>
          <cell r="H164" t="str">
            <v>EEU</v>
          </cell>
          <cell r="M164" t="str">
            <v>#N/A N/A</v>
          </cell>
        </row>
        <row r="165">
          <cell r="A165" t="str">
            <v>EEU</v>
          </cell>
          <cell r="B165" t="str">
            <v>n/a</v>
          </cell>
          <cell r="H165" t="str">
            <v>EIGA</v>
          </cell>
          <cell r="M165">
            <v>0.47082770741184471</v>
          </cell>
        </row>
        <row r="166">
          <cell r="A166" t="str">
            <v>EIGA</v>
          </cell>
          <cell r="B166">
            <v>4.7082770741184469E-3</v>
          </cell>
          <cell r="H166" t="str">
            <v>EINC</v>
          </cell>
          <cell r="M166" t="str">
            <v>#N/A N/A</v>
          </cell>
        </row>
        <row r="167">
          <cell r="A167" t="str">
            <v>EINC</v>
          </cell>
          <cell r="B167" t="str">
            <v>n/a</v>
          </cell>
          <cell r="H167" t="str">
            <v>EMKT</v>
          </cell>
          <cell r="M167">
            <v>0.28375451766961551</v>
          </cell>
        </row>
        <row r="168">
          <cell r="A168" t="str">
            <v>EMKT</v>
          </cell>
          <cell r="B168">
            <v>2.837545176696155E-3</v>
          </cell>
          <cell r="H168" t="str">
            <v>EMMG</v>
          </cell>
          <cell r="M168" t="str">
            <v>#N/A N/A</v>
          </cell>
        </row>
        <row r="169">
          <cell r="A169" t="str">
            <v>EMMG</v>
          </cell>
          <cell r="B169" t="str">
            <v>n/a</v>
          </cell>
          <cell r="H169" t="str">
            <v>ERTH</v>
          </cell>
          <cell r="M169">
            <v>0.36668254222022473</v>
          </cell>
        </row>
        <row r="170">
          <cell r="A170" t="str">
            <v>ERTH</v>
          </cell>
          <cell r="B170">
            <v>3.6668254222022474E-3</v>
          </cell>
          <cell r="H170" t="str">
            <v>ESGI</v>
          </cell>
          <cell r="M170">
            <v>0.17236095726039596</v>
          </cell>
        </row>
        <row r="171">
          <cell r="A171" t="str">
            <v>ESGI</v>
          </cell>
          <cell r="B171">
            <v>1.7236095726039596E-3</v>
          </cell>
          <cell r="H171" t="str">
            <v>ESPO</v>
          </cell>
          <cell r="M171">
            <v>0.42513348071752938</v>
          </cell>
        </row>
        <row r="172">
          <cell r="A172" t="str">
            <v>ESPO</v>
          </cell>
          <cell r="B172">
            <v>4.2513348071752935E-3</v>
          </cell>
          <cell r="H172" t="str">
            <v>ESTX</v>
          </cell>
          <cell r="M172">
            <v>0.17406263490482474</v>
          </cell>
        </row>
        <row r="173">
          <cell r="A173" t="str">
            <v>ESTX</v>
          </cell>
          <cell r="B173">
            <v>1.7406263490482474E-3</v>
          </cell>
          <cell r="H173" t="str">
            <v>ETHI</v>
          </cell>
          <cell r="M173">
            <v>9.6559767460546383E-2</v>
          </cell>
        </row>
        <row r="174">
          <cell r="A174" t="str">
            <v>ETHI</v>
          </cell>
          <cell r="B174">
            <v>9.6559767460546383E-4</v>
          </cell>
          <cell r="H174" t="str">
            <v>ETPMAG</v>
          </cell>
          <cell r="M174">
            <v>0.13379816304681483</v>
          </cell>
        </row>
        <row r="175">
          <cell r="A175" t="str">
            <v>ETPMAG</v>
          </cell>
          <cell r="B175">
            <v>1.3379816304681482E-3</v>
          </cell>
          <cell r="H175" t="str">
            <v>ETPMPD</v>
          </cell>
          <cell r="M175">
            <v>0.65653212739600075</v>
          </cell>
        </row>
        <row r="176">
          <cell r="A176" t="str">
            <v>ETPMPD</v>
          </cell>
          <cell r="B176">
            <v>6.5653212739600073E-3</v>
          </cell>
          <cell r="H176" t="str">
            <v>ETPMPM</v>
          </cell>
          <cell r="M176">
            <v>0.38316855267142297</v>
          </cell>
        </row>
        <row r="177">
          <cell r="A177" t="str">
            <v>ETPMPM</v>
          </cell>
          <cell r="B177">
            <v>3.8316855267142296E-3</v>
          </cell>
          <cell r="H177" t="str">
            <v>ETPMPT</v>
          </cell>
          <cell r="M177">
            <v>0.47466884465611586</v>
          </cell>
        </row>
        <row r="178">
          <cell r="A178" t="str">
            <v>ETPMPT</v>
          </cell>
          <cell r="B178">
            <v>4.7466884465611585E-3</v>
          </cell>
          <cell r="H178" t="str">
            <v>EX20</v>
          </cell>
          <cell r="M178">
            <v>0.14156541354839117</v>
          </cell>
        </row>
        <row r="179">
          <cell r="A179" t="str">
            <v>EX20</v>
          </cell>
          <cell r="B179">
            <v>1.4156541354839118E-3</v>
          </cell>
          <cell r="H179" t="str">
            <v>F100</v>
          </cell>
          <cell r="M179">
            <v>0.23665516636808193</v>
          </cell>
        </row>
        <row r="180">
          <cell r="A180" t="str">
            <v>F100</v>
          </cell>
          <cell r="B180">
            <v>2.3665516636808192E-3</v>
          </cell>
          <cell r="H180" t="str">
            <v>FAIR</v>
          </cell>
          <cell r="M180">
            <v>0.11461779419612328</v>
          </cell>
        </row>
        <row r="181">
          <cell r="A181" t="str">
            <v>FAIR</v>
          </cell>
          <cell r="B181">
            <v>1.1461779419612327E-3</v>
          </cell>
          <cell r="H181" t="str">
            <v>FANG</v>
          </cell>
          <cell r="M181">
            <v>6.8662298033524458E-2</v>
          </cell>
        </row>
        <row r="182">
          <cell r="A182" t="str">
            <v>FANG</v>
          </cell>
          <cell r="B182">
            <v>6.8662298033524453E-4</v>
          </cell>
          <cell r="H182" t="str">
            <v>SNVP</v>
          </cell>
          <cell r="M182" t="str">
            <v>#N/A Invalid Security</v>
          </cell>
        </row>
        <row r="183">
          <cell r="A183" t="str">
            <v>SNVP</v>
          </cell>
          <cell r="B183" t="str">
            <v>n/a</v>
          </cell>
          <cell r="H183" t="str">
            <v>FDEM</v>
          </cell>
          <cell r="M183" t="str">
            <v>#N/A N/A</v>
          </cell>
        </row>
        <row r="184">
          <cell r="A184" t="str">
            <v>FDEM</v>
          </cell>
          <cell r="B184" t="str">
            <v>n/a</v>
          </cell>
          <cell r="H184" t="str">
            <v>FEMX</v>
          </cell>
          <cell r="M184">
            <v>0.34130716440326275</v>
          </cell>
        </row>
        <row r="185">
          <cell r="A185" t="str">
            <v>FEMX</v>
          </cell>
          <cell r="B185">
            <v>3.4130716440326277E-3</v>
          </cell>
          <cell r="H185" t="str">
            <v>FGG</v>
          </cell>
          <cell r="M185">
            <v>0.56388291737189911</v>
          </cell>
        </row>
        <row r="186">
          <cell r="A186" t="str">
            <v>FGG</v>
          </cell>
          <cell r="B186">
            <v>5.6388291737189912E-3</v>
          </cell>
          <cell r="H186" t="str">
            <v>FGX</v>
          </cell>
          <cell r="M186">
            <v>0.46978898810277953</v>
          </cell>
        </row>
        <row r="187">
          <cell r="A187" t="str">
            <v>FGX</v>
          </cell>
          <cell r="B187">
            <v>4.6978898810277952E-3</v>
          </cell>
          <cell r="H187" t="str">
            <v>FLOT</v>
          </cell>
          <cell r="M187">
            <v>7.0099942991587907E-2</v>
          </cell>
        </row>
        <row r="188">
          <cell r="A188" t="str">
            <v>FLOT</v>
          </cell>
          <cell r="B188">
            <v>7.0099942991587905E-4</v>
          </cell>
          <cell r="H188" t="str">
            <v>FOOD</v>
          </cell>
          <cell r="M188">
            <v>0.32246108248941779</v>
          </cell>
        </row>
        <row r="189">
          <cell r="A189" t="str">
            <v>FOOD</v>
          </cell>
          <cell r="B189">
            <v>3.2246108248941779E-3</v>
          </cell>
          <cell r="H189" t="str">
            <v>FPC</v>
          </cell>
          <cell r="M189">
            <v>1.2958725940930111</v>
          </cell>
        </row>
        <row r="190">
          <cell r="A190" t="str">
            <v>FPC</v>
          </cell>
          <cell r="B190">
            <v>1.2958725940930111E-2</v>
          </cell>
          <cell r="H190" t="str">
            <v>FPP</v>
          </cell>
          <cell r="M190">
            <v>0.91278447181544642</v>
          </cell>
        </row>
        <row r="191">
          <cell r="A191" t="str">
            <v>FPP</v>
          </cell>
          <cell r="B191">
            <v>9.1278447181544643E-3</v>
          </cell>
          <cell r="H191" t="str">
            <v>FSI</v>
          </cell>
          <cell r="M191">
            <v>5.6383851537405825</v>
          </cell>
        </row>
        <row r="192">
          <cell r="A192" t="str">
            <v>FSI</v>
          </cell>
          <cell r="B192">
            <v>5.6383851537405827E-2</v>
          </cell>
          <cell r="H192" t="str">
            <v>FUEL</v>
          </cell>
          <cell r="M192">
            <v>0.26855901076709593</v>
          </cell>
        </row>
        <row r="193">
          <cell r="A193" t="str">
            <v>FUEL</v>
          </cell>
          <cell r="B193">
            <v>2.6855901076709592E-3</v>
          </cell>
          <cell r="H193" t="str">
            <v>FUTR</v>
          </cell>
          <cell r="M193">
            <v>0.48735977718819329</v>
          </cell>
        </row>
        <row r="194">
          <cell r="A194" t="str">
            <v>FUTR</v>
          </cell>
          <cell r="B194">
            <v>4.8735977718819328E-3</v>
          </cell>
          <cell r="H194" t="str">
            <v>GAME</v>
          </cell>
          <cell r="M194">
            <v>0.37922585331771058</v>
          </cell>
        </row>
        <row r="195">
          <cell r="A195" t="str">
            <v>GAME</v>
          </cell>
          <cell r="B195">
            <v>3.7922585331771059E-3</v>
          </cell>
          <cell r="H195" t="str">
            <v>GBND</v>
          </cell>
          <cell r="M195">
            <v>0.20771054612676415</v>
          </cell>
        </row>
        <row r="196">
          <cell r="A196" t="str">
            <v>GBND</v>
          </cell>
          <cell r="B196">
            <v>2.0771054612676414E-3</v>
          </cell>
          <cell r="H196" t="str">
            <v>GC1</v>
          </cell>
          <cell r="M196">
            <v>3.8067080782969827</v>
          </cell>
        </row>
        <row r="197">
          <cell r="A197" t="str">
            <v>GC1</v>
          </cell>
          <cell r="B197">
            <v>3.8067080782969824E-2</v>
          </cell>
          <cell r="H197" t="str">
            <v>GCAP</v>
          </cell>
          <cell r="M197">
            <v>0.25140896642654387</v>
          </cell>
        </row>
        <row r="198">
          <cell r="A198" t="str">
            <v>GCAP</v>
          </cell>
          <cell r="B198">
            <v>2.5140896642654388E-3</v>
          </cell>
          <cell r="H198" t="str">
            <v>GCI</v>
          </cell>
          <cell r="M198">
            <v>0.50061355633744808</v>
          </cell>
        </row>
        <row r="199">
          <cell r="A199" t="str">
            <v>GCI</v>
          </cell>
          <cell r="B199">
            <v>5.0061355633744808E-3</v>
          </cell>
          <cell r="H199" t="str">
            <v>SVNP</v>
          </cell>
          <cell r="M199">
            <v>0.80918293076752279</v>
          </cell>
        </row>
        <row r="200">
          <cell r="A200" t="str">
            <v>SVNP</v>
          </cell>
          <cell r="B200">
            <v>8.0918293076752273E-3</v>
          </cell>
          <cell r="H200" t="str">
            <v>GDC</v>
          </cell>
          <cell r="M200" t="str">
            <v>#N/A N/A</v>
          </cell>
        </row>
        <row r="201">
          <cell r="A201" t="str">
            <v>GDC</v>
          </cell>
          <cell r="B201" t="str">
            <v>n/a</v>
          </cell>
          <cell r="H201" t="str">
            <v>GDF</v>
          </cell>
          <cell r="M201">
            <v>0.85968182156964146</v>
          </cell>
        </row>
        <row r="202">
          <cell r="A202" t="str">
            <v>GDF</v>
          </cell>
          <cell r="B202">
            <v>8.5968182156964147E-3</v>
          </cell>
          <cell r="H202" t="str">
            <v>GDI</v>
          </cell>
          <cell r="M202">
            <v>0.86492920632424175</v>
          </cell>
        </row>
        <row r="203">
          <cell r="A203" t="str">
            <v>GDI</v>
          </cell>
          <cell r="B203">
            <v>8.6492920632424176E-3</v>
          </cell>
          <cell r="H203" t="str">
            <v>GDX</v>
          </cell>
          <cell r="M203">
            <v>0.1461482748297139</v>
          </cell>
        </row>
        <row r="204">
          <cell r="A204" t="str">
            <v>GDX</v>
          </cell>
          <cell r="B204">
            <v>1.4614827482971389E-3</v>
          </cell>
          <cell r="H204" t="str">
            <v>GEAR</v>
          </cell>
          <cell r="M204">
            <v>7.1328183570891712E-2</v>
          </cell>
        </row>
        <row r="205">
          <cell r="A205" t="str">
            <v>GEAR</v>
          </cell>
          <cell r="B205">
            <v>7.1328183570891707E-4</v>
          </cell>
          <cell r="H205" t="str">
            <v>GFL</v>
          </cell>
          <cell r="M205">
            <v>3.1128785311836751</v>
          </cell>
        </row>
        <row r="206">
          <cell r="A206" t="str">
            <v>GFL</v>
          </cell>
          <cell r="B206">
            <v>3.112878531183675E-2</v>
          </cell>
          <cell r="H206" t="str">
            <v>GGAB</v>
          </cell>
          <cell r="M206">
            <v>0.41797797917297413</v>
          </cell>
        </row>
        <row r="207">
          <cell r="A207" t="str">
            <v>GGAB</v>
          </cell>
          <cell r="B207">
            <v>4.1797797917297414E-3</v>
          </cell>
          <cell r="H207" t="str">
            <v>GGFD</v>
          </cell>
          <cell r="M207">
            <v>0.42335262635657989</v>
          </cell>
        </row>
        <row r="208">
          <cell r="A208" t="str">
            <v>GGFD</v>
          </cell>
          <cell r="B208">
            <v>4.233526263565799E-3</v>
          </cell>
          <cell r="H208" t="str">
            <v>GGOV</v>
          </cell>
          <cell r="M208">
            <v>0.14113365500978955</v>
          </cell>
        </row>
        <row r="209">
          <cell r="A209" t="str">
            <v>GGOV</v>
          </cell>
          <cell r="B209">
            <v>1.4113365500978956E-3</v>
          </cell>
          <cell r="H209" t="str">
            <v>GGUS</v>
          </cell>
          <cell r="M209">
            <v>6.5746764144423528E-2</v>
          </cell>
        </row>
        <row r="210">
          <cell r="A210" t="str">
            <v>GGUS</v>
          </cell>
          <cell r="B210">
            <v>6.5746764144423531E-4</v>
          </cell>
          <cell r="H210" t="str">
            <v>GIVE</v>
          </cell>
          <cell r="M210">
            <v>0.31575354731134553</v>
          </cell>
        </row>
        <row r="211">
          <cell r="A211" t="str">
            <v>GIVE</v>
          </cell>
          <cell r="B211">
            <v>3.1575354731134555E-3</v>
          </cell>
          <cell r="H211" t="str">
            <v>GLDN</v>
          </cell>
          <cell r="M211">
            <v>0.21489912508071973</v>
          </cell>
        </row>
        <row r="212">
          <cell r="A212" t="str">
            <v>GLDN</v>
          </cell>
          <cell r="B212">
            <v>2.1489912508071973E-3</v>
          </cell>
          <cell r="H212" t="str">
            <v>GLIN</v>
          </cell>
          <cell r="M212">
            <v>0.13070654020316791</v>
          </cell>
        </row>
        <row r="213">
          <cell r="A213" t="str">
            <v>GLIN</v>
          </cell>
          <cell r="B213">
            <v>1.307065402031679E-3</v>
          </cell>
          <cell r="H213" t="str">
            <v>GLOB</v>
          </cell>
          <cell r="M213">
            <v>0.21479543477484667</v>
          </cell>
        </row>
        <row r="214">
          <cell r="A214" t="str">
            <v>GLOB</v>
          </cell>
          <cell r="B214">
            <v>2.1479543477484668E-3</v>
          </cell>
          <cell r="H214" t="str">
            <v>GLPR</v>
          </cell>
          <cell r="M214">
            <v>0.2219147155820391</v>
          </cell>
        </row>
        <row r="215">
          <cell r="A215" t="str">
            <v>GLPR</v>
          </cell>
          <cell r="B215">
            <v>2.2191471558203908E-3</v>
          </cell>
          <cell r="H215" t="str">
            <v>GMG</v>
          </cell>
          <cell r="M215">
            <v>4.0309325431852498E-2</v>
          </cell>
        </row>
        <row r="216">
          <cell r="A216" t="str">
            <v>GMG</v>
          </cell>
          <cell r="B216">
            <v>4.0309325431852499E-4</v>
          </cell>
          <cell r="H216" t="str">
            <v>GMTL</v>
          </cell>
          <cell r="M216">
            <v>0.88378586836060447</v>
          </cell>
        </row>
        <row r="217">
          <cell r="A217" t="str">
            <v>GMTL</v>
          </cell>
          <cell r="B217">
            <v>8.8378586836060438E-3</v>
          </cell>
          <cell r="H217" t="str">
            <v>GOAT</v>
          </cell>
          <cell r="M217">
            <v>0.2427459806459295</v>
          </cell>
        </row>
        <row r="218">
          <cell r="A218" t="str">
            <v>GOAT</v>
          </cell>
          <cell r="B218">
            <v>2.427459806459295E-3</v>
          </cell>
          <cell r="H218" t="str">
            <v>GOLD</v>
          </cell>
          <cell r="M218">
            <v>4.9017025839199313E-2</v>
          </cell>
        </row>
        <row r="219">
          <cell r="A219" t="str">
            <v>GOLD</v>
          </cell>
          <cell r="B219">
            <v>4.9017025839199308E-4</v>
          </cell>
          <cell r="H219" t="str">
            <v>GOOD</v>
          </cell>
          <cell r="M219">
            <v>0.15207401639364596</v>
          </cell>
        </row>
        <row r="220">
          <cell r="A220" t="str">
            <v>GOOD</v>
          </cell>
          <cell r="B220">
            <v>1.5207401639364595E-3</v>
          </cell>
          <cell r="H220" t="str">
            <v>GOVT</v>
          </cell>
          <cell r="M220">
            <v>0.21579066049677184</v>
          </cell>
        </row>
        <row r="221">
          <cell r="A221" t="str">
            <v>GOVT</v>
          </cell>
          <cell r="B221">
            <v>2.1579066049677185E-3</v>
          </cell>
          <cell r="H221" t="str">
            <v>GOZ</v>
          </cell>
          <cell r="M221">
            <v>0.42378023266774628</v>
          </cell>
        </row>
        <row r="222">
          <cell r="A222" t="str">
            <v>GOZ</v>
          </cell>
          <cell r="B222">
            <v>4.2378023266774626E-3</v>
          </cell>
          <cell r="H222" t="str">
            <v>GPEQ</v>
          </cell>
          <cell r="M222">
            <v>0.39105319510492675</v>
          </cell>
        </row>
        <row r="223">
          <cell r="A223" t="str">
            <v>GPEQ</v>
          </cell>
          <cell r="B223">
            <v>3.9105319510492672E-3</v>
          </cell>
          <cell r="H223" t="str">
            <v>GPT</v>
          </cell>
          <cell r="M223">
            <v>0.21676350629350485</v>
          </cell>
        </row>
        <row r="224">
          <cell r="A224" t="str">
            <v>GPT</v>
          </cell>
          <cell r="B224">
            <v>2.1676350629350485E-3</v>
          </cell>
          <cell r="H224" t="str">
            <v>GRNV</v>
          </cell>
          <cell r="M224">
            <v>0.15236136736459185</v>
          </cell>
        </row>
        <row r="225">
          <cell r="A225" t="str">
            <v>GRNV</v>
          </cell>
          <cell r="B225">
            <v>1.5236136736459186E-3</v>
          </cell>
          <cell r="H225" t="str">
            <v>GROW</v>
          </cell>
          <cell r="M225">
            <v>0.39672658276732281</v>
          </cell>
        </row>
        <row r="226">
          <cell r="A226" t="str">
            <v>GROW</v>
          </cell>
          <cell r="B226">
            <v>3.9672658276732279E-3</v>
          </cell>
          <cell r="H226" t="str">
            <v>GVF</v>
          </cell>
          <cell r="M226">
            <v>0.88178600394424222</v>
          </cell>
        </row>
        <row r="227">
          <cell r="A227" t="str">
            <v>GVF</v>
          </cell>
          <cell r="B227">
            <v>8.8178600394424218E-3</v>
          </cell>
          <cell r="H227" t="str">
            <v>H100</v>
          </cell>
          <cell r="M227">
            <v>0.45806151157056357</v>
          </cell>
        </row>
        <row r="228">
          <cell r="A228" t="str">
            <v>H100</v>
          </cell>
          <cell r="B228">
            <v>4.5806151157056357E-3</v>
          </cell>
          <cell r="H228" t="str">
            <v>HACK</v>
          </cell>
          <cell r="M228">
            <v>0.12235681331648929</v>
          </cell>
        </row>
        <row r="229">
          <cell r="A229" t="str">
            <v>HACK</v>
          </cell>
          <cell r="B229">
            <v>1.2235681331648929E-3</v>
          </cell>
          <cell r="H229" t="str">
            <v>HBRD</v>
          </cell>
          <cell r="M229">
            <v>0.1053020465516694</v>
          </cell>
        </row>
        <row r="230">
          <cell r="A230" t="str">
            <v>HBRD</v>
          </cell>
          <cell r="B230">
            <v>1.053020465516694E-3</v>
          </cell>
          <cell r="H230" t="str">
            <v>HCF</v>
          </cell>
          <cell r="M230">
            <v>5.6433600407102347</v>
          </cell>
        </row>
        <row r="231">
          <cell r="A231" t="str">
            <v>HCF</v>
          </cell>
          <cell r="B231">
            <v>5.6433600407102345E-2</v>
          </cell>
          <cell r="H231" t="str">
            <v>HCRD</v>
          </cell>
          <cell r="M231">
            <v>0.15858465532811544</v>
          </cell>
        </row>
        <row r="232">
          <cell r="A232" t="str">
            <v>HCRD</v>
          </cell>
          <cell r="B232">
            <v>1.5858465532811545E-3</v>
          </cell>
          <cell r="H232" t="str">
            <v>HCW</v>
          </cell>
          <cell r="M232">
            <v>0.51495862131887027</v>
          </cell>
        </row>
        <row r="233">
          <cell r="A233" t="str">
            <v>HCW</v>
          </cell>
          <cell r="B233">
            <v>5.1495862131887031E-3</v>
          </cell>
          <cell r="H233" t="str">
            <v>HDN</v>
          </cell>
          <cell r="M233">
            <v>0.42021930291880777</v>
          </cell>
        </row>
        <row r="234">
          <cell r="A234" t="str">
            <v>HDN</v>
          </cell>
          <cell r="B234">
            <v>4.2021930291880781E-3</v>
          </cell>
          <cell r="H234" t="str">
            <v>HETH</v>
          </cell>
          <cell r="M234">
            <v>0.17803767557677558</v>
          </cell>
        </row>
        <row r="235">
          <cell r="A235" t="str">
            <v>HETH</v>
          </cell>
          <cell r="B235">
            <v>1.7803767557677559E-3</v>
          </cell>
          <cell r="H235" t="str">
            <v>HEUR</v>
          </cell>
          <cell r="M235">
            <v>0.22853958101185318</v>
          </cell>
        </row>
        <row r="236">
          <cell r="A236" t="str">
            <v>HEUR</v>
          </cell>
          <cell r="B236">
            <v>2.2853958101185317E-3</v>
          </cell>
          <cell r="H236" t="str">
            <v>HGBL</v>
          </cell>
          <cell r="M236">
            <v>5.5871387134610533E-2</v>
          </cell>
        </row>
        <row r="237">
          <cell r="A237" t="str">
            <v>HGBL</v>
          </cell>
          <cell r="B237">
            <v>5.5871387134610536E-4</v>
          </cell>
          <cell r="H237" t="str">
            <v>HGEN</v>
          </cell>
          <cell r="M237">
            <v>0.52362015674491047</v>
          </cell>
        </row>
        <row r="238">
          <cell r="A238" t="str">
            <v>HGEN</v>
          </cell>
          <cell r="B238">
            <v>5.2362015674491044E-3</v>
          </cell>
          <cell r="H238" t="str">
            <v>HJPN</v>
          </cell>
          <cell r="M238">
            <v>0.2499848837336853</v>
          </cell>
        </row>
        <row r="239">
          <cell r="A239" t="str">
            <v>HJPN</v>
          </cell>
          <cell r="B239">
            <v>2.4998488373368529E-3</v>
          </cell>
          <cell r="H239" t="str">
            <v>HJZP</v>
          </cell>
          <cell r="M239">
            <v>1.1687694559020714</v>
          </cell>
        </row>
        <row r="240">
          <cell r="A240" t="str">
            <v>HJZP</v>
          </cell>
          <cell r="B240">
            <v>1.1687694559020714E-2</v>
          </cell>
          <cell r="H240" t="str">
            <v>HLTH</v>
          </cell>
          <cell r="M240">
            <v>0.36009773164586284</v>
          </cell>
        </row>
        <row r="241">
          <cell r="A241" t="str">
            <v>HLTH</v>
          </cell>
          <cell r="B241">
            <v>3.6009773164586284E-3</v>
          </cell>
          <cell r="H241" t="str">
            <v>HM1</v>
          </cell>
          <cell r="M241">
            <v>0.39257007741689764</v>
          </cell>
        </row>
        <row r="242">
          <cell r="A242" t="str">
            <v>HM1</v>
          </cell>
          <cell r="B242">
            <v>3.9257007741689762E-3</v>
          </cell>
          <cell r="H242" t="str">
            <v>HMC</v>
          </cell>
          <cell r="M242">
            <v>0.11251252028910066</v>
          </cell>
        </row>
        <row r="243">
          <cell r="A243" t="str">
            <v>HMC</v>
          </cell>
          <cell r="B243">
            <v>1.1251252028910066E-3</v>
          </cell>
          <cell r="H243" t="str">
            <v>HNDQ</v>
          </cell>
          <cell r="M243">
            <v>5.6784254069971236E-2</v>
          </cell>
        </row>
        <row r="244">
          <cell r="A244" t="str">
            <v>HNDQ</v>
          </cell>
          <cell r="B244">
            <v>5.6784254069971237E-4</v>
          </cell>
          <cell r="H244" t="str">
            <v>HPI</v>
          </cell>
          <cell r="M244">
            <v>0.27531030428202052</v>
          </cell>
        </row>
        <row r="245">
          <cell r="A245" t="str">
            <v>HPI</v>
          </cell>
          <cell r="B245">
            <v>2.7531030428202051E-3</v>
          </cell>
          <cell r="H245" t="str">
            <v>HQLT</v>
          </cell>
          <cell r="M245">
            <v>0.17817076689810657</v>
          </cell>
        </row>
        <row r="246">
          <cell r="A246" t="str">
            <v>HQLT</v>
          </cell>
          <cell r="B246">
            <v>1.7817076689810656E-3</v>
          </cell>
          <cell r="H246" t="str">
            <v>HVLU</v>
          </cell>
          <cell r="M246">
            <v>0.48615364649520171</v>
          </cell>
        </row>
        <row r="247">
          <cell r="A247" t="str">
            <v>HVLU</v>
          </cell>
          <cell r="B247">
            <v>4.8615364649520175E-3</v>
          </cell>
          <cell r="H247" t="str">
            <v>HVST</v>
          </cell>
          <cell r="M247">
            <v>0.13900413526858776</v>
          </cell>
        </row>
        <row r="248">
          <cell r="A248" t="str">
            <v>HVST</v>
          </cell>
          <cell r="B248">
            <v>1.3900413526858777E-3</v>
          </cell>
          <cell r="H248" t="str">
            <v>HYGG</v>
          </cell>
          <cell r="M248">
            <v>0.21535502751188285</v>
          </cell>
        </row>
        <row r="249">
          <cell r="A249" t="str">
            <v>HYGG</v>
          </cell>
          <cell r="B249">
            <v>2.1535502751188285E-3</v>
          </cell>
          <cell r="H249" t="str">
            <v>IAA</v>
          </cell>
          <cell r="M249">
            <v>0.37915445677692333</v>
          </cell>
        </row>
        <row r="250">
          <cell r="A250" t="str">
            <v>IAA</v>
          </cell>
          <cell r="B250">
            <v>3.7915445677692335E-3</v>
          </cell>
          <cell r="H250" t="str">
            <v>IAF</v>
          </cell>
          <cell r="M250">
            <v>3.742591341431855E-2</v>
          </cell>
        </row>
        <row r="251">
          <cell r="A251" t="str">
            <v>IAF</v>
          </cell>
          <cell r="B251">
            <v>3.7425913414318549E-4</v>
          </cell>
          <cell r="H251" t="str">
            <v>IBAL</v>
          </cell>
          <cell r="M251">
            <v>0.38048422671341747</v>
          </cell>
        </row>
        <row r="252">
          <cell r="A252" t="str">
            <v>IBAL</v>
          </cell>
          <cell r="B252">
            <v>3.8048422671341747E-3</v>
          </cell>
          <cell r="H252" t="str">
            <v>IBC</v>
          </cell>
          <cell r="M252">
            <v>1.2171084761593933</v>
          </cell>
        </row>
        <row r="253">
          <cell r="A253" t="str">
            <v>IBC</v>
          </cell>
          <cell r="B253">
            <v>1.2171084761593932E-2</v>
          </cell>
          <cell r="H253" t="str">
            <v>IBUY</v>
          </cell>
          <cell r="M253" t="str">
            <v>#N/A N/A</v>
          </cell>
        </row>
        <row r="254">
          <cell r="A254" t="str">
            <v>IBUY</v>
          </cell>
          <cell r="B254" t="str">
            <v>n/a</v>
          </cell>
          <cell r="H254" t="str">
            <v>ICOR</v>
          </cell>
          <cell r="M254">
            <v>7.7974819955293539E-2</v>
          </cell>
        </row>
        <row r="255">
          <cell r="A255" t="str">
            <v>ICOR</v>
          </cell>
          <cell r="B255">
            <v>7.797481995529354E-4</v>
          </cell>
          <cell r="H255" t="str">
            <v>IEAT</v>
          </cell>
          <cell r="M255" t="str">
            <v>#N/A N/A</v>
          </cell>
        </row>
        <row r="256">
          <cell r="A256" t="str">
            <v>IEAT</v>
          </cell>
          <cell r="B256" t="str">
            <v>n/a</v>
          </cell>
          <cell r="H256" t="str">
            <v>IEM</v>
          </cell>
          <cell r="M256">
            <v>9.924772880460532E-2</v>
          </cell>
        </row>
        <row r="257">
          <cell r="A257" t="str">
            <v>IEM</v>
          </cell>
          <cell r="B257">
            <v>9.9247728804605323E-4</v>
          </cell>
          <cell r="H257" t="str">
            <v>IESG</v>
          </cell>
          <cell r="M257">
            <v>0.12661067576056331</v>
          </cell>
        </row>
        <row r="258">
          <cell r="A258" t="str">
            <v>IESG</v>
          </cell>
          <cell r="B258">
            <v>1.2661067576056331E-3</v>
          </cell>
          <cell r="H258" t="str">
            <v>IEU</v>
          </cell>
          <cell r="M258">
            <v>0.15174897965128767</v>
          </cell>
        </row>
        <row r="259">
          <cell r="A259" t="str">
            <v>IEU</v>
          </cell>
          <cell r="B259">
            <v>1.5174897965128766E-3</v>
          </cell>
          <cell r="H259" t="str">
            <v>IFRA</v>
          </cell>
          <cell r="M259">
            <v>0.17004891001729391</v>
          </cell>
        </row>
        <row r="260">
          <cell r="A260" t="str">
            <v>IFRA</v>
          </cell>
          <cell r="B260">
            <v>1.7004891001729391E-3</v>
          </cell>
          <cell r="H260" t="str">
            <v>IGB</v>
          </cell>
          <cell r="M260">
            <v>7.2372321220375374E-2</v>
          </cell>
        </row>
        <row r="261">
          <cell r="A261" t="str">
            <v>IGB</v>
          </cell>
          <cell r="B261">
            <v>7.2372321220375371E-4</v>
          </cell>
          <cell r="H261" t="str">
            <v>IGRO</v>
          </cell>
          <cell r="M261">
            <v>0.35452401722588989</v>
          </cell>
        </row>
        <row r="262">
          <cell r="A262" t="str">
            <v>IGRO</v>
          </cell>
          <cell r="B262">
            <v>3.5452401722588988E-3</v>
          </cell>
          <cell r="H262" t="str">
            <v>IHCB</v>
          </cell>
          <cell r="M262">
            <v>0.17979517158194483</v>
          </cell>
        </row>
        <row r="263">
          <cell r="A263" t="str">
            <v>IHCB</v>
          </cell>
          <cell r="B263">
            <v>1.7979517158194483E-3</v>
          </cell>
          <cell r="H263" t="str">
            <v>IHD</v>
          </cell>
          <cell r="M263">
            <v>0.1412541615356171</v>
          </cell>
        </row>
        <row r="264">
          <cell r="A264" t="str">
            <v>IHD</v>
          </cell>
          <cell r="B264">
            <v>1.412541615356171E-3</v>
          </cell>
          <cell r="H264" t="str">
            <v>IHEB</v>
          </cell>
          <cell r="M264">
            <v>0.30811998211671859</v>
          </cell>
        </row>
        <row r="265">
          <cell r="A265" t="str">
            <v>IHEB</v>
          </cell>
          <cell r="B265">
            <v>3.0811998211671861E-3</v>
          </cell>
          <cell r="H265" t="str">
            <v>IHHY</v>
          </cell>
          <cell r="M265">
            <v>0.12621389351432966</v>
          </cell>
        </row>
        <row r="266">
          <cell r="A266" t="str">
            <v>IHHY</v>
          </cell>
          <cell r="B266">
            <v>1.2621389351432965E-3</v>
          </cell>
          <cell r="H266" t="str">
            <v>IHOO</v>
          </cell>
          <cell r="M266">
            <v>0.18681362482864891</v>
          </cell>
        </row>
        <row r="267">
          <cell r="A267" t="str">
            <v>IHOO</v>
          </cell>
          <cell r="B267">
            <v>1.8681362482864891E-3</v>
          </cell>
          <cell r="H267" t="str">
            <v>IHVV</v>
          </cell>
          <cell r="M267">
            <v>2.8503509323666538E-2</v>
          </cell>
        </row>
        <row r="268">
          <cell r="A268" t="str">
            <v>IHVV</v>
          </cell>
          <cell r="B268">
            <v>2.850350932366654E-4</v>
          </cell>
          <cell r="H268" t="str">
            <v>IHWL</v>
          </cell>
          <cell r="M268">
            <v>0.16338261465383089</v>
          </cell>
        </row>
        <row r="269">
          <cell r="A269" t="str">
            <v>IHWL</v>
          </cell>
          <cell r="B269">
            <v>1.6338261465383089E-3</v>
          </cell>
          <cell r="H269" t="str">
            <v>IIGF</v>
          </cell>
          <cell r="M269">
            <v>0.73543097611405284</v>
          </cell>
        </row>
        <row r="270">
          <cell r="A270" t="str">
            <v>IIGF</v>
          </cell>
          <cell r="B270">
            <v>7.3543097611405281E-3</v>
          </cell>
          <cell r="H270" t="str">
            <v>IIND</v>
          </cell>
          <cell r="M270">
            <v>0.33224878802226632</v>
          </cell>
        </row>
        <row r="271">
          <cell r="A271" t="str">
            <v>IIND</v>
          </cell>
          <cell r="B271">
            <v>3.3224878802226633E-3</v>
          </cell>
          <cell r="H271" t="str">
            <v>IISV</v>
          </cell>
          <cell r="M271">
            <v>0.64897700610024811</v>
          </cell>
        </row>
        <row r="272">
          <cell r="A272" t="str">
            <v>IISV</v>
          </cell>
          <cell r="B272">
            <v>6.4897700610024815E-3</v>
          </cell>
          <cell r="H272" t="str">
            <v>IJH</v>
          </cell>
          <cell r="M272">
            <v>9.6825863651636312E-2</v>
          </cell>
        </row>
        <row r="273">
          <cell r="A273" t="str">
            <v>IJH</v>
          </cell>
          <cell r="B273">
            <v>9.6825863651636311E-4</v>
          </cell>
          <cell r="H273" t="str">
            <v>IJP</v>
          </cell>
          <cell r="M273">
            <v>0.1097228373551116</v>
          </cell>
        </row>
        <row r="274">
          <cell r="A274" t="str">
            <v>IJP</v>
          </cell>
          <cell r="B274">
            <v>1.097228373551116E-3</v>
          </cell>
          <cell r="H274" t="str">
            <v>IJR</v>
          </cell>
          <cell r="M274">
            <v>0.14718158296677425</v>
          </cell>
        </row>
        <row r="275">
          <cell r="A275" t="str">
            <v>IJR</v>
          </cell>
          <cell r="B275">
            <v>1.4718158296677425E-3</v>
          </cell>
          <cell r="H275" t="str">
            <v>IKO</v>
          </cell>
          <cell r="M275">
            <v>0.5329400869123625</v>
          </cell>
        </row>
        <row r="276">
          <cell r="A276" t="str">
            <v>IKO</v>
          </cell>
          <cell r="B276">
            <v>5.3294008691236253E-3</v>
          </cell>
          <cell r="H276" t="str">
            <v>ILB</v>
          </cell>
          <cell r="M276">
            <v>0.17223287376357882</v>
          </cell>
        </row>
        <row r="277">
          <cell r="A277" t="str">
            <v>ILB</v>
          </cell>
          <cell r="B277">
            <v>1.7223287376357881E-3</v>
          </cell>
          <cell r="H277" t="str">
            <v>ILC</v>
          </cell>
          <cell r="M277">
            <v>8.3842514859600079E-2</v>
          </cell>
        </row>
        <row r="278">
          <cell r="A278" t="str">
            <v>ILC</v>
          </cell>
          <cell r="B278">
            <v>8.384251485960008E-4</v>
          </cell>
          <cell r="H278" t="str">
            <v>IMLC</v>
          </cell>
          <cell r="M278">
            <v>0.48909815143574853</v>
          </cell>
        </row>
        <row r="279">
          <cell r="A279" t="str">
            <v>IMLC</v>
          </cell>
          <cell r="B279">
            <v>4.8909815143574854E-3</v>
          </cell>
          <cell r="H279" t="str">
            <v>IMPQ</v>
          </cell>
          <cell r="M279">
            <v>0.61265957581340746</v>
          </cell>
        </row>
        <row r="280">
          <cell r="A280" t="str">
            <v>IMPQ</v>
          </cell>
          <cell r="B280">
            <v>6.1265957581340749E-3</v>
          </cell>
          <cell r="H280" t="str">
            <v>INA</v>
          </cell>
          <cell r="M280">
            <v>0.18113060092814301</v>
          </cell>
        </row>
        <row r="281">
          <cell r="A281" t="str">
            <v>INA</v>
          </cell>
          <cell r="B281">
            <v>1.8113060092814302E-3</v>
          </cell>
          <cell r="H281" t="str">
            <v>INCM</v>
          </cell>
          <cell r="M281">
            <v>0.27028797484584288</v>
          </cell>
        </row>
        <row r="282">
          <cell r="A282" t="str">
            <v>INCM</v>
          </cell>
          <cell r="B282">
            <v>2.702879748458429E-3</v>
          </cell>
          <cell r="H282" t="str">
            <v>INES</v>
          </cell>
          <cell r="M282">
            <v>0.67468147908814546</v>
          </cell>
        </row>
        <row r="283">
          <cell r="A283" t="str">
            <v>INES</v>
          </cell>
          <cell r="B283">
            <v>6.7468147908814544E-3</v>
          </cell>
          <cell r="H283" t="str">
            <v>INIF</v>
          </cell>
          <cell r="M283">
            <v>0.69389336643075117</v>
          </cell>
        </row>
        <row r="284">
          <cell r="A284" t="str">
            <v>INIF</v>
          </cell>
          <cell r="B284">
            <v>6.9389336643075113E-3</v>
          </cell>
          <cell r="H284" t="str">
            <v>IOO</v>
          </cell>
          <cell r="M284">
            <v>5.9247646307332473E-2</v>
          </cell>
        </row>
        <row r="285">
          <cell r="A285" t="str">
            <v>IOO</v>
          </cell>
          <cell r="B285">
            <v>5.9247646307332468E-4</v>
          </cell>
          <cell r="H285" t="str">
            <v>IOZ</v>
          </cell>
          <cell r="M285">
            <v>4.2480736016488198E-2</v>
          </cell>
        </row>
        <row r="286">
          <cell r="A286" t="str">
            <v>IOZ</v>
          </cell>
          <cell r="B286">
            <v>4.24807360164882E-4</v>
          </cell>
          <cell r="H286" t="str">
            <v>IPAY</v>
          </cell>
          <cell r="M286" t="str">
            <v>#N/A N/A</v>
          </cell>
        </row>
        <row r="287">
          <cell r="A287" t="str">
            <v>IPAY</v>
          </cell>
          <cell r="B287" t="str">
            <v>n/a</v>
          </cell>
          <cell r="H287" t="str">
            <v>ISEC</v>
          </cell>
          <cell r="M287">
            <v>1.8990417369957789E-2</v>
          </cell>
        </row>
        <row r="288">
          <cell r="A288" t="str">
            <v>ISEC</v>
          </cell>
          <cell r="B288">
            <v>1.899041736995779E-4</v>
          </cell>
          <cell r="H288" t="str">
            <v>ISLM</v>
          </cell>
          <cell r="M288">
            <v>0.82255451611807784</v>
          </cell>
        </row>
        <row r="289">
          <cell r="A289" t="str">
            <v>ISLM</v>
          </cell>
          <cell r="B289">
            <v>8.2255451611807778E-3</v>
          </cell>
          <cell r="H289" t="str">
            <v>ISO</v>
          </cell>
          <cell r="M289">
            <v>0.37033096627510154</v>
          </cell>
        </row>
        <row r="290">
          <cell r="A290" t="str">
            <v>ISO</v>
          </cell>
          <cell r="B290">
            <v>3.7033096627510152E-3</v>
          </cell>
          <cell r="H290" t="str">
            <v>ITEK</v>
          </cell>
          <cell r="M290">
            <v>0.28959245489857771</v>
          </cell>
        </row>
        <row r="291">
          <cell r="A291" t="str">
            <v>ITEK</v>
          </cell>
          <cell r="B291">
            <v>2.8959245489857772E-3</v>
          </cell>
          <cell r="H291" t="str">
            <v>IUSG</v>
          </cell>
          <cell r="M291">
            <v>0.16035589498512659</v>
          </cell>
        </row>
        <row r="292">
          <cell r="A292" t="str">
            <v>IUSG</v>
          </cell>
          <cell r="B292">
            <v>1.6035589498512659E-3</v>
          </cell>
          <cell r="H292" t="str">
            <v>IVE</v>
          </cell>
          <cell r="M292">
            <v>0.19807126680033138</v>
          </cell>
        </row>
        <row r="293">
          <cell r="A293" t="str">
            <v>IVE</v>
          </cell>
          <cell r="B293">
            <v>1.9807126680033136E-3</v>
          </cell>
          <cell r="H293" t="str">
            <v>IVV</v>
          </cell>
          <cell r="M293">
            <v>2.1254010175397277E-2</v>
          </cell>
        </row>
        <row r="294">
          <cell r="A294" t="str">
            <v>IVV</v>
          </cell>
          <cell r="B294">
            <v>2.1254010175397276E-4</v>
          </cell>
          <cell r="H294" t="str">
            <v>IWLD</v>
          </cell>
          <cell r="M294">
            <v>0.11170958327049617</v>
          </cell>
        </row>
        <row r="295">
          <cell r="A295" t="str">
            <v>IWLD</v>
          </cell>
          <cell r="B295">
            <v>1.1170958327049616E-3</v>
          </cell>
          <cell r="H295" t="str">
            <v>IXI</v>
          </cell>
          <cell r="M295">
            <v>0.20122305293108603</v>
          </cell>
        </row>
        <row r="296">
          <cell r="A296" t="str">
            <v>IXI</v>
          </cell>
          <cell r="B296">
            <v>2.0122305293108602E-3</v>
          </cell>
          <cell r="H296" t="str">
            <v>IXJ</v>
          </cell>
          <cell r="M296">
            <v>8.9163181284544257E-2</v>
          </cell>
        </row>
        <row r="297">
          <cell r="A297" t="str">
            <v>IXJ</v>
          </cell>
          <cell r="B297">
            <v>8.9163181284544258E-4</v>
          </cell>
          <cell r="H297" t="str">
            <v>IYLD</v>
          </cell>
          <cell r="M297">
            <v>0.10428209457039515</v>
          </cell>
        </row>
        <row r="298">
          <cell r="A298" t="str">
            <v>IYLD</v>
          </cell>
          <cell r="B298">
            <v>1.0428209457039516E-3</v>
          </cell>
          <cell r="H298" t="str">
            <v>IZZ</v>
          </cell>
          <cell r="M298">
            <v>0.18435410648234118</v>
          </cell>
        </row>
        <row r="299">
          <cell r="A299" t="str">
            <v>IZZ</v>
          </cell>
          <cell r="B299">
            <v>1.8435410648234118E-3</v>
          </cell>
          <cell r="H299" t="str">
            <v>JEPI</v>
          </cell>
          <cell r="M299">
            <v>0.28664973135180988</v>
          </cell>
        </row>
        <row r="300">
          <cell r="A300" t="str">
            <v>JEPI</v>
          </cell>
          <cell r="B300">
            <v>2.8664973135180986E-3</v>
          </cell>
          <cell r="H300" t="str">
            <v>JHPI</v>
          </cell>
          <cell r="M300">
            <v>0.40400108693412939</v>
          </cell>
        </row>
        <row r="301">
          <cell r="A301" t="str">
            <v>JHPI</v>
          </cell>
          <cell r="B301">
            <v>4.0400108693412935E-3</v>
          </cell>
          <cell r="H301" t="str">
            <v>JPEQ</v>
          </cell>
          <cell r="M301">
            <v>0.31886793454695433</v>
          </cell>
        </row>
        <row r="302">
          <cell r="A302" t="str">
            <v>JPEQ</v>
          </cell>
          <cell r="B302">
            <v>3.1886793454695434E-3</v>
          </cell>
          <cell r="H302" t="str">
            <v>JPHQ</v>
          </cell>
          <cell r="M302">
            <v>0.47794727911676627</v>
          </cell>
        </row>
        <row r="303">
          <cell r="A303" t="str">
            <v>JPHQ</v>
          </cell>
          <cell r="B303">
            <v>4.7794727911676625E-3</v>
          </cell>
          <cell r="H303" t="str">
            <v>JREG</v>
          </cell>
          <cell r="M303">
            <v>0.32356329965196062</v>
          </cell>
        </row>
        <row r="304">
          <cell r="A304" t="str">
            <v>JREG</v>
          </cell>
          <cell r="B304">
            <v>3.2356329965196064E-3</v>
          </cell>
          <cell r="H304" t="str">
            <v>JRHG</v>
          </cell>
          <cell r="M304">
            <v>0.38568025816165713</v>
          </cell>
        </row>
        <row r="305">
          <cell r="A305" t="str">
            <v>JRHG</v>
          </cell>
          <cell r="B305">
            <v>3.8568025816165712E-3</v>
          </cell>
          <cell r="H305" t="str">
            <v>JZRO</v>
          </cell>
          <cell r="M305">
            <v>0.53851467479014348</v>
          </cell>
        </row>
        <row r="306">
          <cell r="A306" t="str">
            <v>JZRO</v>
          </cell>
          <cell r="B306">
            <v>5.3851467479014347E-3</v>
          </cell>
          <cell r="H306" t="str">
            <v>KAT</v>
          </cell>
          <cell r="M306">
            <v>2.4631897686648663</v>
          </cell>
        </row>
        <row r="307">
          <cell r="A307" t="str">
            <v>KAT</v>
          </cell>
          <cell r="B307">
            <v>2.4631897686648661E-2</v>
          </cell>
          <cell r="H307" t="str">
            <v>KKC</v>
          </cell>
          <cell r="M307">
            <v>0.43289113477036828</v>
          </cell>
        </row>
        <row r="308">
          <cell r="A308" t="str">
            <v>KKC</v>
          </cell>
          <cell r="B308">
            <v>4.3289113477036831E-3</v>
          </cell>
          <cell r="H308" t="str">
            <v>KSM</v>
          </cell>
          <cell r="M308">
            <v>0.83795873151123335</v>
          </cell>
        </row>
        <row r="309">
          <cell r="A309" t="str">
            <v>KSM</v>
          </cell>
          <cell r="B309">
            <v>8.3795873151123329E-3</v>
          </cell>
          <cell r="H309" t="str">
            <v>L1IF</v>
          </cell>
          <cell r="M309">
            <v>0.48158616294541751</v>
          </cell>
        </row>
        <row r="310">
          <cell r="A310" t="str">
            <v>L1IF</v>
          </cell>
          <cell r="B310">
            <v>4.8158616294541748E-3</v>
          </cell>
          <cell r="H310" t="str">
            <v>LEND</v>
          </cell>
          <cell r="M310">
            <v>0.20895002364882478</v>
          </cell>
        </row>
        <row r="311">
          <cell r="A311" t="str">
            <v>LEND</v>
          </cell>
          <cell r="B311">
            <v>2.089500236488248E-3</v>
          </cell>
          <cell r="H311" t="str">
            <v>LNAS</v>
          </cell>
          <cell r="M311">
            <v>0.13800598809992384</v>
          </cell>
        </row>
        <row r="312">
          <cell r="A312" t="str">
            <v>LNAS</v>
          </cell>
          <cell r="B312">
            <v>1.3800598809992385E-3</v>
          </cell>
          <cell r="H312" t="str">
            <v>LPGD</v>
          </cell>
          <cell r="M312">
            <v>0.33183098825172169</v>
          </cell>
        </row>
        <row r="313">
          <cell r="A313" t="str">
            <v>LPGD</v>
          </cell>
          <cell r="B313">
            <v>3.318309882517217E-3</v>
          </cell>
          <cell r="H313" t="str">
            <v>LRT</v>
          </cell>
          <cell r="M313">
            <v>1.4864387497482534</v>
          </cell>
        </row>
        <row r="314">
          <cell r="A314" t="str">
            <v>LRT</v>
          </cell>
          <cell r="B314">
            <v>1.4864387497482534E-2</v>
          </cell>
          <cell r="H314" t="str">
            <v>LSF</v>
          </cell>
          <cell r="M314">
            <v>0.41798196129294096</v>
          </cell>
        </row>
        <row r="315">
          <cell r="A315" t="str">
            <v>LSF</v>
          </cell>
          <cell r="B315">
            <v>4.1798196129294099E-3</v>
          </cell>
          <cell r="H315" t="str">
            <v>LSGE</v>
          </cell>
          <cell r="M315">
            <v>0.52096945793452654</v>
          </cell>
        </row>
        <row r="316">
          <cell r="A316" t="str">
            <v>LSGE</v>
          </cell>
          <cell r="B316">
            <v>5.2096945793452653E-3</v>
          </cell>
          <cell r="H316" t="str">
            <v>LSX</v>
          </cell>
          <cell r="M316">
            <v>1.3894772349958739</v>
          </cell>
        </row>
        <row r="317">
          <cell r="A317" t="str">
            <v>LSX</v>
          </cell>
          <cell r="B317">
            <v>1.3894772349958739E-2</v>
          </cell>
          <cell r="H317" t="str">
            <v>MAET</v>
          </cell>
          <cell r="M317">
            <v>0.31141945566572876</v>
          </cell>
        </row>
        <row r="318">
          <cell r="A318" t="str">
            <v>MAET</v>
          </cell>
          <cell r="B318">
            <v>3.1141945566572878E-3</v>
          </cell>
          <cell r="H318" t="str">
            <v>MCCL</v>
          </cell>
          <cell r="M318">
            <v>0.29166280563965824</v>
          </cell>
        </row>
        <row r="319">
          <cell r="A319" t="str">
            <v>MCCL</v>
          </cell>
          <cell r="B319">
            <v>2.9166280563965824E-3</v>
          </cell>
          <cell r="H319" t="str">
            <v>MCGG</v>
          </cell>
          <cell r="M319">
            <v>0.34655483939032267</v>
          </cell>
        </row>
        <row r="320">
          <cell r="A320" t="str">
            <v>MCGG</v>
          </cell>
          <cell r="B320">
            <v>3.4655483939032266E-3</v>
          </cell>
          <cell r="H320" t="str">
            <v>MEC</v>
          </cell>
          <cell r="M320">
            <v>1.587455770875533</v>
          </cell>
        </row>
        <row r="321">
          <cell r="A321" t="str">
            <v>MEC</v>
          </cell>
          <cell r="B321">
            <v>1.587455770875533E-2</v>
          </cell>
          <cell r="H321" t="str">
            <v>MFF</v>
          </cell>
          <cell r="M321">
            <v>0.38348067157262145</v>
          </cell>
        </row>
        <row r="322">
          <cell r="A322" t="str">
            <v>MFF</v>
          </cell>
          <cell r="B322">
            <v>3.8348067157262145E-3</v>
          </cell>
          <cell r="H322" t="str">
            <v>MFOA</v>
          </cell>
          <cell r="M322">
            <v>0.31469801068148057</v>
          </cell>
        </row>
        <row r="323">
          <cell r="A323" t="str">
            <v>MFOA</v>
          </cell>
          <cell r="B323">
            <v>3.1469801068148059E-3</v>
          </cell>
          <cell r="H323" t="str">
            <v>MGOC</v>
          </cell>
          <cell r="M323">
            <v>0.32167894260383201</v>
          </cell>
        </row>
        <row r="324">
          <cell r="A324" t="str">
            <v>MGOC</v>
          </cell>
          <cell r="B324">
            <v>3.2167894260383199E-3</v>
          </cell>
          <cell r="H324" t="str">
            <v>MGR</v>
          </cell>
          <cell r="M324">
            <v>0.39796051463327831</v>
          </cell>
        </row>
        <row r="325">
          <cell r="A325" t="str">
            <v>MGR</v>
          </cell>
          <cell r="B325">
            <v>3.9796051463327833E-3</v>
          </cell>
          <cell r="H325" t="str">
            <v>MHG</v>
          </cell>
          <cell r="M325">
            <v>0.44782279884930515</v>
          </cell>
        </row>
        <row r="326">
          <cell r="A326" t="str">
            <v>MHG</v>
          </cell>
          <cell r="B326">
            <v>4.4782279884930517E-3</v>
          </cell>
          <cell r="H326" t="str">
            <v>MHHT</v>
          </cell>
          <cell r="M326">
            <v>0.58558578078735657</v>
          </cell>
        </row>
        <row r="327">
          <cell r="A327" t="str">
            <v>MHHT</v>
          </cell>
          <cell r="B327">
            <v>5.8558578078735657E-3</v>
          </cell>
          <cell r="H327" t="str">
            <v>MHOT</v>
          </cell>
          <cell r="M327">
            <v>0.21554485414469077</v>
          </cell>
        </row>
        <row r="328">
          <cell r="A328" t="str">
            <v>MHOT</v>
          </cell>
          <cell r="B328">
            <v>2.1554485414469076E-3</v>
          </cell>
          <cell r="H328" t="str">
            <v>MICH</v>
          </cell>
          <cell r="M328">
            <v>0.36322991280799799</v>
          </cell>
        </row>
        <row r="329">
          <cell r="A329" t="str">
            <v>MICH</v>
          </cell>
          <cell r="B329">
            <v>3.6322991280799801E-3</v>
          </cell>
          <cell r="H329" t="str">
            <v>MIR</v>
          </cell>
          <cell r="M329">
            <v>0.63455567673283397</v>
          </cell>
        </row>
        <row r="330">
          <cell r="A330" t="str">
            <v>MIR</v>
          </cell>
          <cell r="B330">
            <v>6.3455567673283393E-3</v>
          </cell>
          <cell r="H330" t="str">
            <v>MKAX</v>
          </cell>
          <cell r="M330">
            <v>0.58825989683617719</v>
          </cell>
        </row>
        <row r="331">
          <cell r="A331" t="str">
            <v>MKAX</v>
          </cell>
          <cell r="B331">
            <v>5.882598968361772E-3</v>
          </cell>
          <cell r="H331" t="str">
            <v>MMKT</v>
          </cell>
          <cell r="M331">
            <v>2.3919947132942584E-2</v>
          </cell>
        </row>
        <row r="332">
          <cell r="A332" t="str">
            <v>MMKT</v>
          </cell>
          <cell r="B332">
            <v>2.3919947132942584E-4</v>
          </cell>
          <cell r="H332" t="str">
            <v>MNRS</v>
          </cell>
          <cell r="M332">
            <v>0.40174156559444568</v>
          </cell>
        </row>
        <row r="333">
          <cell r="A333" t="str">
            <v>MNRS</v>
          </cell>
          <cell r="B333">
            <v>4.0174156559444566E-3</v>
          </cell>
          <cell r="H333" t="str">
            <v>MOAT</v>
          </cell>
          <cell r="M333">
            <v>9.6003833012098819E-2</v>
          </cell>
        </row>
        <row r="334">
          <cell r="A334" t="str">
            <v>MOAT</v>
          </cell>
          <cell r="B334">
            <v>9.6003833012098813E-4</v>
          </cell>
          <cell r="H334" t="str">
            <v>MOGL</v>
          </cell>
          <cell r="M334">
            <v>0.50774153072931649</v>
          </cell>
        </row>
        <row r="335">
          <cell r="A335" t="str">
            <v>MOGL</v>
          </cell>
          <cell r="B335">
            <v>5.0774153072931649E-3</v>
          </cell>
          <cell r="H335" t="str">
            <v>MOT</v>
          </cell>
          <cell r="M335">
            <v>0.4995368136156268</v>
          </cell>
        </row>
        <row r="336">
          <cell r="A336" t="str">
            <v>MOT</v>
          </cell>
          <cell r="B336">
            <v>4.9953681361562677E-3</v>
          </cell>
          <cell r="H336" t="str">
            <v>MQDB</v>
          </cell>
          <cell r="M336">
            <v>0.22881717260830095</v>
          </cell>
        </row>
        <row r="337">
          <cell r="A337" t="str">
            <v>MQDB</v>
          </cell>
          <cell r="B337">
            <v>2.2881717260830096E-3</v>
          </cell>
          <cell r="H337" t="str">
            <v>MQIO</v>
          </cell>
          <cell r="M337">
            <v>0.21498086128027738</v>
          </cell>
        </row>
        <row r="338">
          <cell r="A338" t="str">
            <v>MQIO</v>
          </cell>
          <cell r="B338">
            <v>2.1498086128027738E-3</v>
          </cell>
          <cell r="H338" t="str">
            <v>MQWS</v>
          </cell>
          <cell r="M338">
            <v>0.23345674021762197</v>
          </cell>
        </row>
        <row r="339">
          <cell r="A339" t="str">
            <v>MQWS</v>
          </cell>
          <cell r="B339">
            <v>2.3345674021762199E-3</v>
          </cell>
          <cell r="H339" t="str">
            <v>MSTR</v>
          </cell>
          <cell r="M339">
            <v>0.27455257381589249</v>
          </cell>
        </row>
        <row r="340">
          <cell r="A340" t="str">
            <v>MSTR</v>
          </cell>
          <cell r="B340">
            <v>2.745525738158925E-3</v>
          </cell>
          <cell r="H340" t="str">
            <v>MTAV</v>
          </cell>
          <cell r="M340" t="str">
            <v>#N/A N/A</v>
          </cell>
        </row>
        <row r="341">
          <cell r="A341" t="str">
            <v>MTAV</v>
          </cell>
          <cell r="B341" t="str">
            <v>n/a</v>
          </cell>
          <cell r="H341" t="str">
            <v>MVA</v>
          </cell>
          <cell r="M341">
            <v>0.13212643162545085</v>
          </cell>
        </row>
        <row r="342">
          <cell r="A342" t="str">
            <v>MVA</v>
          </cell>
          <cell r="B342">
            <v>1.3212643162545084E-3</v>
          </cell>
          <cell r="H342" t="str">
            <v>MVB</v>
          </cell>
          <cell r="M342">
            <v>8.4871850594375131E-2</v>
          </cell>
        </row>
        <row r="343">
          <cell r="A343" t="str">
            <v>MVB</v>
          </cell>
          <cell r="B343">
            <v>1.9450944609652339E-3</v>
          </cell>
          <cell r="H343" t="str">
            <v>MVE</v>
          </cell>
          <cell r="M343">
            <v>0.12626142250914837</v>
          </cell>
        </row>
        <row r="344">
          <cell r="A344" t="str">
            <v>MVE</v>
          </cell>
          <cell r="B344">
            <v>1.2626142250914837E-3</v>
          </cell>
          <cell r="H344" t="str">
            <v>MVOL</v>
          </cell>
          <cell r="M344">
            <v>0.1602081020007429</v>
          </cell>
        </row>
        <row r="345">
          <cell r="A345" t="str">
            <v>MVOL</v>
          </cell>
          <cell r="B345">
            <v>1.6020810200074289E-3</v>
          </cell>
          <cell r="H345" t="str">
            <v>MVR</v>
          </cell>
          <cell r="M345">
            <v>0.10144652685363326</v>
          </cell>
        </row>
        <row r="346">
          <cell r="A346" t="str">
            <v>MVR</v>
          </cell>
          <cell r="B346">
            <v>1.0144652685363325E-3</v>
          </cell>
          <cell r="H346" t="str">
            <v>MVS</v>
          </cell>
          <cell r="M346">
            <v>0.16392176605910186</v>
          </cell>
        </row>
        <row r="347">
          <cell r="A347" t="str">
            <v>MVS</v>
          </cell>
          <cell r="B347">
            <v>1.6392176605910186E-3</v>
          </cell>
          <cell r="H347" t="str">
            <v>MVW</v>
          </cell>
          <cell r="M347">
            <v>7.2894599955040065E-2</v>
          </cell>
        </row>
        <row r="348">
          <cell r="A348" t="str">
            <v>MVW</v>
          </cell>
          <cell r="B348">
            <v>7.2894599955040061E-4</v>
          </cell>
          <cell r="H348" t="str">
            <v>MXT</v>
          </cell>
          <cell r="M348">
            <v>0.50400201669001621</v>
          </cell>
        </row>
        <row r="349">
          <cell r="A349" t="str">
            <v>MXT</v>
          </cell>
          <cell r="B349">
            <v>5.0400201669001622E-3</v>
          </cell>
          <cell r="H349" t="str">
            <v>U100</v>
          </cell>
          <cell r="M349">
            <v>0.2090233417975334</v>
          </cell>
        </row>
        <row r="350">
          <cell r="A350" t="str">
            <v>U100</v>
          </cell>
          <cell r="B350">
            <v>2.090233417975334E-3</v>
          </cell>
          <cell r="H350" t="str">
            <v>NAC</v>
          </cell>
          <cell r="M350">
            <v>2.4609135657248444</v>
          </cell>
        </row>
        <row r="351">
          <cell r="A351" t="str">
            <v>NAC</v>
          </cell>
          <cell r="B351">
            <v>2.4609135657248444E-2</v>
          </cell>
          <cell r="H351" t="str">
            <v>NCC</v>
          </cell>
          <cell r="M351">
            <v>2.2301712492368666</v>
          </cell>
        </row>
        <row r="352">
          <cell r="A352" t="str">
            <v>NCC</v>
          </cell>
          <cell r="B352">
            <v>2.2301712492368665E-2</v>
          </cell>
          <cell r="H352" t="str">
            <v>NDIA</v>
          </cell>
          <cell r="M352">
            <v>0.2818838037813074</v>
          </cell>
        </row>
        <row r="353">
          <cell r="A353" t="str">
            <v>NDIA</v>
          </cell>
          <cell r="B353">
            <v>2.818838037813074E-3</v>
          </cell>
          <cell r="H353" t="str">
            <v>NDQ</v>
          </cell>
          <cell r="M353">
            <v>3.7390544667171614E-2</v>
          </cell>
        </row>
        <row r="354">
          <cell r="A354" t="str">
            <v>NDQ</v>
          </cell>
          <cell r="B354">
            <v>3.7390544667171617E-4</v>
          </cell>
          <cell r="H354" t="str">
            <v>NGE</v>
          </cell>
          <cell r="M354">
            <v>2.3214820413433412</v>
          </cell>
        </row>
        <row r="355">
          <cell r="A355" t="str">
            <v>NGE</v>
          </cell>
          <cell r="B355">
            <v>2.3214820413433413E-2</v>
          </cell>
          <cell r="H355" t="str">
            <v>NNUK</v>
          </cell>
          <cell r="M355">
            <v>0.8038905302169399</v>
          </cell>
        </row>
        <row r="356">
          <cell r="A356" t="str">
            <v>NNUK</v>
          </cell>
          <cell r="B356">
            <v>8.0389053021693996E-3</v>
          </cell>
          <cell r="H356" t="str">
            <v>NSC</v>
          </cell>
          <cell r="M356">
            <v>1.929474323161211</v>
          </cell>
        </row>
        <row r="357">
          <cell r="A357" t="str">
            <v>NSC</v>
          </cell>
          <cell r="B357">
            <v>1.9294743231612111E-2</v>
          </cell>
          <cell r="H357" t="str">
            <v>NSR</v>
          </cell>
          <cell r="M357">
            <v>0.45053240915820092</v>
          </cell>
        </row>
        <row r="358">
          <cell r="A358" t="str">
            <v>NSR</v>
          </cell>
          <cell r="B358">
            <v>4.5053240915820091E-3</v>
          </cell>
          <cell r="H358" t="str">
            <v>NUGG</v>
          </cell>
          <cell r="M358">
            <v>0.14587431945280432</v>
          </cell>
        </row>
        <row r="359">
          <cell r="A359" t="str">
            <v>NUGG</v>
          </cell>
          <cell r="B359">
            <v>1.4587431945280432E-3</v>
          </cell>
          <cell r="H359" t="str">
            <v>OEQ</v>
          </cell>
          <cell r="M359">
            <v>21.406386936023857</v>
          </cell>
        </row>
        <row r="360">
          <cell r="A360" t="str">
            <v>OEQ</v>
          </cell>
          <cell r="B360">
            <v>0.21406386936023858</v>
          </cell>
          <cell r="H360" t="str">
            <v>OOO</v>
          </cell>
          <cell r="M360">
            <v>0.27261823946483627</v>
          </cell>
        </row>
        <row r="361">
          <cell r="A361" t="str">
            <v>OOO</v>
          </cell>
          <cell r="B361">
            <v>2.7261823946483628E-3</v>
          </cell>
          <cell r="H361" t="str">
            <v>OPH</v>
          </cell>
          <cell r="M361">
            <v>0.57371736094975823</v>
          </cell>
        </row>
        <row r="362">
          <cell r="A362" t="str">
            <v>OPH</v>
          </cell>
          <cell r="B362">
            <v>5.7371736094975825E-3</v>
          </cell>
          <cell r="H362" t="str">
            <v>OZBD</v>
          </cell>
          <cell r="M362">
            <v>6.6025387218767578E-2</v>
          </cell>
        </row>
        <row r="363">
          <cell r="A363" t="str">
            <v>OZBD</v>
          </cell>
          <cell r="B363">
            <v>6.6025387218767578E-4</v>
          </cell>
          <cell r="H363" t="str">
            <v>OZF</v>
          </cell>
          <cell r="M363">
            <v>0.10726551206667045</v>
          </cell>
        </row>
        <row r="364">
          <cell r="A364" t="str">
            <v>OZF</v>
          </cell>
          <cell r="B364">
            <v>1.0726551206667045E-3</v>
          </cell>
          <cell r="H364" t="str">
            <v>OZR</v>
          </cell>
          <cell r="M364">
            <v>0.14648957926361733</v>
          </cell>
        </row>
        <row r="365">
          <cell r="A365" t="str">
            <v>OZR</v>
          </cell>
          <cell r="B365">
            <v>1.4648957926361734E-3</v>
          </cell>
          <cell r="H365" t="str">
            <v>OZXX</v>
          </cell>
          <cell r="M365">
            <v>0.2063590471449592</v>
          </cell>
        </row>
        <row r="366">
          <cell r="A366" t="str">
            <v>OZXX</v>
          </cell>
          <cell r="B366">
            <v>2.0635904714495922E-3</v>
          </cell>
          <cell r="H366" t="str">
            <v>PAI</v>
          </cell>
          <cell r="M366">
            <v>0.58020995862507097</v>
          </cell>
        </row>
        <row r="367">
          <cell r="A367" t="str">
            <v>PAI</v>
          </cell>
          <cell r="B367">
            <v>5.8020995862507092E-3</v>
          </cell>
          <cell r="H367" t="str">
            <v>PAXX</v>
          </cell>
          <cell r="M367">
            <v>0.58448756722762629</v>
          </cell>
        </row>
        <row r="368">
          <cell r="A368" t="str">
            <v>PAXX</v>
          </cell>
          <cell r="B368">
            <v>5.8448756722762627E-3</v>
          </cell>
          <cell r="H368" t="str">
            <v>PCI</v>
          </cell>
          <cell r="M368">
            <v>0.47860716678729293</v>
          </cell>
        </row>
        <row r="369">
          <cell r="A369" t="str">
            <v>PCI</v>
          </cell>
          <cell r="B369">
            <v>4.7860716678729291E-3</v>
          </cell>
          <cell r="H369" t="str">
            <v>PE1</v>
          </cell>
          <cell r="M369">
            <v>0.99217060869147677</v>
          </cell>
        </row>
        <row r="370">
          <cell r="A370" t="str">
            <v>PE1</v>
          </cell>
          <cell r="B370">
            <v>9.9217060869147677E-3</v>
          </cell>
          <cell r="H370" t="str">
            <v>PGF</v>
          </cell>
          <cell r="M370">
            <v>0.58930853887647949</v>
          </cell>
        </row>
        <row r="371">
          <cell r="A371" t="str">
            <v>PGF</v>
          </cell>
          <cell r="B371">
            <v>5.8930853887647948E-3</v>
          </cell>
          <cell r="H371" t="str">
            <v>DGT</v>
          </cell>
          <cell r="M371">
            <v>0.26185790948491072</v>
          </cell>
        </row>
        <row r="372">
          <cell r="A372" t="str">
            <v>DGT</v>
          </cell>
          <cell r="B372">
            <v>2.6185790948491071E-3</v>
          </cell>
          <cell r="H372" t="str">
            <v>PIA</v>
          </cell>
          <cell r="M372">
            <v>0.87713869985384274</v>
          </cell>
        </row>
        <row r="373">
          <cell r="A373" t="str">
            <v>PIA</v>
          </cell>
          <cell r="B373">
            <v>8.7713869985384281E-3</v>
          </cell>
          <cell r="H373" t="str">
            <v>PIC</v>
          </cell>
          <cell r="M373">
            <v>0.61700824062360349</v>
          </cell>
        </row>
        <row r="374">
          <cell r="A374" t="str">
            <v>PIC</v>
          </cell>
          <cell r="B374">
            <v>6.1700824062360347E-3</v>
          </cell>
          <cell r="H374" t="str">
            <v>PIXX</v>
          </cell>
          <cell r="M374">
            <v>0.47778973578360984</v>
          </cell>
        </row>
        <row r="375">
          <cell r="A375" t="str">
            <v>PIXX</v>
          </cell>
          <cell r="B375">
            <v>4.7778973578360981E-3</v>
          </cell>
          <cell r="H375" t="str">
            <v>PL8</v>
          </cell>
          <cell r="M375">
            <v>0.45615773678924032</v>
          </cell>
        </row>
        <row r="376">
          <cell r="A376" t="str">
            <v>PL8</v>
          </cell>
          <cell r="B376">
            <v>4.561577367892403E-3</v>
          </cell>
          <cell r="H376" t="str">
            <v>PLUS</v>
          </cell>
          <cell r="M376">
            <v>0.12216522065878034</v>
          </cell>
        </row>
        <row r="377">
          <cell r="A377" t="str">
            <v>PLUS</v>
          </cell>
          <cell r="B377">
            <v>1.2216522065878034E-3</v>
          </cell>
          <cell r="H377" t="str">
            <v>PMC</v>
          </cell>
          <cell r="M377">
            <v>0.5206850546912225</v>
          </cell>
        </row>
        <row r="378">
          <cell r="A378" t="str">
            <v>PMC</v>
          </cell>
          <cell r="B378">
            <v>5.2068505469122254E-3</v>
          </cell>
          <cell r="H378" t="str">
            <v>PMGOLD</v>
          </cell>
          <cell r="M378">
            <v>9.1263404515019284E-2</v>
          </cell>
        </row>
        <row r="379">
          <cell r="A379" t="str">
            <v>PMGOLD</v>
          </cell>
          <cell r="B379">
            <v>9.1263404515019289E-4</v>
          </cell>
          <cell r="H379" t="str">
            <v>QAU</v>
          </cell>
          <cell r="M379">
            <v>7.6724995046589362E-2</v>
          </cell>
        </row>
        <row r="380">
          <cell r="A380" t="str">
            <v>QAU</v>
          </cell>
          <cell r="B380">
            <v>7.6724995046589361E-4</v>
          </cell>
          <cell r="H380" t="str">
            <v>QFN</v>
          </cell>
          <cell r="M380">
            <v>0.13610073377219079</v>
          </cell>
        </row>
        <row r="381">
          <cell r="A381" t="str">
            <v>QFN</v>
          </cell>
          <cell r="B381">
            <v>1.3610073377219077E-3</v>
          </cell>
          <cell r="H381" t="str">
            <v>QHAL</v>
          </cell>
          <cell r="M381">
            <v>7.1243811087971065E-2</v>
          </cell>
        </row>
        <row r="382">
          <cell r="A382" t="str">
            <v>QHAL</v>
          </cell>
          <cell r="B382">
            <v>7.124381108797106E-4</v>
          </cell>
          <cell r="H382" t="str">
            <v>QHSM</v>
          </cell>
          <cell r="M382">
            <v>0.20854846476518582</v>
          </cell>
        </row>
        <row r="383">
          <cell r="A383" t="str">
            <v>QHSM</v>
          </cell>
          <cell r="B383">
            <v>2.0854846476518582E-3</v>
          </cell>
          <cell r="H383" t="str">
            <v>QLTY</v>
          </cell>
          <cell r="M383">
            <v>0.13305461861630702</v>
          </cell>
        </row>
        <row r="384">
          <cell r="A384" t="str">
            <v>QLTY</v>
          </cell>
          <cell r="B384">
            <v>1.3305461861630701E-3</v>
          </cell>
          <cell r="H384" t="str">
            <v>QMAX</v>
          </cell>
          <cell r="M384">
            <v>0.23841161914349196</v>
          </cell>
        </row>
        <row r="385">
          <cell r="A385" t="str">
            <v>QMAX</v>
          </cell>
          <cell r="B385">
            <v>2.3841161914349195E-3</v>
          </cell>
          <cell r="H385" t="str">
            <v>QMIX</v>
          </cell>
          <cell r="M385">
            <v>0.19402569147041152</v>
          </cell>
        </row>
        <row r="386">
          <cell r="A386" t="str">
            <v>QMIX</v>
          </cell>
          <cell r="B386">
            <v>1.9402569147041152E-3</v>
          </cell>
          <cell r="H386" t="str">
            <v>QOZ</v>
          </cell>
          <cell r="M386">
            <v>0.11881743165682665</v>
          </cell>
        </row>
        <row r="387">
          <cell r="A387" t="str">
            <v>QOZ</v>
          </cell>
          <cell r="B387">
            <v>1.1881743165682666E-3</v>
          </cell>
          <cell r="H387" t="str">
            <v>QPON</v>
          </cell>
          <cell r="M387">
            <v>5.340932490624449E-2</v>
          </cell>
        </row>
        <row r="388">
          <cell r="A388" t="str">
            <v>QPON</v>
          </cell>
          <cell r="B388">
            <v>5.3409324906244495E-4</v>
          </cell>
          <cell r="H388" t="str">
            <v>QRE</v>
          </cell>
          <cell r="M388">
            <v>0.20558041020371706</v>
          </cell>
        </row>
        <row r="389">
          <cell r="A389" t="str">
            <v>QRE</v>
          </cell>
          <cell r="B389">
            <v>2.0558041020371704E-3</v>
          </cell>
          <cell r="H389" t="str">
            <v>QRI</v>
          </cell>
          <cell r="M389">
            <v>0.35783165857793126</v>
          </cell>
        </row>
        <row r="390">
          <cell r="A390" t="str">
            <v>QRI</v>
          </cell>
          <cell r="B390">
            <v>3.5783165857793124E-3</v>
          </cell>
          <cell r="H390" t="str">
            <v>QSML</v>
          </cell>
          <cell r="M390">
            <v>0.10316073486096462</v>
          </cell>
        </row>
        <row r="391">
          <cell r="A391" t="str">
            <v>QSML</v>
          </cell>
          <cell r="B391">
            <v>1.0316073486096463E-3</v>
          </cell>
          <cell r="H391" t="str">
            <v>QUAL</v>
          </cell>
          <cell r="M391">
            <v>5.9603592117888675E-2</v>
          </cell>
        </row>
        <row r="392">
          <cell r="A392" t="str">
            <v>QUAL</v>
          </cell>
          <cell r="B392">
            <v>5.9603592117888672E-4</v>
          </cell>
          <cell r="H392" t="str">
            <v>QUS</v>
          </cell>
          <cell r="M392">
            <v>7.6253517655338138E-2</v>
          </cell>
        </row>
        <row r="393">
          <cell r="A393" t="str">
            <v>QUS</v>
          </cell>
          <cell r="B393">
            <v>7.6253517655338135E-4</v>
          </cell>
          <cell r="H393" t="str">
            <v>QYLD</v>
          </cell>
          <cell r="M393">
            <v>0.32713038293782259</v>
          </cell>
        </row>
        <row r="394">
          <cell r="A394" t="str">
            <v>QYLD</v>
          </cell>
          <cell r="B394">
            <v>3.271303829378226E-3</v>
          </cell>
          <cell r="H394" t="str">
            <v>RARI</v>
          </cell>
          <cell r="M394">
            <v>0.20181929653923775</v>
          </cell>
        </row>
        <row r="395">
          <cell r="A395" t="str">
            <v>RARI</v>
          </cell>
          <cell r="B395">
            <v>2.0181929653923774E-3</v>
          </cell>
          <cell r="H395" t="str">
            <v>RBTZ</v>
          </cell>
          <cell r="M395">
            <v>0.19981667273416559</v>
          </cell>
        </row>
        <row r="396">
          <cell r="A396" t="str">
            <v>RBTZ</v>
          </cell>
          <cell r="B396">
            <v>1.9981667273416561E-3</v>
          </cell>
          <cell r="H396" t="str">
            <v>RCAP</v>
          </cell>
          <cell r="M396">
            <v>0.49604748701833956</v>
          </cell>
        </row>
        <row r="397">
          <cell r="A397" t="str">
            <v>RCAP</v>
          </cell>
          <cell r="B397">
            <v>4.9604748701833953E-3</v>
          </cell>
          <cell r="H397" t="str">
            <v>RCB</v>
          </cell>
          <cell r="M397">
            <v>0.16743090269075669</v>
          </cell>
        </row>
        <row r="398">
          <cell r="A398" t="str">
            <v>RCB</v>
          </cell>
          <cell r="B398">
            <v>1.674309026907567E-3</v>
          </cell>
          <cell r="H398" t="str">
            <v>RDV</v>
          </cell>
          <cell r="M398">
            <v>0.11309073981212481</v>
          </cell>
        </row>
        <row r="399">
          <cell r="A399" t="str">
            <v>RDV</v>
          </cell>
          <cell r="B399">
            <v>1.130907398121248E-3</v>
          </cell>
          <cell r="H399" t="str">
            <v>REIT</v>
          </cell>
          <cell r="M399">
            <v>0.2354390359629234</v>
          </cell>
        </row>
        <row r="400">
          <cell r="A400" t="str">
            <v>REIT</v>
          </cell>
          <cell r="B400">
            <v>2.354390359629234E-3</v>
          </cell>
          <cell r="H400" t="str">
            <v>REP</v>
          </cell>
          <cell r="M400">
            <v>1.0723414659884791</v>
          </cell>
        </row>
        <row r="401">
          <cell r="A401" t="str">
            <v>REP</v>
          </cell>
          <cell r="B401">
            <v>1.0723414659884791E-2</v>
          </cell>
          <cell r="H401" t="str">
            <v>RF1</v>
          </cell>
          <cell r="M401">
            <v>0.48996243800840361</v>
          </cell>
        </row>
        <row r="402">
          <cell r="A402" t="str">
            <v>RF1</v>
          </cell>
          <cell r="B402">
            <v>4.8996243800840363E-3</v>
          </cell>
          <cell r="H402" t="str">
            <v>RFF</v>
          </cell>
          <cell r="M402">
            <v>0.30469155253230917</v>
          </cell>
        </row>
        <row r="403">
          <cell r="A403" t="str">
            <v>RFF</v>
          </cell>
          <cell r="B403">
            <v>3.0469155253230918E-3</v>
          </cell>
          <cell r="H403" t="str">
            <v>RG8</v>
          </cell>
          <cell r="M403">
            <v>0.87627281890955933</v>
          </cell>
        </row>
        <row r="404">
          <cell r="A404" t="str">
            <v>RG8</v>
          </cell>
          <cell r="B404">
            <v>8.7627281890955925E-3</v>
          </cell>
          <cell r="H404" t="str">
            <v>RGB</v>
          </cell>
          <cell r="M404">
            <v>0.16321333702492094</v>
          </cell>
        </row>
        <row r="405">
          <cell r="A405" t="str">
            <v>RGB</v>
          </cell>
          <cell r="B405">
            <v>1.6321333702492094E-3</v>
          </cell>
          <cell r="H405" t="str">
            <v>RGN</v>
          </cell>
          <cell r="M405">
            <v>0.47207550987550634</v>
          </cell>
        </row>
        <row r="406">
          <cell r="A406" t="str">
            <v>RGN</v>
          </cell>
          <cell r="B406">
            <v>4.7207550987550632E-3</v>
          </cell>
          <cell r="H406" t="str">
            <v>RINC</v>
          </cell>
          <cell r="M406">
            <v>0.34656244530050606</v>
          </cell>
        </row>
        <row r="407">
          <cell r="A407" t="str">
            <v>RINC</v>
          </cell>
          <cell r="B407">
            <v>3.4656244530050606E-3</v>
          </cell>
          <cell r="H407" t="str">
            <v>ROBO</v>
          </cell>
          <cell r="M407">
            <v>0.3079347751110893</v>
          </cell>
        </row>
        <row r="408">
          <cell r="A408" t="str">
            <v>ROBO</v>
          </cell>
          <cell r="B408">
            <v>3.0793477511108932E-3</v>
          </cell>
          <cell r="H408" t="str">
            <v>ROYL</v>
          </cell>
          <cell r="M408">
            <v>0.60411632273729543</v>
          </cell>
        </row>
        <row r="409">
          <cell r="A409" t="str">
            <v>ROYL</v>
          </cell>
          <cell r="B409">
            <v>6.0411632273729542E-3</v>
          </cell>
          <cell r="H409" t="str">
            <v>RSM</v>
          </cell>
          <cell r="M409">
            <v>0.15830802992733545</v>
          </cell>
        </row>
        <row r="410">
          <cell r="A410" t="str">
            <v>RSM</v>
          </cell>
          <cell r="B410">
            <v>1.5830802992733545E-3</v>
          </cell>
          <cell r="H410" t="str">
            <v>RYD</v>
          </cell>
          <cell r="M410">
            <v>3.131795837210118</v>
          </cell>
        </row>
        <row r="411">
          <cell r="A411" t="str">
            <v>RYD</v>
          </cell>
          <cell r="B411">
            <v>3.1317958372101183E-2</v>
          </cell>
          <cell r="H411" t="str">
            <v>S3GO</v>
          </cell>
          <cell r="M411">
            <v>0.3512936411012485</v>
          </cell>
        </row>
        <row r="412">
          <cell r="A412" t="str">
            <v>S3GO</v>
          </cell>
          <cell r="B412">
            <v>3.5129364110124848E-3</v>
          </cell>
          <cell r="H412" t="str">
            <v>SB2</v>
          </cell>
          <cell r="M412">
            <v>1.3584967417406533</v>
          </cell>
        </row>
        <row r="413">
          <cell r="A413" t="str">
            <v>SB2</v>
          </cell>
          <cell r="B413">
            <v>1.3584967417406533E-2</v>
          </cell>
          <cell r="H413" t="str">
            <v>SCG</v>
          </cell>
          <cell r="M413">
            <v>0.27549431030051857</v>
          </cell>
        </row>
        <row r="414">
          <cell r="A414" t="str">
            <v>SCG</v>
          </cell>
          <cell r="B414">
            <v>2.7549431030051857E-3</v>
          </cell>
          <cell r="H414" t="str">
            <v>SEC</v>
          </cell>
          <cell r="M414">
            <v>1.1110806358300915</v>
          </cell>
        </row>
        <row r="415">
          <cell r="A415" t="str">
            <v>SEC</v>
          </cell>
          <cell r="B415">
            <v>1.1110806358300916E-2</v>
          </cell>
          <cell r="H415" t="str">
            <v>SEMI</v>
          </cell>
          <cell r="M415">
            <v>0.15956457355142262</v>
          </cell>
        </row>
        <row r="416">
          <cell r="A416" t="str">
            <v>SEMI</v>
          </cell>
          <cell r="B416">
            <v>1.5956457355142263E-3</v>
          </cell>
          <cell r="H416" t="str">
            <v>SFY</v>
          </cell>
          <cell r="M416">
            <v>7.9524376280544137E-2</v>
          </cell>
        </row>
        <row r="417">
          <cell r="A417" t="str">
            <v>SFY</v>
          </cell>
          <cell r="B417">
            <v>7.9524376280544137E-4</v>
          </cell>
          <cell r="H417" t="str">
            <v>SGP</v>
          </cell>
          <cell r="M417">
            <v>0.19736707558411187</v>
          </cell>
        </row>
        <row r="418">
          <cell r="A418" t="str">
            <v>SGP</v>
          </cell>
          <cell r="B418">
            <v>1.9736707558411187E-3</v>
          </cell>
          <cell r="H418" t="str">
            <v>SKUK</v>
          </cell>
          <cell r="M418">
            <v>0.463957159744256</v>
          </cell>
        </row>
        <row r="419">
          <cell r="A419" t="str">
            <v>SKUK</v>
          </cell>
          <cell r="B419">
            <v>4.6395715974425602E-3</v>
          </cell>
          <cell r="H419" t="str">
            <v>SLF</v>
          </cell>
          <cell r="M419">
            <v>0.17281295850504777</v>
          </cell>
        </row>
        <row r="420">
          <cell r="A420" t="str">
            <v>SLF</v>
          </cell>
          <cell r="B420">
            <v>1.7281295850504778E-3</v>
          </cell>
          <cell r="H420" t="str">
            <v>SMLL</v>
          </cell>
          <cell r="M420">
            <v>0.44430070271415112</v>
          </cell>
        </row>
        <row r="421">
          <cell r="A421" t="str">
            <v>SMLL</v>
          </cell>
          <cell r="B421">
            <v>4.4430070271415109E-3</v>
          </cell>
          <cell r="H421" t="str">
            <v>SNAS</v>
          </cell>
          <cell r="M421">
            <v>0.11444306396445716</v>
          </cell>
        </row>
        <row r="422">
          <cell r="A422" t="str">
            <v>SNAS</v>
          </cell>
          <cell r="B422">
            <v>1.1444306396445716E-3</v>
          </cell>
          <cell r="H422" t="str">
            <v>SNC</v>
          </cell>
          <cell r="M422">
            <v>1.1193443449499314</v>
          </cell>
        </row>
        <row r="423">
          <cell r="A423" t="str">
            <v>SNC</v>
          </cell>
          <cell r="B423">
            <v>1.1193443449499314E-2</v>
          </cell>
          <cell r="H423" t="str">
            <v>SPY</v>
          </cell>
          <cell r="M423">
            <v>5.2824047690927835E-2</v>
          </cell>
        </row>
        <row r="424">
          <cell r="A424" t="str">
            <v>SPY</v>
          </cell>
          <cell r="B424">
            <v>5.2824047690927837E-4</v>
          </cell>
          <cell r="H424" t="str">
            <v>SSO</v>
          </cell>
          <cell r="M424">
            <v>0.19116444324847012</v>
          </cell>
        </row>
        <row r="425">
          <cell r="A425" t="str">
            <v>SSO</v>
          </cell>
          <cell r="B425">
            <v>1.9116444324847012E-3</v>
          </cell>
          <cell r="H425" t="str">
            <v>STW</v>
          </cell>
          <cell r="M425">
            <v>3.18525034047853E-2</v>
          </cell>
        </row>
        <row r="426">
          <cell r="A426" t="str">
            <v>STW</v>
          </cell>
          <cell r="B426">
            <v>3.1852503404785297E-4</v>
          </cell>
          <cell r="H426" t="str">
            <v>SUBD</v>
          </cell>
          <cell r="M426">
            <v>4.2829456731076382E-2</v>
          </cell>
        </row>
        <row r="427">
          <cell r="A427" t="str">
            <v>SUBD</v>
          </cell>
          <cell r="B427">
            <v>4.2829456731076381E-4</v>
          </cell>
          <cell r="H427" t="str">
            <v>SWTZ</v>
          </cell>
          <cell r="M427">
            <v>0.67743889209425923</v>
          </cell>
        </row>
        <row r="428">
          <cell r="A428" t="str">
            <v>SWTZ</v>
          </cell>
          <cell r="B428">
            <v>6.7743889209425923E-3</v>
          </cell>
          <cell r="H428" t="str">
            <v>SYI</v>
          </cell>
          <cell r="M428">
            <v>8.8054670210601163E-2</v>
          </cell>
        </row>
        <row r="429">
          <cell r="A429" t="str">
            <v>SYI</v>
          </cell>
          <cell r="B429">
            <v>8.8054670210601163E-4</v>
          </cell>
          <cell r="H429" t="str">
            <v>T3MP</v>
          </cell>
          <cell r="M429">
            <v>0.54656806221964904</v>
          </cell>
        </row>
        <row r="430">
          <cell r="A430" t="str">
            <v>T3MP</v>
          </cell>
          <cell r="B430">
            <v>5.4656806221964902E-3</v>
          </cell>
          <cell r="H430" t="str">
            <v>TANN</v>
          </cell>
          <cell r="M430" t="str">
            <v>#N/A N/A</v>
          </cell>
        </row>
        <row r="431">
          <cell r="A431" t="str">
            <v>TANN</v>
          </cell>
          <cell r="B431" t="str">
            <v>n/a</v>
          </cell>
          <cell r="H431" t="str">
            <v>TBIL</v>
          </cell>
          <cell r="M431">
            <v>9.0352785469598879E-2</v>
          </cell>
        </row>
        <row r="432">
          <cell r="A432" t="str">
            <v>TBIL</v>
          </cell>
          <cell r="B432">
            <v>9.0352785469598879E-4</v>
          </cell>
          <cell r="H432" t="str">
            <v>TCF</v>
          </cell>
          <cell r="M432">
            <v>0.53429785291281362</v>
          </cell>
        </row>
        <row r="433">
          <cell r="A433" t="str">
            <v>TCF</v>
          </cell>
          <cell r="B433">
            <v>5.3429785291281362E-3</v>
          </cell>
          <cell r="H433" t="str">
            <v>TCL</v>
          </cell>
          <cell r="M433">
            <v>7.7496631528847962E-2</v>
          </cell>
        </row>
        <row r="434">
          <cell r="A434" t="str">
            <v>TCL</v>
          </cell>
          <cell r="B434">
            <v>7.7496631528847966E-4</v>
          </cell>
          <cell r="H434" t="str">
            <v>TECH</v>
          </cell>
          <cell r="M434">
            <v>0.30654928271932164</v>
          </cell>
        </row>
        <row r="435">
          <cell r="A435" t="str">
            <v>TECH</v>
          </cell>
          <cell r="B435">
            <v>3.0654928271932162E-3</v>
          </cell>
          <cell r="H435" t="str">
            <v>TEK</v>
          </cell>
          <cell r="M435">
            <v>3.9014606377820455</v>
          </cell>
        </row>
        <row r="436">
          <cell r="A436" t="str">
            <v>TEK</v>
          </cell>
          <cell r="B436">
            <v>3.9014606377820456E-2</v>
          </cell>
          <cell r="H436" t="str">
            <v>TGF</v>
          </cell>
          <cell r="M436">
            <v>0.86376404576303301</v>
          </cell>
        </row>
        <row r="437">
          <cell r="A437" t="str">
            <v>TGF</v>
          </cell>
          <cell r="B437">
            <v>8.6376404576303297E-3</v>
          </cell>
          <cell r="H437" t="str">
            <v>TGP</v>
          </cell>
          <cell r="M437">
            <v>1.4585385996832416</v>
          </cell>
        </row>
        <row r="438">
          <cell r="A438" t="str">
            <v>TGP</v>
          </cell>
          <cell r="B438">
            <v>1.4585385996832416E-2</v>
          </cell>
          <cell r="H438" t="str">
            <v>TOP</v>
          </cell>
          <cell r="M438">
            <v>1.3207733062137381</v>
          </cell>
        </row>
        <row r="439">
          <cell r="A439" t="str">
            <v>TOP</v>
          </cell>
          <cell r="B439">
            <v>1.3207733062137381E-2</v>
          </cell>
          <cell r="H439" t="str">
            <v>TOT</v>
          </cell>
          <cell r="M439">
            <v>1.9708020545330385</v>
          </cell>
        </row>
        <row r="440">
          <cell r="A440" t="str">
            <v>TOT</v>
          </cell>
          <cell r="B440">
            <v>1.9708020545330385E-2</v>
          </cell>
          <cell r="H440" t="str">
            <v>TVL</v>
          </cell>
          <cell r="M440">
            <v>2.2686188162222565</v>
          </cell>
        </row>
        <row r="441">
          <cell r="A441" t="str">
            <v>TVL</v>
          </cell>
          <cell r="B441">
            <v>2.2686188162222565E-2</v>
          </cell>
          <cell r="H441" t="str">
            <v>UMAX</v>
          </cell>
          <cell r="M441">
            <v>0.12275133012154403</v>
          </cell>
        </row>
        <row r="442">
          <cell r="A442" t="str">
            <v>UMAX</v>
          </cell>
          <cell r="B442">
            <v>1.2275133012154403E-3</v>
          </cell>
          <cell r="H442" t="str">
            <v>URF</v>
          </cell>
          <cell r="M442">
            <v>1.3755700752357547</v>
          </cell>
        </row>
        <row r="443">
          <cell r="A443" t="str">
            <v>URF</v>
          </cell>
          <cell r="B443">
            <v>1.3755700752357547E-2</v>
          </cell>
          <cell r="H443" t="str">
            <v>URNM</v>
          </cell>
          <cell r="M443">
            <v>0.30274345800171187</v>
          </cell>
        </row>
        <row r="444">
          <cell r="A444" t="str">
            <v>URNM</v>
          </cell>
          <cell r="B444">
            <v>3.0274345800171188E-3</v>
          </cell>
          <cell r="H444" t="str">
            <v>URW</v>
          </cell>
          <cell r="M444">
            <v>0.17207069728029134</v>
          </cell>
        </row>
        <row r="445">
          <cell r="A445" t="str">
            <v>URW</v>
          </cell>
          <cell r="B445">
            <v>1.7207069728029133E-3</v>
          </cell>
          <cell r="H445" t="str">
            <v>US10</v>
          </cell>
          <cell r="M445">
            <v>0.13364369663752085</v>
          </cell>
        </row>
        <row r="446">
          <cell r="A446" t="str">
            <v>US10</v>
          </cell>
          <cell r="B446">
            <v>1.3364369663752085E-3</v>
          </cell>
          <cell r="H446" t="str">
            <v>USD</v>
          </cell>
          <cell r="M446">
            <v>0.47498710238515507</v>
          </cell>
        </row>
        <row r="447">
          <cell r="A447" t="str">
            <v>USD</v>
          </cell>
          <cell r="B447">
            <v>4.7498710238515511E-3</v>
          </cell>
          <cell r="H447" t="str">
            <v>USHY</v>
          </cell>
          <cell r="M447">
            <v>0.39203179946545147</v>
          </cell>
        </row>
        <row r="448">
          <cell r="A448" t="str">
            <v>USHY</v>
          </cell>
          <cell r="B448">
            <v>3.9203179946545146E-3</v>
          </cell>
          <cell r="H448" t="str">
            <v>USIG</v>
          </cell>
          <cell r="M448">
            <v>0.24885088769383829</v>
          </cell>
        </row>
        <row r="449">
          <cell r="A449" t="str">
            <v>USIG</v>
          </cell>
          <cell r="B449">
            <v>2.488508876938383E-3</v>
          </cell>
          <cell r="H449" t="str">
            <v>USTB</v>
          </cell>
          <cell r="M449">
            <v>0.16042670795772226</v>
          </cell>
        </row>
        <row r="450">
          <cell r="A450" t="str">
            <v>USTB</v>
          </cell>
          <cell r="B450">
            <v>1.6042670795772226E-3</v>
          </cell>
          <cell r="H450" t="str">
            <v>UTIP</v>
          </cell>
          <cell r="M450">
            <v>0.10923019427219637</v>
          </cell>
        </row>
        <row r="451">
          <cell r="A451" t="str">
            <v>UTIP</v>
          </cell>
          <cell r="B451">
            <v>1.0923019427219636E-3</v>
          </cell>
          <cell r="H451" t="str">
            <v>UYLD</v>
          </cell>
          <cell r="M451">
            <v>0.35895825966493894</v>
          </cell>
        </row>
        <row r="452">
          <cell r="A452" t="str">
            <v>UYLD</v>
          </cell>
          <cell r="B452">
            <v>3.5895825966493892E-3</v>
          </cell>
          <cell r="H452" t="str">
            <v>VACF</v>
          </cell>
          <cell r="M452">
            <v>7.578096110933305E-2</v>
          </cell>
        </row>
        <row r="453">
          <cell r="A453" t="str">
            <v>VACF</v>
          </cell>
          <cell r="B453">
            <v>7.5780961109333047E-4</v>
          </cell>
          <cell r="H453" t="str">
            <v>VAE</v>
          </cell>
          <cell r="M453">
            <v>0.23400517072464821</v>
          </cell>
        </row>
        <row r="454">
          <cell r="A454" t="str">
            <v>VAE</v>
          </cell>
          <cell r="B454">
            <v>2.340051707246482E-3</v>
          </cell>
          <cell r="H454" t="str">
            <v>VAF</v>
          </cell>
          <cell r="M454">
            <v>4.745721955952157E-2</v>
          </cell>
        </row>
        <row r="455">
          <cell r="A455" t="str">
            <v>VAF</v>
          </cell>
          <cell r="B455">
            <v>4.7457219559521568E-4</v>
          </cell>
          <cell r="H455" t="str">
            <v>VAP</v>
          </cell>
          <cell r="M455">
            <v>7.5887004197178587E-2</v>
          </cell>
        </row>
        <row r="456">
          <cell r="A456" t="str">
            <v>VAP</v>
          </cell>
          <cell r="B456">
            <v>7.5887004197178589E-4</v>
          </cell>
          <cell r="H456" t="str">
            <v>VAS</v>
          </cell>
          <cell r="M456">
            <v>2.3339743691942107E-2</v>
          </cell>
        </row>
        <row r="457">
          <cell r="A457" t="str">
            <v>VAS</v>
          </cell>
          <cell r="B457">
            <v>2.3339743691942107E-4</v>
          </cell>
          <cell r="H457" t="str">
            <v>VBLD</v>
          </cell>
          <cell r="M457">
            <v>0.1473614037371285</v>
          </cell>
        </row>
        <row r="458">
          <cell r="A458" t="str">
            <v>VBLD</v>
          </cell>
          <cell r="B458">
            <v>1.4736140373712849E-3</v>
          </cell>
          <cell r="H458" t="str">
            <v>VBND</v>
          </cell>
          <cell r="M458">
            <v>4.0567545241447539E-2</v>
          </cell>
        </row>
        <row r="459">
          <cell r="A459" t="str">
            <v>VBND</v>
          </cell>
          <cell r="B459">
            <v>4.0567545241447538E-4</v>
          </cell>
          <cell r="H459" t="str">
            <v>VCF</v>
          </cell>
          <cell r="M459">
            <v>0.11515089279548381</v>
          </cell>
        </row>
        <row r="460">
          <cell r="A460" t="str">
            <v>VCF</v>
          </cell>
          <cell r="B460">
            <v>1.1515089279548381E-3</v>
          </cell>
          <cell r="H460" t="str">
            <v>VCX</v>
          </cell>
          <cell r="M460">
            <v>0.45105244645209674</v>
          </cell>
        </row>
        <row r="461">
          <cell r="A461" t="str">
            <v>VCX</v>
          </cell>
          <cell r="B461">
            <v>4.5105244645209678E-3</v>
          </cell>
          <cell r="H461" t="str">
            <v>VDBA</v>
          </cell>
          <cell r="M461">
            <v>9.0202018539689038E-2</v>
          </cell>
        </row>
        <row r="462">
          <cell r="A462" t="str">
            <v>VDBA</v>
          </cell>
          <cell r="B462">
            <v>9.0202018539689034E-4</v>
          </cell>
          <cell r="H462" t="str">
            <v>VDCO</v>
          </cell>
          <cell r="M462">
            <v>0.12074444186854291</v>
          </cell>
        </row>
        <row r="463">
          <cell r="A463" t="str">
            <v>VDCO</v>
          </cell>
          <cell r="B463">
            <v>1.2074444186854292E-3</v>
          </cell>
          <cell r="H463" t="str">
            <v>VDGR</v>
          </cell>
          <cell r="M463">
            <v>6.309341850050959E-2</v>
          </cell>
        </row>
        <row r="464">
          <cell r="A464" t="str">
            <v>VDGR</v>
          </cell>
          <cell r="B464">
            <v>6.3093418500509587E-4</v>
          </cell>
          <cell r="H464" t="str">
            <v>VDHG</v>
          </cell>
          <cell r="M464">
            <v>4.0942236899159122E-2</v>
          </cell>
        </row>
        <row r="465">
          <cell r="A465" t="str">
            <v>VDHG</v>
          </cell>
          <cell r="B465">
            <v>4.0942236899159124E-4</v>
          </cell>
          <cell r="H465" t="str">
            <v>VEFI</v>
          </cell>
          <cell r="M465">
            <v>0.10609490971652219</v>
          </cell>
        </row>
        <row r="466">
          <cell r="A466" t="str">
            <v>VEFI</v>
          </cell>
          <cell r="B466">
            <v>1.0609490971652219E-3</v>
          </cell>
          <cell r="H466" t="str">
            <v>VEQ</v>
          </cell>
          <cell r="M466">
            <v>0.23105184749127144</v>
          </cell>
        </row>
        <row r="467">
          <cell r="A467" t="str">
            <v>VEQ</v>
          </cell>
          <cell r="B467">
            <v>2.3105184749127143E-3</v>
          </cell>
          <cell r="H467" t="str">
            <v>VESG</v>
          </cell>
          <cell r="M467">
            <v>5.7189809743371699E-2</v>
          </cell>
        </row>
        <row r="468">
          <cell r="A468" t="str">
            <v>VESG</v>
          </cell>
          <cell r="B468">
            <v>5.7189809743371696E-4</v>
          </cell>
          <cell r="H468" t="str">
            <v>VETH</v>
          </cell>
          <cell r="M468">
            <v>8.6334165589377926E-2</v>
          </cell>
        </row>
        <row r="469">
          <cell r="A469" t="str">
            <v>VETH</v>
          </cell>
          <cell r="B469">
            <v>8.6334165589377928E-4</v>
          </cell>
          <cell r="H469" t="str">
            <v>VEU</v>
          </cell>
          <cell r="M469">
            <v>8.6981056563824308E-2</v>
          </cell>
        </row>
        <row r="470">
          <cell r="A470" t="str">
            <v>VEU</v>
          </cell>
          <cell r="B470">
            <v>8.6981056563824311E-4</v>
          </cell>
          <cell r="H470" t="str">
            <v>VG1</v>
          </cell>
          <cell r="M470">
            <v>0.64969590300149616</v>
          </cell>
        </row>
        <row r="471">
          <cell r="A471" t="str">
            <v>VG1</v>
          </cell>
          <cell r="B471">
            <v>6.4969590300149619E-3</v>
          </cell>
          <cell r="H471" t="str">
            <v>VGAD</v>
          </cell>
          <cell r="M471">
            <v>2.5727029326303948E-2</v>
          </cell>
        </row>
        <row r="472">
          <cell r="A472" t="str">
            <v>VGAD</v>
          </cell>
          <cell r="B472">
            <v>2.5727029326303948E-4</v>
          </cell>
          <cell r="H472" t="str">
            <v>VGB</v>
          </cell>
          <cell r="M472">
            <v>4.2410356888239777E-2</v>
          </cell>
        </row>
        <row r="473">
          <cell r="A473" t="str">
            <v>VGB</v>
          </cell>
          <cell r="B473">
            <v>4.2410356888239779E-4</v>
          </cell>
          <cell r="H473" t="str">
            <v>VGE</v>
          </cell>
          <cell r="M473">
            <v>0.20725126912785297</v>
          </cell>
        </row>
        <row r="474">
          <cell r="A474" t="str">
            <v>VGE</v>
          </cell>
          <cell r="B474">
            <v>2.0725126912785295E-3</v>
          </cell>
          <cell r="H474" t="str">
            <v>VGS</v>
          </cell>
          <cell r="M474">
            <v>2.4449496507151437E-2</v>
          </cell>
        </row>
        <row r="475">
          <cell r="A475" t="str">
            <v>VGS</v>
          </cell>
          <cell r="B475">
            <v>2.4449496507151434E-4</v>
          </cell>
          <cell r="H475" t="str">
            <v>VHY</v>
          </cell>
          <cell r="M475">
            <v>3.704317205727492E-2</v>
          </cell>
        </row>
        <row r="476">
          <cell r="A476" t="str">
            <v>VHY</v>
          </cell>
          <cell r="B476">
            <v>3.7043172057274921E-4</v>
          </cell>
          <cell r="H476" t="str">
            <v>VIF</v>
          </cell>
          <cell r="M476">
            <v>6.184113616578283E-2</v>
          </cell>
        </row>
        <row r="477">
          <cell r="A477" t="str">
            <v>VIF</v>
          </cell>
          <cell r="B477">
            <v>6.1841136165782828E-4</v>
          </cell>
          <cell r="H477" t="str">
            <v>VISM</v>
          </cell>
          <cell r="M477">
            <v>0.10644814701637197</v>
          </cell>
        </row>
        <row r="478">
          <cell r="A478" t="str">
            <v>VISM</v>
          </cell>
          <cell r="B478">
            <v>1.0644814701637197E-3</v>
          </cell>
          <cell r="H478" t="str">
            <v>VLC</v>
          </cell>
          <cell r="M478">
            <v>7.0785788541802175E-2</v>
          </cell>
        </row>
        <row r="479">
          <cell r="A479" t="str">
            <v>VLC</v>
          </cell>
          <cell r="B479">
            <v>7.0785788541802177E-4</v>
          </cell>
          <cell r="H479" t="str">
            <v>VLUE</v>
          </cell>
          <cell r="M479">
            <v>0.20113930928726195</v>
          </cell>
        </row>
        <row r="480">
          <cell r="A480" t="str">
            <v>VLUE</v>
          </cell>
          <cell r="B480">
            <v>2.0113930928726195E-3</v>
          </cell>
          <cell r="H480" t="str">
            <v>VMIN</v>
          </cell>
          <cell r="M480">
            <v>0.40687781693947822</v>
          </cell>
        </row>
        <row r="481">
          <cell r="A481" t="str">
            <v>VMIN</v>
          </cell>
          <cell r="B481">
            <v>4.0687781693947824E-3</v>
          </cell>
          <cell r="H481" t="str">
            <v>VNGS</v>
          </cell>
          <cell r="M481">
            <v>0.57596252757051036</v>
          </cell>
        </row>
        <row r="482">
          <cell r="A482" t="str">
            <v>VNGS</v>
          </cell>
          <cell r="B482">
            <v>5.7596252757051037E-3</v>
          </cell>
          <cell r="H482" t="str">
            <v>VSO</v>
          </cell>
          <cell r="M482">
            <v>7.5172244845432293E-2</v>
          </cell>
        </row>
        <row r="483">
          <cell r="A483" t="str">
            <v>VSO</v>
          </cell>
          <cell r="B483">
            <v>7.5172244845432296E-4</v>
          </cell>
          <cell r="H483" t="str">
            <v>VTS</v>
          </cell>
          <cell r="M483">
            <v>3.9120660548096174E-2</v>
          </cell>
        </row>
        <row r="484">
          <cell r="A484" t="str">
            <v>VTS</v>
          </cell>
          <cell r="B484">
            <v>3.9120660548096176E-4</v>
          </cell>
          <cell r="H484" t="str">
            <v>VVLU</v>
          </cell>
          <cell r="M484">
            <v>8.566611415586578E-2</v>
          </cell>
        </row>
        <row r="485">
          <cell r="A485" t="str">
            <v>VVLU</v>
          </cell>
          <cell r="B485">
            <v>8.566611415586578E-4</v>
          </cell>
          <cell r="H485" t="str">
            <v>WAA</v>
          </cell>
          <cell r="M485">
            <v>1.3839796447923414</v>
          </cell>
        </row>
        <row r="486">
          <cell r="A486" t="str">
            <v>WAA</v>
          </cell>
          <cell r="B486">
            <v>1.3839796447923413E-2</v>
          </cell>
          <cell r="H486" t="str">
            <v>WAM</v>
          </cell>
          <cell r="M486">
            <v>0.31649084706361547</v>
          </cell>
        </row>
        <row r="487">
          <cell r="A487" t="str">
            <v>WAM</v>
          </cell>
          <cell r="B487">
            <v>3.1649084706361547E-3</v>
          </cell>
          <cell r="H487" t="str">
            <v>WAR</v>
          </cell>
          <cell r="M487">
            <v>0.55706387954018899</v>
          </cell>
        </row>
        <row r="488">
          <cell r="A488" t="str">
            <v>WAR</v>
          </cell>
          <cell r="B488">
            <v>5.5706387954018895E-3</v>
          </cell>
          <cell r="H488" t="str">
            <v>WAX</v>
          </cell>
          <cell r="M488">
            <v>0.61431351209195939</v>
          </cell>
        </row>
        <row r="489">
          <cell r="A489" t="str">
            <v>WAX</v>
          </cell>
          <cell r="B489">
            <v>6.1431351209195939E-3</v>
          </cell>
          <cell r="H489" t="str">
            <v>WCMQ</v>
          </cell>
          <cell r="M489">
            <v>0.37581385152593544</v>
          </cell>
        </row>
        <row r="490">
          <cell r="A490" t="str">
            <v>WCMQ</v>
          </cell>
          <cell r="B490">
            <v>3.7581385152593546E-3</v>
          </cell>
          <cell r="H490" t="str">
            <v>WDIV</v>
          </cell>
          <cell r="M490">
            <v>0.19524866470457417</v>
          </cell>
        </row>
        <row r="491">
          <cell r="A491" t="str">
            <v>WDIV</v>
          </cell>
          <cell r="B491">
            <v>1.9524866470457417E-3</v>
          </cell>
          <cell r="H491" t="str">
            <v>WDMF</v>
          </cell>
          <cell r="M491">
            <v>0.14261238516870151</v>
          </cell>
        </row>
        <row r="492">
          <cell r="A492" t="str">
            <v>WDMF</v>
          </cell>
          <cell r="B492">
            <v>1.426123851687015E-3</v>
          </cell>
          <cell r="H492" t="str">
            <v>WEMG</v>
          </cell>
          <cell r="M492">
            <v>0.37046890530063253</v>
          </cell>
        </row>
        <row r="493">
          <cell r="A493" t="str">
            <v>WEMG</v>
          </cell>
          <cell r="B493">
            <v>3.7046890530063252E-3</v>
          </cell>
          <cell r="H493" t="str">
            <v>WGB</v>
          </cell>
          <cell r="M493">
            <v>0.49985621448109241</v>
          </cell>
        </row>
        <row r="494">
          <cell r="A494" t="str">
            <v>WGB</v>
          </cell>
          <cell r="B494">
            <v>4.9985621448109243E-3</v>
          </cell>
          <cell r="H494" t="str">
            <v>WHF</v>
          </cell>
          <cell r="M494">
            <v>0.49495985540549164</v>
          </cell>
        </row>
        <row r="495">
          <cell r="A495" t="str">
            <v>WHF</v>
          </cell>
          <cell r="B495">
            <v>4.949598554054916E-3</v>
          </cell>
          <cell r="H495" t="str">
            <v>WIRE</v>
          </cell>
          <cell r="M495">
            <v>0.20306557093310157</v>
          </cell>
        </row>
        <row r="496">
          <cell r="A496" t="str">
            <v>WIRE</v>
          </cell>
          <cell r="B496">
            <v>2.0306557093310155E-3</v>
          </cell>
          <cell r="H496" t="str">
            <v>WLE</v>
          </cell>
          <cell r="M496">
            <v>0.39726941095770085</v>
          </cell>
        </row>
        <row r="497">
          <cell r="A497" t="str">
            <v>WLE</v>
          </cell>
          <cell r="B497">
            <v>3.9726941095770086E-3</v>
          </cell>
          <cell r="H497" t="str">
            <v>WMA</v>
          </cell>
          <cell r="M497">
            <v>0.72063528146424516</v>
          </cell>
        </row>
        <row r="498">
          <cell r="A498" t="str">
            <v>WMA</v>
          </cell>
          <cell r="B498">
            <v>7.2063528146424517E-3</v>
          </cell>
          <cell r="H498" t="str">
            <v>WMI</v>
          </cell>
          <cell r="M498">
            <v>0.47928395099880067</v>
          </cell>
        </row>
        <row r="499">
          <cell r="A499" t="str">
            <v>WMI</v>
          </cell>
          <cell r="B499">
            <v>4.7928395099880068E-3</v>
          </cell>
          <cell r="H499" t="str">
            <v>WOT</v>
          </cell>
          <cell r="M499">
            <v>4.1600649402751841</v>
          </cell>
        </row>
        <row r="500">
          <cell r="A500" t="str">
            <v>WOT</v>
          </cell>
          <cell r="B500">
            <v>4.1600649402751842E-2</v>
          </cell>
          <cell r="H500" t="str">
            <v>WPR</v>
          </cell>
          <cell r="M500">
            <v>0.42070651344466564</v>
          </cell>
        </row>
        <row r="501">
          <cell r="A501" t="str">
            <v>WPR</v>
          </cell>
          <cell r="B501">
            <v>4.2070651344466563E-3</v>
          </cell>
          <cell r="H501" t="str">
            <v>WQG</v>
          </cell>
          <cell r="M501">
            <v>0.571540488761622</v>
          </cell>
        </row>
        <row r="502">
          <cell r="A502" t="str">
            <v>WQG</v>
          </cell>
          <cell r="B502">
            <v>5.7154048876162204E-3</v>
          </cell>
          <cell r="H502" t="str">
            <v>WRLD</v>
          </cell>
          <cell r="M502">
            <v>0.29750288137524916</v>
          </cell>
        </row>
        <row r="503">
          <cell r="A503" t="str">
            <v>WRLD</v>
          </cell>
          <cell r="B503">
            <v>2.9750288137524918E-3</v>
          </cell>
          <cell r="H503" t="str">
            <v>WVOL</v>
          </cell>
          <cell r="M503">
            <v>0.17136036002315427</v>
          </cell>
        </row>
        <row r="504">
          <cell r="A504" t="str">
            <v>WVOL</v>
          </cell>
          <cell r="B504">
            <v>1.7136036002315428E-3</v>
          </cell>
          <cell r="H504" t="str">
            <v>WXHG</v>
          </cell>
          <cell r="M504">
            <v>0.22101011703499648</v>
          </cell>
        </row>
        <row r="505">
          <cell r="A505" t="str">
            <v>WXHG</v>
          </cell>
          <cell r="B505">
            <v>2.2101011703499649E-3</v>
          </cell>
          <cell r="H505" t="str">
            <v>WHI</v>
          </cell>
          <cell r="M505">
            <v>1.0349450170488437</v>
          </cell>
        </row>
        <row r="506">
          <cell r="A506" t="str">
            <v>WHI</v>
          </cell>
          <cell r="B506">
            <v>1.0349450170488437E-2</v>
          </cell>
          <cell r="H506" t="str">
            <v>WXOZ</v>
          </cell>
          <cell r="M506">
            <v>0.16127145525789463</v>
          </cell>
        </row>
        <row r="507">
          <cell r="A507" t="str">
            <v>WXOZ</v>
          </cell>
          <cell r="B507">
            <v>1.6127145525789463E-3</v>
          </cell>
          <cell r="H507" t="str">
            <v>XALG</v>
          </cell>
          <cell r="M507">
            <v>0.48552231216927649</v>
          </cell>
        </row>
        <row r="508">
          <cell r="A508" t="str">
            <v>XALG</v>
          </cell>
          <cell r="B508">
            <v>4.8552231216927649E-3</v>
          </cell>
          <cell r="H508" t="str">
            <v>XARO</v>
          </cell>
          <cell r="M508">
            <v>0.17500020417404041</v>
          </cell>
        </row>
        <row r="509">
          <cell r="A509" t="str">
            <v>XARO</v>
          </cell>
          <cell r="B509">
            <v>1.7500020417404042E-3</v>
          </cell>
          <cell r="H509" t="str">
            <v>XASG</v>
          </cell>
          <cell r="M509">
            <v>0.64232951298986418</v>
          </cell>
        </row>
        <row r="510">
          <cell r="A510" t="str">
            <v>XASG</v>
          </cell>
          <cell r="B510">
            <v>6.4232951298986421E-3</v>
          </cell>
          <cell r="H510" t="str">
            <v>XCO2</v>
          </cell>
          <cell r="M510">
            <v>0.94127027690776788</v>
          </cell>
        </row>
        <row r="511">
          <cell r="A511" t="str">
            <v>XCO2</v>
          </cell>
          <cell r="B511">
            <v>9.4127027690776785E-3</v>
          </cell>
          <cell r="H511" t="str">
            <v>XGOV</v>
          </cell>
          <cell r="M511">
            <v>0.11171159437158081</v>
          </cell>
        </row>
        <row r="512">
          <cell r="A512" t="str">
            <v>XGOV</v>
          </cell>
          <cell r="B512">
            <v>1.1171159437158081E-3</v>
          </cell>
          <cell r="H512" t="str">
            <v>XMET</v>
          </cell>
          <cell r="M512">
            <v>0.53063072759759178</v>
          </cell>
        </row>
        <row r="513">
          <cell r="A513" t="str">
            <v>XMET</v>
          </cell>
          <cell r="B513">
            <v>5.306307275975918E-3</v>
          </cell>
          <cell r="H513" t="str">
            <v>YANK</v>
          </cell>
          <cell r="M513">
            <v>2.5671660903041902</v>
          </cell>
        </row>
        <row r="514">
          <cell r="A514" t="str">
            <v>YANK</v>
          </cell>
          <cell r="B514">
            <v>2.5671660903041901E-2</v>
          </cell>
          <cell r="H514" t="str">
            <v>YMAX</v>
          </cell>
          <cell r="M514">
            <v>0.18865329008381929</v>
          </cell>
        </row>
        <row r="515">
          <cell r="A515" t="str">
            <v>YMAX</v>
          </cell>
          <cell r="B515">
            <v>1.8865329008381929E-3</v>
          </cell>
          <cell r="H515" t="str">
            <v>ZYAU</v>
          </cell>
          <cell r="M515">
            <v>0.17525949548634651</v>
          </cell>
        </row>
        <row r="516">
          <cell r="A516" t="str">
            <v>ZYAU</v>
          </cell>
          <cell r="B516">
            <v>1.7525949548634651E-3</v>
          </cell>
          <cell r="H516" t="str">
            <v>ZYUS</v>
          </cell>
          <cell r="M516">
            <v>0.2351949450822213</v>
          </cell>
        </row>
        <row r="517">
          <cell r="A517" t="str">
            <v>ZYUS</v>
          </cell>
          <cell r="B517">
            <v>2.3519494508222132E-3</v>
          </cell>
          <cell r="H517" t="str">
            <v>WQG</v>
          </cell>
          <cell r="M517">
            <v>0.571540488761622</v>
          </cell>
        </row>
        <row r="518">
          <cell r="A518" t="str">
            <v>WQG</v>
          </cell>
          <cell r="B518">
            <v>5.7154048876162204E-3</v>
          </cell>
          <cell r="H518" t="str">
            <v>WRLD</v>
          </cell>
          <cell r="M518">
            <v>0.29750288137524916</v>
          </cell>
        </row>
        <row r="519">
          <cell r="A519" t="str">
            <v>WRLD</v>
          </cell>
          <cell r="B519">
            <v>2.9750288137524918E-3</v>
          </cell>
          <cell r="H519" t="str">
            <v>WVOL</v>
          </cell>
          <cell r="M519">
            <v>0.17136036002315427</v>
          </cell>
        </row>
        <row r="520">
          <cell r="A520" t="str">
            <v>WVOL</v>
          </cell>
          <cell r="B520">
            <v>1.7136036002315428E-3</v>
          </cell>
          <cell r="H520" t="str">
            <v>WXHG</v>
          </cell>
          <cell r="M520">
            <v>0.22101011703499648</v>
          </cell>
        </row>
        <row r="521">
          <cell r="A521" t="str">
            <v>WXHG</v>
          </cell>
          <cell r="B521">
            <v>2.2101011703499649E-3</v>
          </cell>
          <cell r="H521" t="str">
            <v>WXOZ</v>
          </cell>
          <cell r="M521">
            <v>0.16127145525789463</v>
          </cell>
        </row>
        <row r="522">
          <cell r="A522" t="str">
            <v>WXOZ</v>
          </cell>
          <cell r="B522">
            <v>1.6127145525789463E-3</v>
          </cell>
          <cell r="H522" t="str">
            <v>XALG</v>
          </cell>
          <cell r="M522">
            <v>0.48552231216927649</v>
          </cell>
        </row>
        <row r="523">
          <cell r="A523" t="str">
            <v>XALG</v>
          </cell>
          <cell r="B523">
            <v>4.8552231216927649E-3</v>
          </cell>
          <cell r="H523" t="str">
            <v>XARO</v>
          </cell>
          <cell r="M523">
            <v>0.17500020417404041</v>
          </cell>
        </row>
        <row r="524">
          <cell r="A524" t="str">
            <v>XARO</v>
          </cell>
          <cell r="B524">
            <v>1.7500020417404042E-3</v>
          </cell>
          <cell r="H524" t="str">
            <v>XASG</v>
          </cell>
          <cell r="M524">
            <v>0.64232951298986418</v>
          </cell>
        </row>
        <row r="525">
          <cell r="A525" t="str">
            <v>XASG</v>
          </cell>
          <cell r="B525">
            <v>6.4232951298986421E-3</v>
          </cell>
          <cell r="H525" t="str">
            <v>XCO2</v>
          </cell>
          <cell r="M525">
            <v>0.94127027690776788</v>
          </cell>
        </row>
        <row r="526">
          <cell r="A526" t="str">
            <v>XCO2</v>
          </cell>
          <cell r="B526">
            <v>9.4127027690776785E-3</v>
          </cell>
          <cell r="H526" t="str">
            <v>XGOV</v>
          </cell>
          <cell r="M526">
            <v>0.11171159437158081</v>
          </cell>
        </row>
        <row r="527">
          <cell r="A527" t="str">
            <v>XGOV</v>
          </cell>
          <cell r="B527">
            <v>1.1171159437158081E-3</v>
          </cell>
          <cell r="H527" t="str">
            <v>XMET</v>
          </cell>
          <cell r="M527">
            <v>0.53063072759759178</v>
          </cell>
        </row>
        <row r="528">
          <cell r="A528" t="str">
            <v>XMET</v>
          </cell>
          <cell r="B528">
            <v>5.306307275975918E-3</v>
          </cell>
          <cell r="H528" t="str">
            <v>YANK</v>
          </cell>
          <cell r="M528">
            <v>2.5671660903041902</v>
          </cell>
        </row>
        <row r="529">
          <cell r="A529" t="str">
            <v>YANK</v>
          </cell>
          <cell r="B529">
            <v>2.5671660903041901E-2</v>
          </cell>
          <cell r="H529" t="str">
            <v>YMAX</v>
          </cell>
          <cell r="M529">
            <v>0.18865329008381929</v>
          </cell>
        </row>
        <row r="530">
          <cell r="A530" t="str">
            <v>YMAX</v>
          </cell>
          <cell r="B530">
            <v>1.8865329008381929E-3</v>
          </cell>
          <cell r="H530" t="str">
            <v>ZER</v>
          </cell>
          <cell r="M530" t="str">
            <v>#N/A N/A</v>
          </cell>
        </row>
        <row r="531">
          <cell r="A531" t="str">
            <v>ZER</v>
          </cell>
          <cell r="B531" t="str">
            <v>n/a</v>
          </cell>
          <cell r="H531" t="str">
            <v>ZYAU</v>
          </cell>
          <cell r="M531">
            <v>0.17525949548634651</v>
          </cell>
        </row>
        <row r="532">
          <cell r="A532" t="str">
            <v>ZYAU</v>
          </cell>
          <cell r="B532">
            <v>1.7525949548634651E-3</v>
          </cell>
          <cell r="H532" t="str">
            <v>ZYUS</v>
          </cell>
          <cell r="M532">
            <v>0.2351949450822213</v>
          </cell>
        </row>
        <row r="533">
          <cell r="A533" t="str">
            <v>ZYUS</v>
          </cell>
          <cell r="B533">
            <v>2.3519494508222132E-3</v>
          </cell>
          <cell r="H533" t="str">
            <v>YTMDX3</v>
          </cell>
          <cell r="M533" t="str">
            <v>#N/A N/A</v>
          </cell>
        </row>
        <row r="534">
          <cell r="A534" t="str">
            <v>YTMDX3</v>
          </cell>
          <cell r="B534" t="str">
            <v>n/a</v>
          </cell>
          <cell r="H534" t="str">
            <v>YTMGP1</v>
          </cell>
          <cell r="M534" t="str">
            <v>#N/A N/A</v>
          </cell>
        </row>
        <row r="535">
          <cell r="A535" t="str">
            <v>YTMGP1</v>
          </cell>
          <cell r="B535" t="str">
            <v>n/a</v>
          </cell>
          <cell r="H535" t="str">
            <v>YTMIP1</v>
          </cell>
          <cell r="M535" t="str">
            <v>#N/A N/A</v>
          </cell>
        </row>
        <row r="536">
          <cell r="A536" t="str">
            <v>YTMIP1</v>
          </cell>
          <cell r="B536" t="str">
            <v>n/a</v>
          </cell>
          <cell r="H536" t="str">
            <v>YTMMG2</v>
          </cell>
          <cell r="M536" t="str">
            <v>#N/A N/A</v>
          </cell>
        </row>
        <row r="537">
          <cell r="A537" t="str">
            <v>YTMMG2</v>
          </cell>
          <cell r="B537" t="str">
            <v>n/a</v>
          </cell>
          <cell r="H537" t="str">
            <v>YTMMQ1</v>
          </cell>
          <cell r="M537" t="str">
            <v>#N/A N/A</v>
          </cell>
        </row>
        <row r="538">
          <cell r="A538" t="str">
            <v>YTMMQ1</v>
          </cell>
          <cell r="B538" t="str">
            <v>n/a</v>
          </cell>
          <cell r="H538" t="str">
            <v>YTMORG</v>
          </cell>
          <cell r="M538" t="str">
            <v>#N/A N/A</v>
          </cell>
        </row>
        <row r="539">
          <cell r="A539" t="str">
            <v>YTMORG</v>
          </cell>
          <cell r="B539" t="str">
            <v>n/a</v>
          </cell>
          <cell r="H539" t="str">
            <v>YTMQF4</v>
          </cell>
          <cell r="M539" t="str">
            <v>#N/A N/A</v>
          </cell>
        </row>
        <row r="540">
          <cell r="A540" t="str">
            <v>YTMQF4</v>
          </cell>
          <cell r="B540" t="str">
            <v>n/a</v>
          </cell>
          <cell r="H540" t="str">
            <v>YTMSCP</v>
          </cell>
          <cell r="M540" t="str">
            <v>#N/A N/A</v>
          </cell>
        </row>
        <row r="541">
          <cell r="A541" t="str">
            <v>YTMSCP</v>
          </cell>
          <cell r="B541" t="str">
            <v>n/a</v>
          </cell>
          <cell r="H541" t="str">
            <v>YTMSG3</v>
          </cell>
          <cell r="M541" t="str">
            <v>#N/A N/A</v>
          </cell>
        </row>
        <row r="542">
          <cell r="A542" t="str">
            <v>YTMSG3</v>
          </cell>
          <cell r="B542" t="str">
            <v>n/a</v>
          </cell>
          <cell r="H542" t="str">
            <v>YTMTL2</v>
          </cell>
          <cell r="M542" t="str">
            <v>#N/A N/A</v>
          </cell>
        </row>
        <row r="543">
          <cell r="A543" t="str">
            <v>YTMTL2</v>
          </cell>
          <cell r="B543" t="str">
            <v>n/a</v>
          </cell>
          <cell r="H543" t="str">
            <v>YTMVC1</v>
          </cell>
          <cell r="M543" t="str">
            <v>#N/A N/A</v>
          </cell>
        </row>
        <row r="544">
          <cell r="A544" t="str">
            <v>YTMVC1</v>
          </cell>
          <cell r="B544" t="str">
            <v>n/a</v>
          </cell>
          <cell r="H544" t="str">
            <v>YTMVCX</v>
          </cell>
          <cell r="M544" t="str">
            <v>#N/A N/A</v>
          </cell>
        </row>
        <row r="545">
          <cell r="A545" t="str">
            <v>YTMVCX</v>
          </cell>
          <cell r="B545" t="str">
            <v>n/a</v>
          </cell>
          <cell r="H545" t="str">
            <v>ZER</v>
          </cell>
          <cell r="M545" t="str">
            <v>#N/A N/A</v>
          </cell>
        </row>
        <row r="546">
          <cell r="A546" t="str">
            <v>ZER</v>
          </cell>
          <cell r="B546" t="str">
            <v>n/a</v>
          </cell>
          <cell r="H546" t="str">
            <v>ZYAU</v>
          </cell>
          <cell r="M546">
            <v>0.17525949548634651</v>
          </cell>
        </row>
        <row r="547">
          <cell r="A547" t="str">
            <v>ZYAU</v>
          </cell>
          <cell r="B547">
            <v>1.7525949548634651E-3</v>
          </cell>
          <cell r="H547" t="str">
            <v>ZYUS</v>
          </cell>
          <cell r="M547">
            <v>0.2351949450822213</v>
          </cell>
        </row>
        <row r="548">
          <cell r="A548" t="str">
            <v>ZYUS</v>
          </cell>
          <cell r="B548">
            <v>2.3519494508222132E-3</v>
          </cell>
        </row>
      </sheetData>
      <sheetData sheetId="40" refreshError="1"/>
      <sheetData sheetId="41"/>
      <sheetData sheetId="42" refreshError="1"/>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T217" t="str">
            <v>Investment_Companies_&amp;_Trusts</v>
          </cell>
        </row>
        <row r="218">
          <cell r="BT218" t="str">
            <v>Pooled_Development_Funds_(PDFs)</v>
          </cell>
        </row>
        <row r="219">
          <cell r="BT219" t="str">
            <v>Property_Trusts</v>
          </cell>
        </row>
        <row r="220">
          <cell r="BT220" t="str">
            <v>mFund</v>
          </cell>
        </row>
        <row r="221">
          <cell r="BT221" t="str">
            <v>ETC_SP</v>
          </cell>
        </row>
        <row r="222">
          <cell r="BT222" t="str">
            <v>Exchange_Transacted_Funds_(ETFs Single Assets)</v>
          </cell>
        </row>
        <row r="223">
          <cell r="BT223" t="str">
            <v>Total</v>
          </cell>
        </row>
        <row r="224">
          <cell r="BT224" t="str">
            <v>Absolute_Return_Funds</v>
          </cell>
        </row>
        <row r="225">
          <cell r="BT225" t="str">
            <v>Exchange_Transacted_Funds_(ETFs)</v>
          </cell>
        </row>
        <row r="226">
          <cell r="BT226" t="str">
            <v>Infrastructure_Funds</v>
          </cell>
        </row>
        <row r="227">
          <cell r="BT227" t="str">
            <v>Investment_Companies_&amp;_Trusts</v>
          </cell>
        </row>
        <row r="228">
          <cell r="BT228" t="str">
            <v>Pooled_Development_Funds_(PDFs)</v>
          </cell>
        </row>
        <row r="229">
          <cell r="BT229" t="str">
            <v>Property_Trusts</v>
          </cell>
        </row>
        <row r="230">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sheetData>
      <sheetData sheetId="44" refreshError="1"/>
      <sheetData sheetId="45"/>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F Lis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Top FUM and Traded"/>
      <sheetName val="Spotlight ETPs"/>
      <sheetName val="Spotlight mFund"/>
      <sheetName val="Spotlight mFundIssuers"/>
      <sheetName val="Spotlight LICs"/>
      <sheetName val="Spotlight A-REITS"/>
      <sheetName val="Spotlight Infra"/>
      <sheetName val="Spotlight ETP List"/>
      <sheetName val="Spotlight mFund Client"/>
      <sheetName val="mFund Branding"/>
      <sheetName val="Spotlight MFSA List"/>
      <sheetName val="Spotlight mFund List"/>
      <sheetName val="Spotlight LIC List"/>
      <sheetName val="Spotlight A-REITS  List"/>
      <sheetName val="Spotlight Infr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Performance"/>
      <sheetName val="IRESS"/>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81">
          <cell r="D381">
            <v>736943.20220000006</v>
          </cell>
        </row>
        <row r="382">
          <cell r="D382">
            <v>1777330.4662799998</v>
          </cell>
        </row>
        <row r="383">
          <cell r="D383">
            <v>173226.30799999999</v>
          </cell>
        </row>
        <row r="384">
          <cell r="D384">
            <v>629134.47199999995</v>
          </cell>
        </row>
        <row r="385">
          <cell r="D385">
            <v>81290.646069999988</v>
          </cell>
        </row>
        <row r="386">
          <cell r="D386">
            <v>250274.81700000001</v>
          </cell>
        </row>
        <row r="387">
          <cell r="D387">
            <v>-153353.71</v>
          </cell>
        </row>
        <row r="388">
          <cell r="D388">
            <v>119650.65686</v>
          </cell>
        </row>
        <row r="389">
          <cell r="D389">
            <v>50274.816159999995</v>
          </cell>
        </row>
        <row r="390">
          <cell r="D390">
            <v>9624.2960000000003</v>
          </cell>
        </row>
        <row r="391">
          <cell r="D391">
            <v>110168.54171999999</v>
          </cell>
        </row>
        <row r="392">
          <cell r="D392">
            <v>75272.31</v>
          </cell>
        </row>
        <row r="393">
          <cell r="D393">
            <v>3859836.82229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Top FUM and Traded"/>
      <sheetName val="Spotlight ETPs"/>
      <sheetName val="Spotlight mFund"/>
      <sheetName val="Spotlight mFundIssuers"/>
      <sheetName val="Spotlight LICs"/>
      <sheetName val="Spotlight A-REITS"/>
      <sheetName val="Spotlight Infra"/>
      <sheetName val="Spotlight ETP List"/>
      <sheetName val="Spotlight mFund Client"/>
      <sheetName val="mFund Branding"/>
      <sheetName val="Spotlight MFSA List"/>
      <sheetName val="Spotlight mFund List"/>
      <sheetName val="Spotlight LIC List"/>
      <sheetName val="Spotlight A-REITS  List"/>
      <sheetName val="Spotlight Infr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IRESS"/>
      <sheetName val="Performance"/>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32">
          <cell r="I232">
            <v>36204.25</v>
          </cell>
          <cell r="J232">
            <v>1189610039.2557237</v>
          </cell>
          <cell r="T232">
            <v>16980444308.644003</v>
          </cell>
          <cell r="U232">
            <v>108</v>
          </cell>
        </row>
        <row r="233">
          <cell r="I233">
            <v>37959.75</v>
          </cell>
          <cell r="J233">
            <v>1269459750.8897154</v>
          </cell>
          <cell r="T233">
            <v>17781602574.805008</v>
          </cell>
          <cell r="U233">
            <v>110</v>
          </cell>
        </row>
        <row r="234">
          <cell r="I234">
            <v>40079.333333333336</v>
          </cell>
          <cell r="J234">
            <v>1372082270.1869571</v>
          </cell>
          <cell r="T234">
            <v>17986274313.069996</v>
          </cell>
          <cell r="U234">
            <v>111</v>
          </cell>
        </row>
        <row r="235">
          <cell r="I235">
            <v>41568.25</v>
          </cell>
          <cell r="J235">
            <v>1449712259.2558987</v>
          </cell>
          <cell r="T235">
            <v>18765449974.913006</v>
          </cell>
          <cell r="U235">
            <v>131</v>
          </cell>
        </row>
        <row r="236">
          <cell r="I236">
            <v>43525.583333333336</v>
          </cell>
          <cell r="J236">
            <v>1519757076.8094571</v>
          </cell>
          <cell r="T236">
            <v>18476092670.647007</v>
          </cell>
          <cell r="U236">
            <v>140</v>
          </cell>
        </row>
        <row r="237">
          <cell r="I237">
            <v>45922.5</v>
          </cell>
          <cell r="J237">
            <v>1581451423.6123621</v>
          </cell>
          <cell r="T237">
            <v>19873438554.217003</v>
          </cell>
          <cell r="U237">
            <v>141</v>
          </cell>
        </row>
        <row r="238">
          <cell r="I238">
            <v>49786.583333333336</v>
          </cell>
          <cell r="J238">
            <v>1684935552.7297122</v>
          </cell>
          <cell r="T238">
            <v>19248031281.697006</v>
          </cell>
          <cell r="U238">
            <v>144</v>
          </cell>
        </row>
        <row r="239">
          <cell r="I239">
            <v>51510.916666666664</v>
          </cell>
          <cell r="J239">
            <v>1707263712.7771037</v>
          </cell>
          <cell r="T239">
            <v>19329588843.027</v>
          </cell>
          <cell r="U239">
            <v>145</v>
          </cell>
        </row>
        <row r="240">
          <cell r="I240">
            <v>52325.166666666664</v>
          </cell>
          <cell r="J240">
            <v>1717621810.8023441</v>
          </cell>
          <cell r="T240">
            <v>20668509765.976997</v>
          </cell>
          <cell r="U240">
            <v>145</v>
          </cell>
        </row>
        <row r="241">
          <cell r="I241">
            <v>54457.25</v>
          </cell>
          <cell r="J241">
            <v>1752482694.0137527</v>
          </cell>
          <cell r="T241">
            <v>20963399353.980003</v>
          </cell>
          <cell r="U241">
            <v>162</v>
          </cell>
        </row>
        <row r="242">
          <cell r="I242">
            <v>55713.083333333336</v>
          </cell>
          <cell r="J242">
            <v>1765803113.361141</v>
          </cell>
          <cell r="T242">
            <v>21350907027.705006</v>
          </cell>
          <cell r="U242">
            <v>171</v>
          </cell>
        </row>
        <row r="243">
          <cell r="I243">
            <v>57714.083333333336</v>
          </cell>
          <cell r="J243">
            <v>1792536865.5613329</v>
          </cell>
          <cell r="T243">
            <v>20426278901.099998</v>
          </cell>
          <cell r="U243">
            <v>171</v>
          </cell>
        </row>
        <row r="244">
          <cell r="I244">
            <v>59394.833333333336</v>
          </cell>
          <cell r="J244">
            <v>1804616503.3773193</v>
          </cell>
          <cell r="T244">
            <v>20614456155.997005</v>
          </cell>
          <cell r="U244">
            <v>171</v>
          </cell>
        </row>
        <row r="245">
          <cell r="I245">
            <v>60362.833333333336</v>
          </cell>
          <cell r="J245">
            <v>1781548351.2071192</v>
          </cell>
          <cell r="T245">
            <v>21334751135.52</v>
          </cell>
          <cell r="U245">
            <v>161</v>
          </cell>
        </row>
        <row r="246">
          <cell r="I246">
            <v>60753</v>
          </cell>
          <cell r="J246">
            <v>1732658008.6888025</v>
          </cell>
          <cell r="T246">
            <v>21850946971.274998</v>
          </cell>
          <cell r="U246">
            <v>163</v>
          </cell>
        </row>
        <row r="247">
          <cell r="I247">
            <v>61902.666666666664</v>
          </cell>
          <cell r="J247">
            <v>1744279145.7577105</v>
          </cell>
          <cell r="T247">
            <v>23215682214.93</v>
          </cell>
          <cell r="U247">
            <v>174</v>
          </cell>
        </row>
        <row r="248">
          <cell r="I248">
            <v>63035</v>
          </cell>
          <cell r="J248">
            <v>1813072143.9231958</v>
          </cell>
          <cell r="T248">
            <v>22464287275.284996</v>
          </cell>
          <cell r="U248">
            <v>176</v>
          </cell>
        </row>
        <row r="249">
          <cell r="I249">
            <v>62264.5</v>
          </cell>
          <cell r="J249">
            <v>1821978617.6890142</v>
          </cell>
          <cell r="T249">
            <v>23358656489.465</v>
          </cell>
          <cell r="U249">
            <v>178</v>
          </cell>
        </row>
        <row r="250">
          <cell r="I250">
            <v>60718.916666666664</v>
          </cell>
          <cell r="J250">
            <v>1817453353.8447828</v>
          </cell>
          <cell r="T250">
            <v>23598555542.670006</v>
          </cell>
          <cell r="U250">
            <v>184</v>
          </cell>
        </row>
        <row r="251">
          <cell r="I251">
            <v>61124.833333333336</v>
          </cell>
          <cell r="J251">
            <v>1859448390.9355581</v>
          </cell>
          <cell r="T251">
            <v>24108028364.189999</v>
          </cell>
          <cell r="U251">
            <v>185</v>
          </cell>
        </row>
        <row r="252">
          <cell r="I252">
            <v>61534.25</v>
          </cell>
          <cell r="J252">
            <v>1878082219.6723831</v>
          </cell>
          <cell r="T252">
            <v>24058774921.260002</v>
          </cell>
          <cell r="U252">
            <v>199</v>
          </cell>
        </row>
        <row r="253">
          <cell r="I253">
            <v>63349.833333333336</v>
          </cell>
          <cell r="J253">
            <v>1945884987.668083</v>
          </cell>
          <cell r="T253">
            <v>24684203779.899998</v>
          </cell>
          <cell r="U253">
            <v>198</v>
          </cell>
        </row>
        <row r="254">
          <cell r="I254">
            <v>63949.833333333336</v>
          </cell>
          <cell r="J254">
            <v>1948149717.8724363</v>
          </cell>
          <cell r="T254">
            <v>25752638860.145004</v>
          </cell>
          <cell r="U254">
            <v>199</v>
          </cell>
        </row>
        <row r="255">
          <cell r="I255">
            <v>63675.416666666664</v>
          </cell>
          <cell r="J255">
            <v>1957009998.4128609</v>
          </cell>
          <cell r="T255">
            <v>25234498959.040009</v>
          </cell>
          <cell r="U255">
            <v>202</v>
          </cell>
        </row>
        <row r="256">
          <cell r="I256">
            <v>63189</v>
          </cell>
          <cell r="J256">
            <v>1995191215.1658623</v>
          </cell>
          <cell r="T256">
            <v>26142306641.420002</v>
          </cell>
          <cell r="U256">
            <v>203</v>
          </cell>
        </row>
        <row r="257">
          <cell r="I257">
            <v>64406.75</v>
          </cell>
          <cell r="J257">
            <v>2082927776.5955875</v>
          </cell>
          <cell r="T257">
            <v>27403254267.5</v>
          </cell>
          <cell r="U257">
            <v>203</v>
          </cell>
        </row>
        <row r="258">
          <cell r="I258">
            <v>65045.583333333336</v>
          </cell>
          <cell r="J258">
            <v>2098232088.0922709</v>
          </cell>
          <cell r="T258">
            <v>28304072275.374996</v>
          </cell>
          <cell r="U258">
            <v>205</v>
          </cell>
        </row>
        <row r="259">
          <cell r="I259">
            <v>66918.083333333328</v>
          </cell>
          <cell r="J259">
            <v>2147438440.485904</v>
          </cell>
          <cell r="T259">
            <v>29071094573.855003</v>
          </cell>
          <cell r="U259">
            <v>207</v>
          </cell>
        </row>
        <row r="260">
          <cell r="I260">
            <v>68887.916666666672</v>
          </cell>
          <cell r="J260">
            <v>2200182469.999701</v>
          </cell>
          <cell r="T260">
            <v>29478106940.970005</v>
          </cell>
          <cell r="U260">
            <v>213</v>
          </cell>
        </row>
        <row r="261">
          <cell r="I261">
            <v>72150.25</v>
          </cell>
          <cell r="J261">
            <v>2276548783.5960517</v>
          </cell>
          <cell r="T261">
            <v>30068084729.900021</v>
          </cell>
          <cell r="U261">
            <v>213</v>
          </cell>
        </row>
        <row r="262">
          <cell r="I262">
            <v>75407.25</v>
          </cell>
          <cell r="J262">
            <v>2346194369.7676907</v>
          </cell>
          <cell r="T262">
            <v>30910358500.390015</v>
          </cell>
          <cell r="U262">
            <v>213</v>
          </cell>
        </row>
        <row r="263">
          <cell r="I263">
            <v>76916.583333333328</v>
          </cell>
          <cell r="J263">
            <v>2351877939.288363</v>
          </cell>
          <cell r="T263">
            <v>31986687799.889999</v>
          </cell>
          <cell r="U263">
            <v>217</v>
          </cell>
        </row>
        <row r="264">
          <cell r="I264">
            <v>79618.25</v>
          </cell>
          <cell r="J264">
            <v>2421676448.0782504</v>
          </cell>
          <cell r="T264">
            <v>33484332478.835007</v>
          </cell>
          <cell r="U264">
            <v>217</v>
          </cell>
        </row>
        <row r="265">
          <cell r="I265">
            <v>80716.5</v>
          </cell>
          <cell r="J265">
            <v>2517087494.3836808</v>
          </cell>
          <cell r="T265">
            <v>35502314882.029999</v>
          </cell>
          <cell r="U265">
            <v>223</v>
          </cell>
        </row>
        <row r="266">
          <cell r="I266">
            <v>82341.166666666672</v>
          </cell>
          <cell r="J266">
            <v>2596343385.9088645</v>
          </cell>
          <cell r="T266">
            <v>35961235083.399986</v>
          </cell>
          <cell r="U266">
            <v>227</v>
          </cell>
        </row>
        <row r="267">
          <cell r="I267">
            <v>84934.916666666672</v>
          </cell>
          <cell r="J267">
            <v>2639796686.6170063</v>
          </cell>
          <cell r="T267">
            <v>36551852975.649994</v>
          </cell>
          <cell r="U267">
            <v>227</v>
          </cell>
        </row>
        <row r="268">
          <cell r="I268">
            <v>89287.75</v>
          </cell>
          <cell r="J268">
            <v>2759756220.7010398</v>
          </cell>
          <cell r="T268">
            <v>36890577693.18</v>
          </cell>
          <cell r="U268">
            <v>229</v>
          </cell>
        </row>
        <row r="269">
          <cell r="I269">
            <v>89897.333333333328</v>
          </cell>
          <cell r="J269">
            <v>2771795419.3388648</v>
          </cell>
          <cell r="T269">
            <v>36602621844.290398</v>
          </cell>
          <cell r="U269">
            <v>230</v>
          </cell>
        </row>
        <row r="270">
          <cell r="I270">
            <v>90859.583333333328</v>
          </cell>
          <cell r="J270">
            <v>2839236807.1774149</v>
          </cell>
          <cell r="T270">
            <v>37909503903.699989</v>
          </cell>
          <cell r="U270">
            <v>233</v>
          </cell>
        </row>
        <row r="271">
          <cell r="I271">
            <v>91776.833333333328</v>
          </cell>
          <cell r="J271">
            <v>2868285810.9054317</v>
          </cell>
          <cell r="T271">
            <v>38441643645.010002</v>
          </cell>
          <cell r="U271">
            <v>234</v>
          </cell>
        </row>
        <row r="272">
          <cell r="I272">
            <v>91959.166666666672</v>
          </cell>
          <cell r="J272">
            <v>2815315727.3590569</v>
          </cell>
          <cell r="T272">
            <v>39167438484.154999</v>
          </cell>
          <cell r="U272">
            <v>228</v>
          </cell>
        </row>
        <row r="273">
          <cell r="I273">
            <v>92656</v>
          </cell>
          <cell r="J273">
            <v>2822428528.426075</v>
          </cell>
          <cell r="T273">
            <v>39983805144.645012</v>
          </cell>
          <cell r="U273">
            <v>226</v>
          </cell>
        </row>
        <row r="274">
          <cell r="I274">
            <v>93971.833333333328</v>
          </cell>
          <cell r="J274">
            <v>2839754495.5698919</v>
          </cell>
          <cell r="T274">
            <v>41467949401.879997</v>
          </cell>
          <cell r="U274">
            <v>225</v>
          </cell>
        </row>
        <row r="275">
          <cell r="I275">
            <v>95193.083333333328</v>
          </cell>
          <cell r="J275">
            <v>2878610211.5583858</v>
          </cell>
          <cell r="T275">
            <v>42614197856.403183</v>
          </cell>
          <cell r="U275">
            <v>236</v>
          </cell>
        </row>
        <row r="276">
          <cell r="I276">
            <v>99984.25</v>
          </cell>
          <cell r="J276">
            <v>2979859841.0202975</v>
          </cell>
          <cell r="T276">
            <v>40792061228.650009</v>
          </cell>
          <cell r="U276">
            <v>237</v>
          </cell>
        </row>
        <row r="277">
          <cell r="I277">
            <v>101124.75</v>
          </cell>
          <cell r="J277">
            <v>2965281764.1117668</v>
          </cell>
          <cell r="T277">
            <v>40985447048.059196</v>
          </cell>
          <cell r="U277">
            <v>248</v>
          </cell>
        </row>
        <row r="278">
          <cell r="I278">
            <v>102107.5</v>
          </cell>
          <cell r="J278">
            <v>2984119373.3091922</v>
          </cell>
          <cell r="T278">
            <v>40763086775.400017</v>
          </cell>
          <cell r="U278">
            <v>248</v>
          </cell>
        </row>
        <row r="279">
          <cell r="I279">
            <v>101779.75</v>
          </cell>
          <cell r="J279">
            <v>2990631361.2402673</v>
          </cell>
          <cell r="T279">
            <v>42626926481.334999</v>
          </cell>
          <cell r="U279">
            <v>247</v>
          </cell>
        </row>
        <row r="280">
          <cell r="I280">
            <v>100495.16666666667</v>
          </cell>
          <cell r="J280">
            <v>2951680515.3225498</v>
          </cell>
          <cell r="T280">
            <v>44797724909.029991</v>
          </cell>
          <cell r="U280">
            <v>243</v>
          </cell>
        </row>
        <row r="281">
          <cell r="I281">
            <v>102729.25</v>
          </cell>
          <cell r="J281">
            <v>3017803216.0035172</v>
          </cell>
          <cell r="T281">
            <v>46112806663.860001</v>
          </cell>
          <cell r="U281">
            <v>242</v>
          </cell>
        </row>
        <row r="282">
          <cell r="I282">
            <v>104228.66666666667</v>
          </cell>
          <cell r="J282">
            <v>3054231018.1138597</v>
          </cell>
          <cell r="T282">
            <v>47993975846.880005</v>
          </cell>
          <cell r="U282">
            <v>243</v>
          </cell>
        </row>
        <row r="283">
          <cell r="I283">
            <v>106745.66666666667</v>
          </cell>
          <cell r="J283">
            <v>3167150513.7739296</v>
          </cell>
          <cell r="T283">
            <v>48658976174.41996</v>
          </cell>
          <cell r="U283">
            <v>241</v>
          </cell>
        </row>
        <row r="284">
          <cell r="I284">
            <v>108603.66666666667</v>
          </cell>
          <cell r="J284">
            <v>3270623322.0552573</v>
          </cell>
          <cell r="T284">
            <v>50909922865.750008</v>
          </cell>
          <cell r="U284">
            <v>244</v>
          </cell>
        </row>
        <row r="285">
          <cell r="I285">
            <v>112926.58333333333</v>
          </cell>
          <cell r="J285">
            <v>3409740811.8057389</v>
          </cell>
          <cell r="T285">
            <v>53317536433.590027</v>
          </cell>
          <cell r="U285">
            <v>246</v>
          </cell>
        </row>
        <row r="286">
          <cell r="I286">
            <v>117490.66666666667</v>
          </cell>
          <cell r="J286">
            <v>3561377693.3536143</v>
          </cell>
          <cell r="T286">
            <v>54109216388.254997</v>
          </cell>
          <cell r="U286">
            <v>247</v>
          </cell>
        </row>
        <row r="287">
          <cell r="I287">
            <v>121375.83333333333</v>
          </cell>
          <cell r="J287">
            <v>3734639761.6893425</v>
          </cell>
          <cell r="T287">
            <v>56216947618.210014</v>
          </cell>
          <cell r="U287">
            <v>246</v>
          </cell>
        </row>
        <row r="288">
          <cell r="I288">
            <v>123732.58333333333</v>
          </cell>
          <cell r="J288">
            <v>3839542319.141747</v>
          </cell>
          <cell r="T288">
            <v>57223443555.045006</v>
          </cell>
          <cell r="U288">
            <v>247</v>
          </cell>
        </row>
        <row r="289">
          <cell r="I289">
            <v>129704.75</v>
          </cell>
          <cell r="J289">
            <v>3953208348.8663769</v>
          </cell>
          <cell r="T289">
            <v>60536887575.740005</v>
          </cell>
          <cell r="U289">
            <v>250</v>
          </cell>
        </row>
        <row r="290">
          <cell r="I290">
            <v>136319.91666666666</v>
          </cell>
          <cell r="J290">
            <v>4070471093.0090218</v>
          </cell>
          <cell r="T290">
            <v>61804963535.829994</v>
          </cell>
          <cell r="U290">
            <v>252</v>
          </cell>
        </row>
        <row r="291">
          <cell r="I291">
            <v>145921.25</v>
          </cell>
          <cell r="J291">
            <v>4282811838.0253682</v>
          </cell>
          <cell r="T291">
            <v>65980617634.439987</v>
          </cell>
          <cell r="U291">
            <v>251</v>
          </cell>
        </row>
        <row r="292">
          <cell r="I292">
            <v>159807.66666666666</v>
          </cell>
          <cell r="J292">
            <v>4604714466.0840797</v>
          </cell>
          <cell r="T292">
            <v>63580689310.090019</v>
          </cell>
          <cell r="U292">
            <v>251</v>
          </cell>
        </row>
        <row r="293">
          <cell r="I293">
            <v>212656</v>
          </cell>
          <cell r="J293">
            <v>5723741623.6804276</v>
          </cell>
          <cell r="T293">
            <v>56862596865.490013</v>
          </cell>
          <cell r="U293">
            <v>249</v>
          </cell>
        </row>
        <row r="294">
          <cell r="I294">
            <v>246477.41666666666</v>
          </cell>
          <cell r="J294">
            <v>6220875048.9194269</v>
          </cell>
          <cell r="T294">
            <v>60940663587.079994</v>
          </cell>
          <cell r="U294">
            <v>247</v>
          </cell>
        </row>
        <row r="295">
          <cell r="I295">
            <v>269339.41666666669</v>
          </cell>
          <cell r="J295">
            <v>6555481440.3651619</v>
          </cell>
          <cell r="T295">
            <v>63681529059.409981</v>
          </cell>
          <cell r="U295">
            <v>239</v>
          </cell>
        </row>
        <row r="296">
          <cell r="I296">
            <v>295009.75</v>
          </cell>
          <cell r="J296">
            <v>6906358085.4587889</v>
          </cell>
          <cell r="T296">
            <v>65770415129.169991</v>
          </cell>
          <cell r="U296">
            <v>238</v>
          </cell>
        </row>
        <row r="297">
          <cell r="I297">
            <v>309471.5</v>
          </cell>
          <cell r="J297">
            <v>7041029235.6234694</v>
          </cell>
          <cell r="T297">
            <v>67114232691.325005</v>
          </cell>
          <cell r="U297">
            <v>240</v>
          </cell>
        </row>
        <row r="298">
          <cell r="I298">
            <v>320890.66666666669</v>
          </cell>
          <cell r="J298">
            <v>7116331146.2074995</v>
          </cell>
          <cell r="T298">
            <v>70683931351.230011</v>
          </cell>
          <cell r="U298">
            <v>239</v>
          </cell>
        </row>
        <row r="299">
          <cell r="I299">
            <v>337557.08333333331</v>
          </cell>
          <cell r="J299">
            <v>7324920711.0775003</v>
          </cell>
          <cell r="T299">
            <v>71322813796.690018</v>
          </cell>
          <cell r="U299">
            <v>242</v>
          </cell>
        </row>
        <row r="300">
          <cell r="I300">
            <v>350718.83333333331</v>
          </cell>
          <cell r="J300">
            <v>7461651273.0838366</v>
          </cell>
          <cell r="T300">
            <v>73753635074.5</v>
          </cell>
          <cell r="U300">
            <v>252</v>
          </cell>
        </row>
        <row r="301">
          <cell r="I301">
            <v>367345.08333333331</v>
          </cell>
          <cell r="J301">
            <v>7721932962.5242872</v>
          </cell>
          <cell r="T301">
            <v>92371984857.419983</v>
          </cell>
          <cell r="U301">
            <v>254</v>
          </cell>
        </row>
        <row r="302">
          <cell r="I302">
            <v>379732.16666666669</v>
          </cell>
          <cell r="J302">
            <v>7868394160.0161848</v>
          </cell>
          <cell r="T302">
            <v>94628804920.345047</v>
          </cell>
          <cell r="U302">
            <v>247</v>
          </cell>
        </row>
        <row r="303">
          <cell r="I303">
            <v>390474.91666666669</v>
          </cell>
          <cell r="J303">
            <v>7887967145.0947313</v>
          </cell>
          <cell r="T303">
            <v>96229413751.338501</v>
          </cell>
          <cell r="U303">
            <v>247</v>
          </cell>
        </row>
        <row r="304">
          <cell r="I304">
            <v>400519.58333333331</v>
          </cell>
          <cell r="J304">
            <v>7945620557.1803503</v>
          </cell>
          <cell r="T304">
            <v>96761088528.445572</v>
          </cell>
          <cell r="U304">
            <v>247</v>
          </cell>
        </row>
        <row r="305">
          <cell r="I305">
            <v>369874.58333333331</v>
          </cell>
          <cell r="J305">
            <v>7136316484.900425</v>
          </cell>
          <cell r="T305">
            <v>102256496831.35004</v>
          </cell>
          <cell r="U305">
            <v>252</v>
          </cell>
        </row>
        <row r="306">
          <cell r="I306">
            <v>356253.83333333331</v>
          </cell>
          <cell r="J306">
            <v>6951026654.7325745</v>
          </cell>
          <cell r="T306">
            <v>106846876598.16798</v>
          </cell>
          <cell r="U306">
            <v>253</v>
          </cell>
        </row>
        <row r="307">
          <cell r="I307">
            <v>353300.91666666669</v>
          </cell>
          <cell r="J307">
            <v>6850378172.6953249</v>
          </cell>
          <cell r="T307">
            <v>109667944241.72127</v>
          </cell>
          <cell r="U307">
            <v>252</v>
          </cell>
        </row>
        <row r="308">
          <cell r="I308">
            <v>349382.16666666669</v>
          </cell>
          <cell r="J308">
            <v>6755151196.6293058</v>
          </cell>
          <cell r="T308">
            <v>113659008833.15001</v>
          </cell>
          <cell r="U308">
            <v>252</v>
          </cell>
        </row>
        <row r="309">
          <cell r="I309">
            <v>359973.33333333331</v>
          </cell>
          <cell r="J309">
            <v>6919049349.883503</v>
          </cell>
          <cell r="T309">
            <v>116640058535.8252</v>
          </cell>
          <cell r="U309">
            <v>252</v>
          </cell>
        </row>
        <row r="310">
          <cell r="I310">
            <v>373574.91666666669</v>
          </cell>
          <cell r="J310">
            <v>7177592440.5619469</v>
          </cell>
          <cell r="T310">
            <v>122915426120.77763</v>
          </cell>
          <cell r="U310">
            <v>255</v>
          </cell>
        </row>
        <row r="311">
          <cell r="I311">
            <v>388300.25</v>
          </cell>
          <cell r="J311">
            <v>7350871679.0868063</v>
          </cell>
          <cell r="T311">
            <v>123082017412.83488</v>
          </cell>
          <cell r="U311">
            <v>255</v>
          </cell>
        </row>
        <row r="312">
          <cell r="I312">
            <v>398405.91666666669</v>
          </cell>
          <cell r="J312">
            <v>7484860293.213769</v>
          </cell>
          <cell r="T312">
            <v>124764582486.34322</v>
          </cell>
          <cell r="U312">
            <v>257</v>
          </cell>
        </row>
        <row r="313">
          <cell r="I313">
            <v>413288</v>
          </cell>
          <cell r="J313">
            <v>7609669420.7455034</v>
          </cell>
          <cell r="T313">
            <v>130047467734.99181</v>
          </cell>
          <cell r="U313">
            <v>260</v>
          </cell>
        </row>
        <row r="314">
          <cell r="I314">
            <v>426006.25</v>
          </cell>
          <cell r="J314">
            <v>7762813560.6317148</v>
          </cell>
          <cell r="T314">
            <v>134212729113.40971</v>
          </cell>
          <cell r="U314">
            <v>262</v>
          </cell>
        </row>
        <row r="315">
          <cell r="I315">
            <v>447680.33333333331</v>
          </cell>
          <cell r="J315">
            <v>8171488476.5699224</v>
          </cell>
          <cell r="T315">
            <v>129048927010.11423</v>
          </cell>
          <cell r="U315">
            <v>264</v>
          </cell>
        </row>
        <row r="316">
          <cell r="I316">
            <v>459772</v>
          </cell>
          <cell r="J316">
            <v>8360009326.1466932</v>
          </cell>
          <cell r="T316">
            <v>127250328100.26181</v>
          </cell>
          <cell r="U316">
            <v>269</v>
          </cell>
        </row>
        <row r="317">
          <cell r="I317">
            <v>476232.5</v>
          </cell>
          <cell r="J317">
            <v>8669641418.7630157</v>
          </cell>
          <cell r="T317">
            <v>132427132865.18823</v>
          </cell>
          <cell r="U317">
            <v>271</v>
          </cell>
        </row>
        <row r="318">
          <cell r="I318">
            <v>483142.41666666669</v>
          </cell>
          <cell r="J318">
            <v>8716587329.130621</v>
          </cell>
          <cell r="T318">
            <v>130439612119.26221</v>
          </cell>
          <cell r="U318">
            <v>272</v>
          </cell>
        </row>
        <row r="319">
          <cell r="I319">
            <v>496605.58333333331</v>
          </cell>
          <cell r="J319">
            <v>9028650601.9813404</v>
          </cell>
          <cell r="T319">
            <v>128401410905.31825</v>
          </cell>
          <cell r="U319">
            <v>270</v>
          </cell>
        </row>
        <row r="320">
          <cell r="I320">
            <v>510828.08333333331</v>
          </cell>
          <cell r="J320">
            <v>9291997884.3825855</v>
          </cell>
          <cell r="T320">
            <v>121514412873.4176</v>
          </cell>
          <cell r="U320">
            <v>275</v>
          </cell>
        </row>
        <row r="321">
          <cell r="I321">
            <v>508341.58333333331</v>
          </cell>
          <cell r="J321">
            <v>9282833596.0632725</v>
          </cell>
          <cell r="T321">
            <v>127315595707.5818</v>
          </cell>
          <cell r="U321">
            <v>275</v>
          </cell>
        </row>
        <row r="322">
          <cell r="I322">
            <v>510585.83333333331</v>
          </cell>
          <cell r="J322">
            <v>9362516024.1207962</v>
          </cell>
          <cell r="T322">
            <v>127015825284.3102</v>
          </cell>
          <cell r="U322">
            <v>280</v>
          </cell>
        </row>
        <row r="323">
          <cell r="I323">
            <v>506014.33333333331</v>
          </cell>
          <cell r="J323">
            <v>9314764543.4635391</v>
          </cell>
          <cell r="T323">
            <v>121540653748.86516</v>
          </cell>
          <cell r="U323">
            <v>279</v>
          </cell>
        </row>
        <row r="324">
          <cell r="I324">
            <v>506220.66666666669</v>
          </cell>
          <cell r="J324">
            <v>9488087271.0326157</v>
          </cell>
          <cell r="T324">
            <v>128586238138.37012</v>
          </cell>
          <cell r="U324">
            <v>287</v>
          </cell>
        </row>
        <row r="325">
          <cell r="I325">
            <v>497961.58333333331</v>
          </cell>
          <cell r="J325">
            <v>9489914637.5585003</v>
          </cell>
          <cell r="T325">
            <v>132935976643.7854</v>
          </cell>
          <cell r="U325">
            <v>290</v>
          </cell>
        </row>
        <row r="326">
          <cell r="I326">
            <v>493524</v>
          </cell>
          <cell r="J326">
            <v>9505225972.3135853</v>
          </cell>
          <cell r="T326">
            <v>130528928021.81209</v>
          </cell>
          <cell r="U326">
            <v>295</v>
          </cell>
        </row>
        <row r="327">
          <cell r="I327">
            <v>476597.91666666669</v>
          </cell>
          <cell r="J327">
            <v>9233618696.1582069</v>
          </cell>
          <cell r="T327">
            <v>135140822984.41023</v>
          </cell>
          <cell r="U327">
            <v>298</v>
          </cell>
        </row>
        <row r="328">
          <cell r="I328">
            <v>467119.66666666669</v>
          </cell>
          <cell r="J328">
            <v>9154064360.2013645</v>
          </cell>
          <cell r="T328">
            <v>136289908399.0562</v>
          </cell>
          <cell r="U328">
            <v>301</v>
          </cell>
        </row>
        <row r="329">
          <cell r="I329">
            <v>462382.58333333331</v>
          </cell>
          <cell r="J329">
            <v>9134441870.2147636</v>
          </cell>
          <cell r="T329">
            <v>138879047672.77817</v>
          </cell>
          <cell r="U329">
            <v>303</v>
          </cell>
        </row>
        <row r="330">
          <cell r="I330">
            <v>459435.66666666669</v>
          </cell>
          <cell r="J330">
            <v>9054231820.7047939</v>
          </cell>
          <cell r="T330">
            <v>142226280402.18661</v>
          </cell>
          <cell r="U330">
            <v>305</v>
          </cell>
        </row>
        <row r="331">
          <cell r="I331">
            <v>461266.5</v>
          </cell>
          <cell r="J331">
            <v>8907891835.1133671</v>
          </cell>
          <cell r="T331">
            <v>143555882155.58182</v>
          </cell>
          <cell r="U331">
            <v>315</v>
          </cell>
        </row>
        <row r="332">
          <cell r="I332">
            <v>464085</v>
          </cell>
          <cell r="J332">
            <v>8914628288.8813419</v>
          </cell>
          <cell r="T332">
            <v>146017776381.84314</v>
          </cell>
          <cell r="U332">
            <v>316</v>
          </cell>
        </row>
        <row r="333">
          <cell r="I333">
            <v>479119.5</v>
          </cell>
          <cell r="J333">
            <v>9083507625.5738125</v>
          </cell>
          <cell r="T333">
            <v>149800993515.32166</v>
          </cell>
          <cell r="U333">
            <v>317</v>
          </cell>
        </row>
        <row r="334">
          <cell r="I334">
            <v>494713.5</v>
          </cell>
          <cell r="J334">
            <v>9150622850.3012142</v>
          </cell>
          <cell r="T334">
            <v>151923304260.06091</v>
          </cell>
          <cell r="U334">
            <v>318</v>
          </cell>
        </row>
        <row r="335">
          <cell r="I335">
            <v>505202.91666666669</v>
          </cell>
          <cell r="J335">
            <v>9144128299.6052628</v>
          </cell>
          <cell r="T335">
            <v>148236540877.16776</v>
          </cell>
          <cell r="U335">
            <v>324</v>
          </cell>
        </row>
        <row r="336">
          <cell r="I336">
            <v>521240.33333333331</v>
          </cell>
          <cell r="J336">
            <v>9088109144.7574997</v>
          </cell>
          <cell r="T336">
            <v>145995783878.63168</v>
          </cell>
          <cell r="U336">
            <v>323</v>
          </cell>
        </row>
        <row r="337">
          <cell r="I337">
            <v>535438.25</v>
          </cell>
          <cell r="J337">
            <v>9177574899.597496</v>
          </cell>
          <cell r="T337">
            <v>165371384149</v>
          </cell>
          <cell r="U337">
            <v>338</v>
          </cell>
        </row>
        <row r="338">
          <cell r="I338">
            <v>549082</v>
          </cell>
          <cell r="J338">
            <v>9331044908.6261578</v>
          </cell>
          <cell r="T338">
            <v>173056946307.03284</v>
          </cell>
          <cell r="U338">
            <v>340</v>
          </cell>
        </row>
        <row r="339">
          <cell r="I339">
            <v>569418</v>
          </cell>
          <cell r="J339">
            <v>9452654646.2524891</v>
          </cell>
          <cell r="T339">
            <v>178510625470.85855</v>
          </cell>
          <cell r="U339">
            <v>340</v>
          </cell>
        </row>
        <row r="340">
          <cell r="I340">
            <v>599178.25</v>
          </cell>
          <cell r="J340">
            <v>9552091007.6362171</v>
          </cell>
          <cell r="T340">
            <v>185627019332.39047</v>
          </cell>
          <cell r="U340">
            <v>346</v>
          </cell>
        </row>
        <row r="341">
          <cell r="I341">
            <v>622623.08333333337</v>
          </cell>
          <cell r="J341">
            <v>9419348499.8513489</v>
          </cell>
          <cell r="T341">
            <v>191870857856.74747</v>
          </cell>
          <cell r="U341">
            <v>331</v>
          </cell>
        </row>
        <row r="342">
          <cell r="I342">
            <v>660341</v>
          </cell>
          <cell r="J342">
            <v>9815823060.1067886</v>
          </cell>
          <cell r="T342">
            <v>190274037338.43936</v>
          </cell>
          <cell r="U342">
            <v>341</v>
          </cell>
        </row>
        <row r="343">
          <cell r="I343">
            <v>685570.16666666663</v>
          </cell>
          <cell r="J343">
            <v>9988693493.5984402</v>
          </cell>
          <cell r="T343">
            <v>193376556130.75104</v>
          </cell>
          <cell r="U343">
            <v>348</v>
          </cell>
        </row>
        <row r="344">
          <cell r="I344">
            <v>699026.83333333337</v>
          </cell>
          <cell r="J344">
            <v>9946065866.716732</v>
          </cell>
          <cell r="T344">
            <v>199267221740.9986</v>
          </cell>
          <cell r="U344">
            <v>351</v>
          </cell>
        </row>
        <row r="345">
          <cell r="I345">
            <v>727024</v>
          </cell>
          <cell r="J345">
            <v>10266166345.544825</v>
          </cell>
          <cell r="T345">
            <v>208749852103.39297</v>
          </cell>
          <cell r="U345">
            <v>357</v>
          </cell>
        </row>
        <row r="346">
          <cell r="I346">
            <v>755414.33333333337</v>
          </cell>
          <cell r="J346">
            <v>10536406872.833281</v>
          </cell>
          <cell r="T346">
            <v>213200953286.47159</v>
          </cell>
          <cell r="U346">
            <v>363</v>
          </cell>
        </row>
        <row r="347">
          <cell r="I347">
            <v>780249.08333333337</v>
          </cell>
          <cell r="J347">
            <v>10730259513.175407</v>
          </cell>
          <cell r="T347">
            <v>219550629290.90338</v>
          </cell>
          <cell r="U347">
            <v>366</v>
          </cell>
        </row>
        <row r="348">
          <cell r="I348">
            <v>811310.58333333337</v>
          </cell>
          <cell r="J348">
            <v>10879803047.888147</v>
          </cell>
          <cell r="T348">
            <v>225475336529.03482</v>
          </cell>
          <cell r="U348">
            <v>368</v>
          </cell>
        </row>
        <row r="349">
          <cell r="I349">
            <v>844630.58333333337</v>
          </cell>
          <cell r="J349">
            <v>11099500611.000898</v>
          </cell>
          <cell r="T349">
            <v>235729212368.38553</v>
          </cell>
          <cell r="U349">
            <v>371</v>
          </cell>
        </row>
        <row r="350">
          <cell r="I350">
            <v>879864.41666666663</v>
          </cell>
          <cell r="J350">
            <v>11456899055.584372</v>
          </cell>
          <cell r="T350">
            <v>239354194198.91006</v>
          </cell>
          <cell r="U350">
            <v>372</v>
          </cell>
        </row>
        <row r="351">
          <cell r="I351">
            <v>908715.75</v>
          </cell>
          <cell r="J351">
            <v>11736093960.008972</v>
          </cell>
          <cell r="T351">
            <v>249971864918.22095</v>
          </cell>
          <cell r="U351">
            <v>374</v>
          </cell>
        </row>
        <row r="352">
          <cell r="I352">
            <v>933026.5</v>
          </cell>
          <cell r="J352">
            <v>11929852423.580297</v>
          </cell>
          <cell r="T352">
            <v>259915870051.03488</v>
          </cell>
          <cell r="U352">
            <v>373</v>
          </cell>
        </row>
      </sheetData>
      <sheetData sheetId="27"/>
      <sheetData sheetId="28"/>
      <sheetData sheetId="29"/>
      <sheetData sheetId="30"/>
      <sheetData sheetId="31"/>
      <sheetData sheetId="32"/>
      <sheetData sheetId="33">
        <row r="402">
          <cell r="B402">
            <v>64844724519.764999</v>
          </cell>
        </row>
        <row r="403">
          <cell r="B403">
            <v>124289530318.68497</v>
          </cell>
        </row>
        <row r="404">
          <cell r="B404">
            <v>3243855395.2999997</v>
          </cell>
        </row>
        <row r="405">
          <cell r="B405">
            <v>22065645270.569996</v>
          </cell>
        </row>
        <row r="406">
          <cell r="B406">
            <v>6696851342.9499989</v>
          </cell>
        </row>
        <row r="407">
          <cell r="B407">
            <v>5394018614.7200003</v>
          </cell>
        </row>
        <row r="408">
          <cell r="B408">
            <v>4073716186.9499998</v>
          </cell>
        </row>
        <row r="409">
          <cell r="B409">
            <v>3038003885.96</v>
          </cell>
        </row>
        <row r="410">
          <cell r="B410">
            <v>20181631019.480003</v>
          </cell>
        </row>
        <row r="411">
          <cell r="B411">
            <v>133266640.78</v>
          </cell>
        </row>
        <row r="412">
          <cell r="B412">
            <v>5761064555.875</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ASX Primary Set">
  <a:themeElements>
    <a:clrScheme name="ASX">
      <a:dk1>
        <a:sysClr val="windowText" lastClr="000000"/>
      </a:dk1>
      <a:lt1>
        <a:sysClr val="window" lastClr="FFFFFF"/>
      </a:lt1>
      <a:dk2>
        <a:srgbClr val="000000"/>
      </a:dk2>
      <a:lt2>
        <a:srgbClr val="FFFFFF"/>
      </a:lt2>
      <a:accent1>
        <a:srgbClr val="0C3B6C"/>
      </a:accent1>
      <a:accent2>
        <a:srgbClr val="009FDF"/>
      </a:accent2>
      <a:accent3>
        <a:srgbClr val="215EAC"/>
      </a:accent3>
      <a:accent4>
        <a:srgbClr val="8AA3BA"/>
      </a:accent4>
      <a:accent5>
        <a:srgbClr val="00A68F"/>
      </a:accent5>
      <a:accent6>
        <a:srgbClr val="38B24A"/>
      </a:accent6>
      <a:hlink>
        <a:srgbClr val="009FDF"/>
      </a:hlink>
      <a:folHlink>
        <a:srgbClr val="EF4338"/>
      </a:folHlink>
    </a:clrScheme>
    <a:fontScheme name="ASX Fonts">
      <a:majorFont>
        <a:latin typeface="Calibri"/>
        <a:ea typeface=""/>
        <a:cs typeface=""/>
      </a:majorFont>
      <a:minorFont>
        <a:latin typeface="Calibri"/>
        <a:ea typeface=""/>
        <a:cs typeface=""/>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shade val="30000"/>
              </a:schemeClr>
            </a:gs>
          </a:gsLst>
          <a:path path="circle">
            <a:fillToRect l="10000" t="-25000" r="10000" b="125000"/>
          </a:path>
        </a:gradFill>
        <a:blipFill>
          <a:blip xmlns:r="http://schemas.openxmlformats.org/officeDocument/2006/relationships">
            <a:duotone>
              <a:schemeClr val="phClr">
                <a:shade val="75000"/>
                <a:satMod val="105000"/>
              </a:schemeClr>
              <a:schemeClr val="phClr">
                <a:tint val="95000"/>
                <a:satMod val="105000"/>
              </a:schemeClr>
            </a:duotone>
          </a:blip>
          <a:tile tx="0" ty="0" sx="38000" sy="38000" flip="none" algn="tl"/>
        </a:blipFill>
      </a:bgFillStyleLst>
    </a:fmtScheme>
  </a:themeElements>
  <a:objectDefaults>
    <a:spDef>
      <a:spPr>
        <a:solidFill>
          <a:schemeClr val="accent1"/>
        </a:solidFill>
        <a:ln>
          <a:noFill/>
        </a:ln>
      </a:spPr>
      <a:bodyPr/>
      <a:lstStyle/>
      <a:style>
        <a:lnRef idx="0">
          <a:scrgbClr r="0" g="0" b="0"/>
        </a:lnRef>
        <a:fillRef idx="0">
          <a:scrgbClr r="0" g="0" b="0"/>
        </a:fillRef>
        <a:effectRef idx="0">
          <a:scrgbClr r="0" g="0" b="0"/>
        </a:effectRef>
        <a:fontRef idx="minor">
          <a:schemeClr val="lt1"/>
        </a:fontRef>
      </a:style>
    </a:spDef>
  </a:objectDefaults>
  <a:extraClrSchemeLst/>
  <a:custClrLst>
    <a:custClr name="Soft Green">
      <a:srgbClr val="AFDBCE"/>
    </a:custClr>
    <a:custClr name="Vibrant Yellow">
      <a:srgbClr val="FFC649"/>
    </a:custClr>
    <a:custClr name="Vibrant Red">
      <a:srgbClr val="EF4337"/>
    </a:custClr>
  </a:custClrLst>
  <a:extLst>
    <a:ext uri="{05A4C25C-085E-4340-85A3-A5531E510DB2}">
      <thm15:themeFamily xmlns:thm15="http://schemas.microsoft.com/office/thememl/2012/main" name="Master_ASX.potx" id="{EED84363-F2F2-4A39-AABC-16859F34B6BE}" vid="{0A46FB6D-1131-4E44-8B56-B6ABFCCCEE3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901C4-FC22-4C6A-9FBD-9C3DE7A8BE25}">
  <sheetPr>
    <tabColor rgb="FF99CCFF"/>
    <pageSetUpPr fitToPage="1"/>
  </sheetPr>
  <dimension ref="A1:AZ92"/>
  <sheetViews>
    <sheetView tabSelected="1" view="pageBreakPreview" zoomScale="115" zoomScaleNormal="115" zoomScaleSheetLayoutView="115" workbookViewId="0">
      <selection activeCell="F21" sqref="F21"/>
    </sheetView>
  </sheetViews>
  <sheetFormatPr defaultColWidth="9" defaultRowHeight="14.5"/>
  <cols>
    <col min="1" max="1" width="6.58203125" style="14" bestFit="1" customWidth="1"/>
    <col min="2" max="2" width="17" style="14" customWidth="1"/>
    <col min="3" max="3" width="7.25" style="14" customWidth="1"/>
    <col min="4" max="4" width="11.08203125" style="14" customWidth="1"/>
    <col min="5" max="5" width="12.25" style="14" bestFit="1" customWidth="1"/>
    <col min="6" max="7" width="12" style="14" customWidth="1"/>
    <col min="8" max="8" width="13.08203125" style="14" customWidth="1"/>
    <col min="9" max="9" width="14" style="14" bestFit="1" customWidth="1"/>
    <col min="10" max="10" width="13.08203125" style="14" customWidth="1"/>
    <col min="11" max="11" width="10.75" style="14" customWidth="1"/>
    <col min="12" max="12" width="1.58203125" style="14" customWidth="1"/>
    <col min="13" max="41" width="9" style="14"/>
    <col min="42" max="42" width="26.08203125" style="14" customWidth="1"/>
    <col min="43" max="16384" width="9" style="14"/>
  </cols>
  <sheetData>
    <row r="1" spans="1:52" s="3" customFormat="1">
      <c r="A1" s="1"/>
      <c r="B1" s="2"/>
      <c r="C1" s="2"/>
      <c r="D1" s="2"/>
      <c r="E1" s="2"/>
      <c r="F1" s="2"/>
      <c r="G1" s="2"/>
      <c r="H1" s="2"/>
      <c r="I1" s="2"/>
      <c r="J1" s="2"/>
      <c r="K1" s="2"/>
      <c r="L1" s="2"/>
    </row>
    <row r="2" spans="1:52" s="3" customFormat="1">
      <c r="A2" s="4"/>
      <c r="B2" s="2"/>
      <c r="C2" s="2"/>
      <c r="D2" s="2"/>
      <c r="E2" s="2"/>
      <c r="F2" s="2"/>
      <c r="G2" s="2"/>
      <c r="H2" s="2"/>
      <c r="I2" s="2"/>
      <c r="J2" s="2"/>
      <c r="K2" s="2"/>
      <c r="L2" s="2"/>
    </row>
    <row r="3" spans="1:52" s="3" customFormat="1" ht="14.65" customHeight="1">
      <c r="A3" s="2"/>
      <c r="B3" s="2"/>
      <c r="C3" s="2"/>
      <c r="D3" s="2"/>
      <c r="E3" s="2"/>
      <c r="F3" s="2"/>
      <c r="G3" s="2"/>
      <c r="H3" s="2"/>
      <c r="I3" s="2"/>
      <c r="J3" s="2"/>
      <c r="K3" s="2"/>
      <c r="L3" s="2"/>
    </row>
    <row r="4" spans="1:52" s="3" customFormat="1" ht="14.65" customHeight="1">
      <c r="A4" s="2"/>
      <c r="B4" s="2"/>
      <c r="C4" s="2"/>
      <c r="D4" s="2"/>
      <c r="E4" s="2"/>
      <c r="F4" s="2"/>
      <c r="G4" s="2"/>
      <c r="H4" s="2"/>
      <c r="I4" s="2"/>
      <c r="J4" s="2"/>
      <c r="K4" s="2"/>
      <c r="L4" s="2"/>
    </row>
    <row r="5" spans="1:52" s="3" customFormat="1" ht="14.65" customHeight="1">
      <c r="A5" s="2"/>
      <c r="B5" s="2"/>
      <c r="C5" s="2"/>
      <c r="D5" s="2"/>
      <c r="E5" s="2"/>
      <c r="F5" s="2"/>
      <c r="G5" s="2"/>
      <c r="H5" s="2"/>
      <c r="I5" s="2"/>
      <c r="J5" s="2"/>
      <c r="K5" s="2"/>
      <c r="L5" s="2"/>
    </row>
    <row r="6" spans="1:52" s="3" customFormat="1" ht="14.65" customHeight="1">
      <c r="A6" s="2"/>
      <c r="B6" s="2"/>
      <c r="C6" s="2"/>
      <c r="D6" s="2"/>
      <c r="E6" s="2"/>
      <c r="F6" s="2"/>
      <c r="G6" s="2"/>
      <c r="H6" s="2"/>
      <c r="I6" s="2"/>
      <c r="J6" s="2"/>
      <c r="K6" s="2"/>
      <c r="L6" s="2"/>
    </row>
    <row r="7" spans="1:52" s="3" customFormat="1">
      <c r="A7" s="2"/>
      <c r="B7" s="2"/>
      <c r="C7" s="2"/>
      <c r="D7" s="2"/>
      <c r="E7" s="2"/>
      <c r="F7" s="2"/>
      <c r="G7" s="2"/>
      <c r="H7" s="2"/>
      <c r="I7" s="2"/>
      <c r="J7" s="2"/>
      <c r="K7" s="2"/>
      <c r="L7" s="2"/>
    </row>
    <row r="8" spans="1:52" s="3" customFormat="1" ht="18" customHeight="1">
      <c r="A8" s="2"/>
      <c r="B8" s="2"/>
      <c r="C8" s="2"/>
      <c r="D8" s="2"/>
      <c r="E8" s="2"/>
      <c r="F8" s="2"/>
      <c r="G8" s="2"/>
      <c r="H8" s="2"/>
      <c r="I8" s="2"/>
      <c r="J8" s="2"/>
      <c r="K8" s="2"/>
      <c r="L8" s="2"/>
      <c r="S8" s="5"/>
    </row>
    <row r="9" spans="1:52" s="3" customFormat="1">
      <c r="A9" s="6" t="s">
        <v>831</v>
      </c>
      <c r="L9" s="7" t="s">
        <v>832</v>
      </c>
    </row>
    <row r="10" spans="1:52" ht="12.75" customHeight="1">
      <c r="A10" s="8" t="s">
        <v>0</v>
      </c>
      <c r="B10" s="9">
        <v>45689</v>
      </c>
      <c r="C10" s="10"/>
      <c r="D10" s="11" t="s">
        <v>1</v>
      </c>
      <c r="E10" s="12">
        <v>20</v>
      </c>
      <c r="F10" s="13"/>
      <c r="G10" s="13"/>
      <c r="H10" s="13"/>
      <c r="I10" s="11" t="s">
        <v>2</v>
      </c>
      <c r="J10" s="366">
        <v>45716</v>
      </c>
      <c r="K10" s="366"/>
    </row>
    <row r="11" spans="1:52" s="20" customFormat="1" ht="15" customHeight="1">
      <c r="A11" s="15"/>
      <c r="B11" s="15"/>
      <c r="C11" s="16"/>
      <c r="D11" s="17"/>
      <c r="E11" s="18"/>
      <c r="F11" s="16"/>
      <c r="G11" s="16"/>
      <c r="H11" s="16"/>
      <c r="I11" s="19"/>
      <c r="J11" s="17"/>
      <c r="K11" s="17"/>
      <c r="M11" s="14"/>
      <c r="AN11" s="15"/>
      <c r="AO11" s="21"/>
      <c r="AP11" s="21"/>
      <c r="AQ11" s="16"/>
      <c r="AR11" s="19"/>
      <c r="AS11" s="17"/>
      <c r="AT11" s="18"/>
      <c r="AU11" s="18"/>
      <c r="AV11" s="22"/>
      <c r="AW11" s="18"/>
      <c r="AX11" s="18"/>
      <c r="AY11" s="18"/>
      <c r="AZ11" s="18"/>
    </row>
    <row r="12" spans="1:52" s="20" customFormat="1" ht="23.5">
      <c r="A12" s="15"/>
      <c r="B12" s="15"/>
      <c r="C12" s="16"/>
      <c r="D12" s="17"/>
      <c r="E12" s="18"/>
      <c r="F12" s="16"/>
      <c r="G12" s="16"/>
      <c r="H12" s="16"/>
      <c r="I12" s="19"/>
      <c r="J12" s="17"/>
      <c r="K12" s="17"/>
      <c r="AN12" s="15"/>
      <c r="AO12" s="21"/>
      <c r="AP12" s="21"/>
      <c r="AQ12" s="16"/>
      <c r="AR12" s="19"/>
      <c r="AS12" s="17"/>
      <c r="AT12" s="18"/>
      <c r="AU12" s="18"/>
      <c r="AV12" s="22"/>
      <c r="AW12" s="18"/>
      <c r="AX12" s="18"/>
      <c r="AY12" s="18"/>
      <c r="AZ12" s="18"/>
    </row>
    <row r="13" spans="1:52" s="20" customFormat="1" ht="23.5">
      <c r="A13" s="15"/>
      <c r="B13" s="15"/>
      <c r="C13" s="16"/>
      <c r="D13" s="17"/>
      <c r="E13" s="18"/>
      <c r="F13" s="16"/>
      <c r="G13" s="16"/>
      <c r="H13" s="16"/>
      <c r="I13" s="19"/>
      <c r="J13" s="17"/>
      <c r="K13" s="17"/>
      <c r="AN13" s="15"/>
      <c r="AO13" s="21"/>
      <c r="AP13" s="21"/>
      <c r="AQ13" s="16"/>
      <c r="AR13" s="19"/>
      <c r="AS13" s="17"/>
      <c r="AT13" s="18"/>
      <c r="AU13" s="18"/>
      <c r="AV13" s="22"/>
      <c r="AW13" s="18"/>
      <c r="AX13" s="18"/>
      <c r="AY13" s="18"/>
      <c r="AZ13" s="18"/>
    </row>
    <row r="14" spans="1:52" s="20" customFormat="1" ht="23.5">
      <c r="A14" s="15"/>
      <c r="B14" s="15"/>
      <c r="C14" s="16"/>
      <c r="D14" s="17"/>
      <c r="E14" s="18"/>
      <c r="F14" s="16"/>
      <c r="G14" s="16"/>
      <c r="H14" s="16"/>
      <c r="I14" s="19"/>
      <c r="J14" s="17"/>
      <c r="K14" s="17"/>
      <c r="AN14" s="15"/>
      <c r="AO14" s="21"/>
      <c r="AP14" s="21"/>
      <c r="AQ14" s="16"/>
      <c r="AR14" s="19"/>
      <c r="AS14" s="17"/>
      <c r="AT14" s="18"/>
      <c r="AU14" s="18"/>
      <c r="AV14" s="22"/>
      <c r="AW14" s="18"/>
      <c r="AX14" s="18"/>
      <c r="AY14" s="18"/>
      <c r="AZ14" s="18"/>
    </row>
    <row r="15" spans="1:52" s="20" customFormat="1" ht="23.5">
      <c r="A15" s="15"/>
      <c r="B15" s="15"/>
      <c r="C15" s="16"/>
      <c r="D15" s="17"/>
      <c r="E15" s="18"/>
      <c r="F15" s="16"/>
      <c r="G15" s="16"/>
      <c r="H15" s="16"/>
      <c r="I15" s="19"/>
      <c r="J15" s="17"/>
      <c r="K15" s="17"/>
      <c r="AN15" s="15"/>
      <c r="AO15" s="21"/>
      <c r="AP15" s="21"/>
      <c r="AQ15" s="16"/>
      <c r="AR15" s="19"/>
      <c r="AS15" s="17"/>
      <c r="AT15" s="18"/>
      <c r="AU15" s="18"/>
      <c r="AV15" s="22"/>
      <c r="AW15" s="18"/>
      <c r="AX15" s="18"/>
      <c r="AY15" s="18"/>
      <c r="AZ15" s="18"/>
    </row>
    <row r="16" spans="1:52" s="20" customFormat="1" ht="23.5">
      <c r="A16" s="15"/>
      <c r="B16" s="15"/>
      <c r="C16" s="16"/>
      <c r="D16" s="17"/>
      <c r="E16" s="18"/>
      <c r="F16" s="16"/>
      <c r="G16" s="16"/>
      <c r="H16" s="16"/>
      <c r="I16" s="19"/>
      <c r="J16" s="17"/>
      <c r="K16" s="17"/>
      <c r="AN16" s="15"/>
      <c r="AO16" s="21"/>
      <c r="AP16" s="21"/>
      <c r="AQ16" s="16"/>
      <c r="AR16" s="19"/>
      <c r="AS16" s="17"/>
      <c r="AT16" s="18"/>
      <c r="AU16" s="18"/>
      <c r="AV16" s="22"/>
      <c r="AW16" s="18"/>
      <c r="AX16" s="18"/>
      <c r="AY16" s="18"/>
      <c r="AZ16" s="18"/>
    </row>
    <row r="17" spans="1:52" s="20" customFormat="1" ht="23.5">
      <c r="A17" s="15"/>
      <c r="B17" s="15"/>
      <c r="C17" s="16"/>
      <c r="D17" s="17"/>
      <c r="E17" s="18"/>
      <c r="F17" s="16"/>
      <c r="G17" s="16"/>
      <c r="H17" s="16"/>
      <c r="I17" s="19"/>
      <c r="J17" s="17"/>
      <c r="K17" s="17"/>
      <c r="AN17" s="15"/>
      <c r="AO17" s="21"/>
      <c r="AP17" s="21"/>
      <c r="AQ17" s="16"/>
      <c r="AR17" s="19"/>
      <c r="AS17" s="17"/>
      <c r="AT17" s="18"/>
      <c r="AU17" s="18"/>
      <c r="AV17" s="22"/>
      <c r="AW17" s="18"/>
      <c r="AX17" s="18"/>
      <c r="AY17" s="18"/>
      <c r="AZ17" s="18"/>
    </row>
    <row r="18" spans="1:52" s="20" customFormat="1" ht="23.5">
      <c r="A18" s="15"/>
      <c r="B18" s="15"/>
      <c r="C18" s="16"/>
      <c r="D18" s="17"/>
      <c r="E18" s="18"/>
      <c r="F18" s="16"/>
      <c r="G18" s="16"/>
      <c r="H18" s="16"/>
      <c r="I18" s="19"/>
      <c r="J18" s="17"/>
      <c r="K18" s="17"/>
      <c r="AN18" s="15"/>
      <c r="AO18" s="21"/>
      <c r="AP18" s="21"/>
      <c r="AQ18" s="16"/>
      <c r="AR18" s="19"/>
      <c r="AS18" s="17"/>
      <c r="AT18" s="18"/>
      <c r="AU18" s="18"/>
      <c r="AV18" s="22"/>
      <c r="AW18" s="18"/>
      <c r="AX18" s="18"/>
      <c r="AY18" s="18"/>
      <c r="AZ18" s="18"/>
    </row>
    <row r="19" spans="1:52" s="20" customFormat="1" ht="23.5">
      <c r="A19" s="15"/>
      <c r="B19" s="15"/>
      <c r="C19" s="16"/>
      <c r="D19" s="17"/>
      <c r="E19" s="18"/>
      <c r="F19" s="16"/>
      <c r="G19" s="16"/>
      <c r="H19" s="16"/>
      <c r="I19" s="19"/>
      <c r="J19" s="17"/>
      <c r="K19" s="17"/>
      <c r="AN19" s="15"/>
      <c r="AO19" s="21"/>
      <c r="AP19" s="21"/>
      <c r="AQ19" s="16"/>
      <c r="AR19" s="19"/>
      <c r="AS19" s="17"/>
      <c r="AT19" s="18"/>
      <c r="AU19" s="18"/>
      <c r="AV19" s="22"/>
      <c r="AW19" s="18"/>
      <c r="AX19" s="18"/>
      <c r="AY19" s="18"/>
      <c r="AZ19" s="18"/>
    </row>
    <row r="20" spans="1:52" s="20" customFormat="1" ht="23.5">
      <c r="A20" s="15"/>
      <c r="B20" s="15"/>
      <c r="C20" s="16"/>
      <c r="D20" s="17"/>
      <c r="E20" s="18"/>
      <c r="F20" s="16"/>
      <c r="G20" s="16"/>
      <c r="H20" s="16"/>
      <c r="I20" s="19"/>
      <c r="J20" s="17"/>
      <c r="K20" s="17"/>
      <c r="AN20" s="15"/>
      <c r="AO20" s="21"/>
      <c r="AP20" s="21"/>
      <c r="AQ20" s="16"/>
      <c r="AR20" s="19"/>
      <c r="AS20" s="17"/>
      <c r="AT20" s="18"/>
      <c r="AU20" s="18"/>
      <c r="AV20" s="22"/>
      <c r="AW20" s="18"/>
      <c r="AX20" s="18"/>
      <c r="AY20" s="18"/>
      <c r="AZ20" s="18"/>
    </row>
    <row r="21" spans="1:52" s="20" customFormat="1" ht="15" customHeight="1">
      <c r="A21" s="15"/>
      <c r="B21" s="15"/>
      <c r="C21" s="16"/>
      <c r="D21" s="17"/>
      <c r="E21" s="18"/>
      <c r="F21" s="16"/>
      <c r="G21" s="16"/>
      <c r="H21" s="16"/>
      <c r="I21" s="19"/>
      <c r="J21" s="17"/>
      <c r="K21" s="17"/>
      <c r="AN21" s="15"/>
      <c r="AO21" s="21"/>
      <c r="AP21" s="21"/>
      <c r="AQ21" s="16"/>
      <c r="AR21" s="19"/>
      <c r="AS21" s="17"/>
      <c r="AT21" s="18"/>
      <c r="AU21" s="18"/>
      <c r="AV21" s="22"/>
      <c r="AW21" s="18"/>
      <c r="AX21" s="18"/>
      <c r="AY21" s="18"/>
      <c r="AZ21" s="18"/>
    </row>
    <row r="22" spans="1:52" s="20" customFormat="1" ht="23.5">
      <c r="A22" s="15"/>
      <c r="B22" s="15"/>
      <c r="C22" s="16"/>
      <c r="D22" s="17"/>
      <c r="E22" s="18"/>
      <c r="F22" s="16"/>
      <c r="G22" s="16"/>
      <c r="H22" s="16"/>
      <c r="I22" s="19"/>
      <c r="J22" s="17"/>
      <c r="K22" s="17"/>
      <c r="AN22" s="15"/>
      <c r="AO22" s="21"/>
      <c r="AP22" s="21"/>
      <c r="AQ22" s="16"/>
      <c r="AR22" s="19"/>
      <c r="AS22" s="17"/>
      <c r="AT22" s="18"/>
      <c r="AU22" s="18"/>
      <c r="AV22" s="22"/>
      <c r="AW22" s="18"/>
      <c r="AX22" s="18"/>
      <c r="AY22" s="18"/>
      <c r="AZ22" s="18"/>
    </row>
    <row r="23" spans="1:52" s="20" customFormat="1" ht="23.5">
      <c r="A23" s="15"/>
      <c r="B23" s="15"/>
      <c r="C23" s="16"/>
      <c r="D23" s="17"/>
      <c r="E23" s="18"/>
      <c r="F23" s="16"/>
      <c r="G23" s="16"/>
      <c r="H23" s="16"/>
      <c r="I23" s="19"/>
      <c r="J23" s="17"/>
      <c r="K23" s="17"/>
      <c r="AN23" s="15"/>
      <c r="AO23" s="21"/>
      <c r="AP23" s="21"/>
      <c r="AQ23" s="16"/>
      <c r="AR23" s="19"/>
      <c r="AS23" s="17"/>
      <c r="AT23" s="18"/>
      <c r="AU23" s="18"/>
      <c r="AV23" s="22"/>
      <c r="AW23" s="18"/>
      <c r="AX23" s="18"/>
      <c r="AY23" s="18"/>
      <c r="AZ23" s="18"/>
    </row>
    <row r="24" spans="1:52" s="20" customFormat="1" ht="23.5">
      <c r="A24" s="15"/>
      <c r="B24" s="15"/>
      <c r="C24" s="16"/>
      <c r="D24" s="17"/>
      <c r="E24" s="18"/>
      <c r="F24" s="16"/>
      <c r="G24" s="16"/>
      <c r="H24" s="16"/>
      <c r="I24" s="19"/>
      <c r="J24" s="17"/>
      <c r="K24" s="17"/>
      <c r="AN24" s="15"/>
      <c r="AO24" s="21"/>
      <c r="AP24" s="21"/>
      <c r="AQ24" s="16"/>
      <c r="AR24" s="19"/>
      <c r="AS24" s="17"/>
      <c r="AT24" s="18"/>
      <c r="AU24" s="18"/>
      <c r="AV24" s="22"/>
      <c r="AW24" s="18"/>
      <c r="AX24" s="18"/>
      <c r="AY24" s="18"/>
      <c r="AZ24" s="18"/>
    </row>
    <row r="25" spans="1:52" s="20" customFormat="1" ht="23.5">
      <c r="A25" s="15"/>
      <c r="B25" s="15"/>
      <c r="C25" s="16"/>
      <c r="D25" s="17"/>
      <c r="E25" s="18"/>
      <c r="F25" s="16"/>
      <c r="G25" s="16"/>
      <c r="H25" s="16"/>
      <c r="I25" s="19"/>
      <c r="J25" s="17"/>
      <c r="K25" s="17"/>
      <c r="AN25" s="15"/>
      <c r="AO25" s="21"/>
      <c r="AP25" s="21"/>
      <c r="AQ25" s="16"/>
      <c r="AR25" s="19"/>
      <c r="AS25" s="17"/>
      <c r="AT25" s="18"/>
      <c r="AU25" s="18"/>
      <c r="AV25" s="22"/>
      <c r="AW25" s="18"/>
      <c r="AX25" s="18"/>
      <c r="AY25" s="18"/>
      <c r="AZ25" s="18"/>
    </row>
    <row r="26" spans="1:52" s="20" customFormat="1" ht="23.5">
      <c r="A26" s="15"/>
      <c r="B26" s="15"/>
      <c r="C26" s="16"/>
      <c r="D26" s="17"/>
      <c r="E26" s="18"/>
      <c r="F26" s="16"/>
      <c r="G26" s="16"/>
      <c r="H26" s="16"/>
      <c r="I26" s="19"/>
      <c r="J26" s="17"/>
      <c r="K26" s="17"/>
      <c r="AN26" s="15"/>
      <c r="AO26" s="21"/>
      <c r="AP26" s="21"/>
      <c r="AQ26" s="16"/>
      <c r="AR26" s="19"/>
      <c r="AS26" s="17"/>
      <c r="AT26" s="18"/>
      <c r="AU26" s="18"/>
      <c r="AV26" s="22"/>
      <c r="AW26" s="18"/>
      <c r="AX26" s="18"/>
      <c r="AY26" s="18"/>
      <c r="AZ26" s="18"/>
    </row>
    <row r="27" spans="1:52" s="20" customFormat="1" ht="23.5">
      <c r="A27" s="15"/>
      <c r="B27" s="15"/>
      <c r="C27" s="16"/>
      <c r="D27" s="17"/>
      <c r="E27" s="18"/>
      <c r="F27" s="16"/>
      <c r="G27" s="16"/>
      <c r="H27" s="16"/>
      <c r="I27" s="19"/>
      <c r="J27" s="17"/>
      <c r="K27" s="17"/>
      <c r="AN27" s="15"/>
      <c r="AO27" s="21"/>
      <c r="AP27" s="21"/>
      <c r="AQ27" s="16"/>
      <c r="AR27" s="19"/>
      <c r="AS27" s="17"/>
      <c r="AT27" s="18"/>
      <c r="AU27" s="18"/>
      <c r="AV27" s="22"/>
      <c r="AW27" s="18"/>
      <c r="AX27" s="18"/>
      <c r="AY27" s="18"/>
      <c r="AZ27" s="18"/>
    </row>
    <row r="28" spans="1:52" s="20" customFormat="1" ht="23.5">
      <c r="A28" s="15"/>
      <c r="B28" s="15"/>
      <c r="C28" s="16"/>
      <c r="D28" s="17"/>
      <c r="E28" s="18"/>
      <c r="F28" s="16"/>
      <c r="G28" s="16"/>
      <c r="H28" s="16"/>
      <c r="I28" s="19"/>
      <c r="J28" s="17"/>
      <c r="K28" s="17"/>
      <c r="AN28" s="15"/>
      <c r="AO28" s="21"/>
      <c r="AP28" s="21"/>
      <c r="AQ28" s="16"/>
      <c r="AR28" s="19"/>
      <c r="AS28" s="17"/>
      <c r="AT28" s="18"/>
      <c r="AU28" s="18"/>
      <c r="AV28" s="22"/>
      <c r="AW28" s="18"/>
      <c r="AX28" s="18"/>
      <c r="AY28" s="18"/>
      <c r="AZ28" s="18"/>
    </row>
    <row r="29" spans="1:52" s="20" customFormat="1" ht="23.5">
      <c r="A29" s="15"/>
      <c r="B29" s="15"/>
      <c r="C29" s="16"/>
      <c r="D29" s="17"/>
      <c r="E29" s="18"/>
      <c r="F29" s="16"/>
      <c r="G29" s="16"/>
      <c r="H29" s="16"/>
      <c r="I29" s="19"/>
      <c r="J29" s="17"/>
      <c r="K29" s="17"/>
      <c r="AN29" s="15"/>
      <c r="AO29" s="21"/>
      <c r="AP29" s="21"/>
      <c r="AQ29" s="16"/>
      <c r="AR29" s="19"/>
      <c r="AS29" s="17"/>
      <c r="AT29" s="18"/>
      <c r="AU29" s="18"/>
      <c r="AV29" s="22"/>
      <c r="AW29" s="18"/>
      <c r="AX29" s="18"/>
      <c r="AY29" s="18"/>
      <c r="AZ29" s="18"/>
    </row>
    <row r="30" spans="1:52">
      <c r="A30" s="23"/>
      <c r="B30" s="24"/>
      <c r="C30" s="24"/>
      <c r="D30" s="24"/>
      <c r="E30" s="24"/>
      <c r="F30" s="367"/>
      <c r="G30" s="367"/>
      <c r="H30" s="367"/>
      <c r="I30" s="367"/>
      <c r="J30" s="367"/>
      <c r="K30" s="367"/>
      <c r="S30" s="25"/>
    </row>
    <row r="31" spans="1:52">
      <c r="A31" s="26"/>
      <c r="S31" s="25"/>
    </row>
    <row r="32" spans="1:52">
      <c r="A32" s="26"/>
      <c r="S32" s="25"/>
    </row>
    <row r="33" spans="1:19">
      <c r="B33" s="27"/>
      <c r="S33" s="25"/>
    </row>
    <row r="34" spans="1:19">
      <c r="S34" s="25"/>
    </row>
    <row r="35" spans="1:19">
      <c r="S35" s="25"/>
    </row>
    <row r="36" spans="1:19">
      <c r="S36" s="25"/>
    </row>
    <row r="37" spans="1:19">
      <c r="S37" s="25"/>
    </row>
    <row r="38" spans="1:19">
      <c r="S38" s="25"/>
    </row>
    <row r="39" spans="1:19" ht="24.5">
      <c r="A39" s="28"/>
      <c r="B39" s="29"/>
      <c r="C39" s="29"/>
      <c r="D39" s="30" t="s">
        <v>3</v>
      </c>
      <c r="E39" s="30" t="s">
        <v>4</v>
      </c>
      <c r="F39" s="30" t="s">
        <v>5</v>
      </c>
      <c r="G39" s="31" t="s">
        <v>6</v>
      </c>
      <c r="H39" s="31" t="s">
        <v>7</v>
      </c>
      <c r="I39" s="31" t="s">
        <v>8</v>
      </c>
      <c r="J39" s="30" t="s">
        <v>9</v>
      </c>
      <c r="K39" s="30"/>
      <c r="L39" s="29"/>
    </row>
    <row r="40" spans="1:19">
      <c r="A40" s="32" t="s">
        <v>10</v>
      </c>
      <c r="B40" s="33"/>
      <c r="C40" s="34" t="s">
        <v>11</v>
      </c>
      <c r="D40" s="34" t="s">
        <v>12</v>
      </c>
      <c r="E40" s="34" t="s">
        <v>13</v>
      </c>
      <c r="F40" s="34" t="s">
        <v>14</v>
      </c>
      <c r="G40" s="34" t="s">
        <v>12</v>
      </c>
      <c r="H40" s="34" t="s">
        <v>13</v>
      </c>
      <c r="I40" s="34" t="s">
        <v>14</v>
      </c>
      <c r="J40" s="34" t="s">
        <v>14</v>
      </c>
      <c r="K40" s="34" t="s">
        <v>15</v>
      </c>
      <c r="L40" s="29"/>
    </row>
    <row r="41" spans="1:19">
      <c r="A41" s="35" t="s">
        <v>833</v>
      </c>
      <c r="B41" s="36"/>
      <c r="C41" s="37">
        <v>1</v>
      </c>
      <c r="D41" s="38">
        <v>1.0515522800000001</v>
      </c>
      <c r="E41" s="39">
        <v>-26.734379999999888</v>
      </c>
      <c r="F41" s="39">
        <v>0</v>
      </c>
      <c r="G41" s="39">
        <v>1.0515522800000001</v>
      </c>
      <c r="H41" s="39">
        <v>-26.734379999999888</v>
      </c>
      <c r="I41" s="39">
        <v>0</v>
      </c>
      <c r="J41" s="40">
        <v>3.1298200000000005</v>
      </c>
      <c r="K41" s="41">
        <v>20</v>
      </c>
      <c r="L41" s="29"/>
    </row>
    <row r="42" spans="1:19">
      <c r="A42" s="35" t="s">
        <v>834</v>
      </c>
      <c r="B42" s="36"/>
      <c r="C42" s="37">
        <v>2</v>
      </c>
      <c r="D42" s="38">
        <v>833.77437802410009</v>
      </c>
      <c r="E42" s="39">
        <v>-30250.000601400046</v>
      </c>
      <c r="F42" s="39">
        <v>11093.96399</v>
      </c>
      <c r="G42" s="39">
        <v>43.209392450000003</v>
      </c>
      <c r="H42" s="39">
        <v>-1227.1119799999997</v>
      </c>
      <c r="I42" s="39">
        <v>878.14488000000006</v>
      </c>
      <c r="J42" s="40">
        <v>3176.2385800000006</v>
      </c>
      <c r="K42" s="41">
        <v>128</v>
      </c>
      <c r="L42" s="29"/>
    </row>
    <row r="43" spans="1:19">
      <c r="A43" s="35" t="s">
        <v>835</v>
      </c>
      <c r="B43" s="36"/>
      <c r="C43" s="37">
        <v>1</v>
      </c>
      <c r="D43" s="38">
        <v>329.11232140000004</v>
      </c>
      <c r="E43" s="39">
        <v>-313.69415999996664</v>
      </c>
      <c r="F43" s="39">
        <v>-2955.1794100000002</v>
      </c>
      <c r="G43" s="39">
        <v>327.3148655</v>
      </c>
      <c r="H43" s="39">
        <v>-315.70013999998571</v>
      </c>
      <c r="I43" s="39">
        <v>-4274.9819000000007</v>
      </c>
      <c r="J43" s="40">
        <v>7378.1513300000015</v>
      </c>
      <c r="K43" s="41">
        <v>392</v>
      </c>
      <c r="L43" s="29"/>
    </row>
    <row r="44" spans="1:19">
      <c r="A44" s="35" t="s">
        <v>836</v>
      </c>
      <c r="B44" s="36"/>
      <c r="C44" s="37">
        <v>2</v>
      </c>
      <c r="D44" s="38">
        <v>182.90655000000001</v>
      </c>
      <c r="E44" s="39">
        <v>2561.3249999999998</v>
      </c>
      <c r="F44" s="39">
        <v>9027.1409999999996</v>
      </c>
      <c r="G44" s="39">
        <v>213.45336170999997</v>
      </c>
      <c r="H44" s="39">
        <v>1370.8164999999851</v>
      </c>
      <c r="I44" s="39">
        <v>9413.9500000000007</v>
      </c>
      <c r="J44" s="40">
        <v>11450.508215</v>
      </c>
      <c r="K44" s="41">
        <v>438</v>
      </c>
      <c r="L44" s="29"/>
    </row>
    <row r="45" spans="1:19">
      <c r="A45" s="35" t="s">
        <v>837</v>
      </c>
      <c r="B45" s="36"/>
      <c r="C45" s="37">
        <v>1</v>
      </c>
      <c r="D45" s="38">
        <v>238.088866</v>
      </c>
      <c r="E45" s="39">
        <v>-9716.1252800000311</v>
      </c>
      <c r="F45" s="39">
        <v>-11699.87795</v>
      </c>
      <c r="G45" s="39">
        <v>239.42929960000001</v>
      </c>
      <c r="H45" s="39">
        <v>-9842.1588800000245</v>
      </c>
      <c r="I45" s="39">
        <v>-11835.491249999999</v>
      </c>
      <c r="J45" s="40">
        <v>15821.80012</v>
      </c>
      <c r="K45" s="41">
        <v>987</v>
      </c>
      <c r="L45" s="29"/>
    </row>
    <row r="46" spans="1:19">
      <c r="A46" s="35" t="s">
        <v>838</v>
      </c>
      <c r="B46" s="36"/>
      <c r="C46" s="37">
        <v>2</v>
      </c>
      <c r="D46" s="38">
        <v>456.01500250000004</v>
      </c>
      <c r="E46" s="39">
        <v>-17817.64641999995</v>
      </c>
      <c r="F46" s="39">
        <v>-1280.364</v>
      </c>
      <c r="G46" s="39">
        <v>446.69196325999997</v>
      </c>
      <c r="H46" s="39">
        <v>-16945.57757999999</v>
      </c>
      <c r="I46" s="39">
        <v>-749.57335999999998</v>
      </c>
      <c r="J46" s="40">
        <v>13761.197314999998</v>
      </c>
      <c r="K46" s="41">
        <v>1430</v>
      </c>
      <c r="L46" s="29"/>
    </row>
    <row r="47" spans="1:19">
      <c r="A47" s="35" t="s">
        <v>839</v>
      </c>
      <c r="B47" s="36"/>
      <c r="C47" s="37">
        <v>90</v>
      </c>
      <c r="D47" s="38">
        <v>46840.338873219996</v>
      </c>
      <c r="E47" s="39">
        <v>-388627.28146000026</v>
      </c>
      <c r="F47" s="39">
        <v>744889.63199999998</v>
      </c>
      <c r="G47" s="39">
        <v>47062.9215387</v>
      </c>
      <c r="H47" s="39">
        <v>-184944.98817000139</v>
      </c>
      <c r="I47" s="39">
        <v>942068.40252</v>
      </c>
      <c r="J47" s="40">
        <v>4067619.5671741962</v>
      </c>
      <c r="K47" s="41">
        <v>284752</v>
      </c>
      <c r="L47" s="29"/>
    </row>
    <row r="48" spans="1:19">
      <c r="A48" s="35" t="s">
        <v>16</v>
      </c>
      <c r="B48" s="36"/>
      <c r="C48" s="37">
        <v>2</v>
      </c>
      <c r="D48" s="38">
        <v>184.27249606999999</v>
      </c>
      <c r="E48" s="39">
        <v>-7338.3425800000132</v>
      </c>
      <c r="F48" s="39">
        <v>-2187.2547400000003</v>
      </c>
      <c r="G48" s="39">
        <v>36.596566969999998</v>
      </c>
      <c r="H48" s="39">
        <v>-657.07953999999916</v>
      </c>
      <c r="I48" s="39">
        <v>304.696415</v>
      </c>
      <c r="J48" s="40">
        <v>1092.5781850000001</v>
      </c>
      <c r="K48" s="41">
        <v>90</v>
      </c>
      <c r="L48" s="29"/>
    </row>
    <row r="49" spans="1:13">
      <c r="A49" s="35" t="s">
        <v>91</v>
      </c>
      <c r="B49" s="36"/>
      <c r="C49" s="37">
        <v>2</v>
      </c>
      <c r="D49" s="38">
        <v>94.383076169999981</v>
      </c>
      <c r="E49" s="39">
        <v>3442.181219999999</v>
      </c>
      <c r="F49" s="39">
        <v>3120.924</v>
      </c>
      <c r="G49" s="39">
        <v>63.315076750000003</v>
      </c>
      <c r="H49" s="39">
        <v>3314.5918999999985</v>
      </c>
      <c r="I49" s="39">
        <v>3133.0562999999997</v>
      </c>
      <c r="J49" s="40">
        <v>3750.3693199999993</v>
      </c>
      <c r="K49" s="41">
        <v>106</v>
      </c>
      <c r="L49" s="29"/>
    </row>
    <row r="50" spans="1:13">
      <c r="A50" s="35" t="s">
        <v>17</v>
      </c>
      <c r="B50" s="36"/>
      <c r="C50" s="37">
        <v>1</v>
      </c>
      <c r="D50" s="38">
        <v>41.876467399999996</v>
      </c>
      <c r="E50" s="39">
        <v>-14025.852119999998</v>
      </c>
      <c r="F50" s="39">
        <v>-1139.067</v>
      </c>
      <c r="G50" s="39">
        <v>43.558191600000001</v>
      </c>
      <c r="H50" s="39">
        <v>-12280.11207999999</v>
      </c>
      <c r="I50" s="39">
        <v>577</v>
      </c>
      <c r="J50" s="40">
        <v>5913.0621500000007</v>
      </c>
      <c r="K50" s="41">
        <v>828</v>
      </c>
      <c r="L50" s="29"/>
    </row>
    <row r="51" spans="1:13">
      <c r="A51" s="35" t="s">
        <v>840</v>
      </c>
      <c r="B51" s="36"/>
      <c r="C51" s="37">
        <v>6</v>
      </c>
      <c r="D51" s="38">
        <v>15647.903105378302</v>
      </c>
      <c r="E51" s="39">
        <v>-405529.19111019908</v>
      </c>
      <c r="F51" s="39">
        <v>68379.693849999996</v>
      </c>
      <c r="G51" s="39">
        <v>349.94343094000004</v>
      </c>
      <c r="H51" s="39">
        <v>17479.868590000013</v>
      </c>
      <c r="I51" s="39">
        <v>27343.53</v>
      </c>
      <c r="J51" s="40">
        <v>49495.612095343997</v>
      </c>
      <c r="K51" s="41">
        <v>1100</v>
      </c>
      <c r="L51" s="29"/>
    </row>
    <row r="52" spans="1:13">
      <c r="A52" s="35" t="s">
        <v>841</v>
      </c>
      <c r="B52" s="36"/>
      <c r="C52" s="37">
        <v>1</v>
      </c>
      <c r="D52" s="38">
        <v>36.086725950000002</v>
      </c>
      <c r="E52" s="39">
        <v>-22.47584999999404</v>
      </c>
      <c r="F52" s="39">
        <v>-366.47987000000001</v>
      </c>
      <c r="G52" s="39">
        <v>35.066305230000005</v>
      </c>
      <c r="H52" s="39">
        <v>114.05853000000864</v>
      </c>
      <c r="I52" s="39">
        <v>-221.1</v>
      </c>
      <c r="J52" s="40">
        <v>525.24338000000012</v>
      </c>
      <c r="K52" s="41">
        <v>54</v>
      </c>
      <c r="L52" s="29"/>
    </row>
    <row r="53" spans="1:13">
      <c r="A53" s="35" t="s">
        <v>842</v>
      </c>
      <c r="B53" s="36"/>
      <c r="C53" s="37">
        <v>1</v>
      </c>
      <c r="D53" s="38">
        <v>3.8134465350000002</v>
      </c>
      <c r="E53" s="39">
        <v>-253.41161499999976</v>
      </c>
      <c r="F53" s="39">
        <v>34.337000000000003</v>
      </c>
      <c r="G53" s="39">
        <v>3.5575788650000004</v>
      </c>
      <c r="H53" s="39">
        <v>-234.17462499999954</v>
      </c>
      <c r="I53" s="39">
        <v>33.029480000000007</v>
      </c>
      <c r="J53" s="40">
        <v>160.92124999999999</v>
      </c>
      <c r="K53" s="41">
        <v>36</v>
      </c>
      <c r="L53" s="29"/>
    </row>
    <row r="54" spans="1:13">
      <c r="A54" s="35" t="s">
        <v>843</v>
      </c>
      <c r="B54" s="36"/>
      <c r="C54" s="37">
        <v>5</v>
      </c>
      <c r="D54" s="38">
        <v>188.16614117999998</v>
      </c>
      <c r="E54" s="39">
        <v>-6164.8600400000096</v>
      </c>
      <c r="F54" s="39">
        <v>-3916.9288099999999</v>
      </c>
      <c r="G54" s="39">
        <v>187.74624186</v>
      </c>
      <c r="H54" s="39">
        <v>-6404.43505</v>
      </c>
      <c r="I54" s="39">
        <v>-3111</v>
      </c>
      <c r="J54" s="40">
        <v>9222.6171649999997</v>
      </c>
      <c r="K54" s="41">
        <v>1245</v>
      </c>
      <c r="L54" s="29"/>
      <c r="M54" s="42"/>
    </row>
    <row r="55" spans="1:13">
      <c r="A55" s="35" t="s">
        <v>844</v>
      </c>
      <c r="B55" s="36"/>
      <c r="C55" s="37">
        <v>2</v>
      </c>
      <c r="D55" s="38">
        <v>215.10354974499998</v>
      </c>
      <c r="E55" s="39">
        <v>14845.182204999979</v>
      </c>
      <c r="F55" s="39">
        <v>18081.034</v>
      </c>
      <c r="G55" s="39">
        <v>51.704999534999999</v>
      </c>
      <c r="H55" s="39">
        <v>10094.233075</v>
      </c>
      <c r="I55" s="39">
        <v>10765.008164999999</v>
      </c>
      <c r="J55" s="40">
        <v>11842.579220000003</v>
      </c>
      <c r="K55" s="41">
        <v>742</v>
      </c>
      <c r="L55" s="29"/>
    </row>
    <row r="56" spans="1:13">
      <c r="A56" s="35" t="s">
        <v>18</v>
      </c>
      <c r="B56" s="36"/>
      <c r="C56" s="37">
        <v>3</v>
      </c>
      <c r="D56" s="38">
        <v>1741.6092645899996</v>
      </c>
      <c r="E56" s="39">
        <v>-65094.932600000146</v>
      </c>
      <c r="F56" s="39">
        <v>-19753.172999999999</v>
      </c>
      <c r="G56" s="39">
        <v>29.319085480000002</v>
      </c>
      <c r="H56" s="39">
        <v>350.18086999999952</v>
      </c>
      <c r="I56" s="39">
        <v>555.01121999999998</v>
      </c>
      <c r="J56" s="40">
        <v>1575.6869449999999</v>
      </c>
      <c r="K56" s="41">
        <v>132</v>
      </c>
      <c r="L56" s="29"/>
    </row>
    <row r="57" spans="1:13">
      <c r="A57" s="35" t="s">
        <v>19</v>
      </c>
      <c r="B57" s="36"/>
      <c r="C57" s="37">
        <v>4</v>
      </c>
      <c r="D57" s="38">
        <v>810.97538402999999</v>
      </c>
      <c r="E57" s="39">
        <v>-60273.393690000041</v>
      </c>
      <c r="F57" s="39">
        <v>11804.566000000001</v>
      </c>
      <c r="G57" s="39">
        <v>810.77263490999997</v>
      </c>
      <c r="H57" s="39">
        <v>-61547.039009999993</v>
      </c>
      <c r="I57" s="39">
        <v>-64931.566379999997</v>
      </c>
      <c r="J57" s="40">
        <v>20614.92282</v>
      </c>
      <c r="K57" s="41">
        <v>1747</v>
      </c>
      <c r="L57" s="29"/>
    </row>
    <row r="58" spans="1:13">
      <c r="A58" s="35" t="s">
        <v>845</v>
      </c>
      <c r="B58" s="36"/>
      <c r="C58" s="37">
        <v>39</v>
      </c>
      <c r="D58" s="38">
        <v>9331.0387966500002</v>
      </c>
      <c r="E58" s="39">
        <v>225602.23512999958</v>
      </c>
      <c r="F58" s="39">
        <v>214089.55566000001</v>
      </c>
      <c r="G58" s="39">
        <v>9313.4041447099989</v>
      </c>
      <c r="H58" s="39">
        <v>233088.49015000003</v>
      </c>
      <c r="I58" s="39">
        <v>185893.12630999999</v>
      </c>
      <c r="J58" s="40">
        <v>1004420.9911312002</v>
      </c>
      <c r="K58" s="41">
        <v>79814</v>
      </c>
      <c r="L58" s="29"/>
    </row>
    <row r="59" spans="1:13">
      <c r="A59" s="35" t="s">
        <v>846</v>
      </c>
      <c r="B59" s="36"/>
      <c r="C59" s="37">
        <v>5</v>
      </c>
      <c r="D59" s="38">
        <v>92.189385025000021</v>
      </c>
      <c r="E59" s="39">
        <v>-1137.4702699999939</v>
      </c>
      <c r="F59" s="39">
        <v>-1443.8370400000001</v>
      </c>
      <c r="G59" s="39">
        <v>42.100298694999999</v>
      </c>
      <c r="H59" s="39">
        <v>-1338.2789799999996</v>
      </c>
      <c r="I59" s="39">
        <v>-1371.5340650000003</v>
      </c>
      <c r="J59" s="40">
        <v>4324.0957350000008</v>
      </c>
      <c r="K59" s="41">
        <v>440</v>
      </c>
      <c r="L59" s="29"/>
    </row>
    <row r="60" spans="1:13">
      <c r="A60" s="35" t="s">
        <v>847</v>
      </c>
      <c r="B60" s="36"/>
      <c r="C60" s="37">
        <v>1</v>
      </c>
      <c r="D60" s="38">
        <v>3315.8675625599999</v>
      </c>
      <c r="E60" s="39">
        <v>-313831.22793000028</v>
      </c>
      <c r="F60" s="39">
        <v>-15487.172</v>
      </c>
      <c r="G60" s="39">
        <v>902.80564773000003</v>
      </c>
      <c r="H60" s="39">
        <v>-86833.766279999967</v>
      </c>
      <c r="I60" s="39">
        <v>-3319.8916799999997</v>
      </c>
      <c r="J60" s="40">
        <v>65037.084705000008</v>
      </c>
      <c r="K60" s="41">
        <v>3872</v>
      </c>
      <c r="L60" s="29"/>
    </row>
    <row r="61" spans="1:13">
      <c r="A61" s="35" t="s">
        <v>20</v>
      </c>
      <c r="B61" s="36"/>
      <c r="C61" s="37">
        <v>1</v>
      </c>
      <c r="D61" s="38">
        <v>3.8902730299999999</v>
      </c>
      <c r="E61" s="39">
        <v>-119.89835000000009</v>
      </c>
      <c r="F61" s="39">
        <v>-119.923</v>
      </c>
      <c r="G61" s="39">
        <v>3.5835230299999998</v>
      </c>
      <c r="H61" s="39">
        <v>-119.89835000000009</v>
      </c>
      <c r="I61" s="39">
        <v>-119.89834999999999</v>
      </c>
      <c r="J61" s="40">
        <v>20.252690000000001</v>
      </c>
      <c r="K61" s="41">
        <v>6</v>
      </c>
      <c r="L61" s="29"/>
    </row>
    <row r="62" spans="1:13">
      <c r="A62" s="35" t="s">
        <v>848</v>
      </c>
      <c r="B62" s="36"/>
      <c r="C62" s="37">
        <v>4</v>
      </c>
      <c r="D62" s="38">
        <v>296.91541812000003</v>
      </c>
      <c r="E62" s="39">
        <v>-9738.8575699999856</v>
      </c>
      <c r="F62" s="39">
        <v>-2045.174</v>
      </c>
      <c r="G62" s="39">
        <v>258.12620124</v>
      </c>
      <c r="H62" s="39">
        <v>-9049.5504899999869</v>
      </c>
      <c r="I62" s="39">
        <v>-2310.0707400000001</v>
      </c>
      <c r="J62" s="40">
        <v>5318.0115949999999</v>
      </c>
      <c r="K62" s="41">
        <v>477</v>
      </c>
      <c r="L62" s="29"/>
    </row>
    <row r="63" spans="1:13">
      <c r="A63" s="35" t="s">
        <v>849</v>
      </c>
      <c r="B63" s="36"/>
      <c r="C63" s="37">
        <v>47</v>
      </c>
      <c r="D63" s="38">
        <v>44153.185291180009</v>
      </c>
      <c r="E63" s="39">
        <v>-428903.63411999727</v>
      </c>
      <c r="F63" s="39">
        <v>472766.29800000001</v>
      </c>
      <c r="G63" s="39">
        <v>44082.241941930006</v>
      </c>
      <c r="H63" s="39">
        <v>-361526.65575999813</v>
      </c>
      <c r="I63" s="39">
        <v>533970.89108000009</v>
      </c>
      <c r="J63" s="40">
        <v>2147531.3403478535</v>
      </c>
      <c r="K63" s="41">
        <v>213266</v>
      </c>
      <c r="L63" s="29"/>
    </row>
    <row r="64" spans="1:13">
      <c r="A64" s="35" t="s">
        <v>850</v>
      </c>
      <c r="B64" s="36"/>
      <c r="C64" s="37">
        <v>3</v>
      </c>
      <c r="D64" s="38">
        <v>3.8566614100000001</v>
      </c>
      <c r="E64" s="39">
        <v>605.55012919999967</v>
      </c>
      <c r="F64" s="39">
        <v>0.45433000000000001</v>
      </c>
      <c r="G64" s="39">
        <v>3.84308059</v>
      </c>
      <c r="H64" s="39">
        <v>-46.188840000000319</v>
      </c>
      <c r="I64" s="39">
        <v>0.45774000000000004</v>
      </c>
      <c r="J64" s="40">
        <v>244.32978000000003</v>
      </c>
      <c r="K64" s="41">
        <v>53</v>
      </c>
      <c r="L64" s="29"/>
    </row>
    <row r="65" spans="1:19">
      <c r="A65" s="35" t="s">
        <v>851</v>
      </c>
      <c r="B65" s="36"/>
      <c r="C65" s="37">
        <v>11</v>
      </c>
      <c r="D65" s="38">
        <v>322.87856998000001</v>
      </c>
      <c r="E65" s="39">
        <v>13275.650959999994</v>
      </c>
      <c r="F65" s="39">
        <v>18316.969000000001</v>
      </c>
      <c r="G65" s="39">
        <v>322.77163230000002</v>
      </c>
      <c r="H65" s="39">
        <v>13273.400679999993</v>
      </c>
      <c r="I65" s="39">
        <v>19263.274259999998</v>
      </c>
      <c r="J65" s="40">
        <v>25693.29376</v>
      </c>
      <c r="K65" s="41">
        <v>2990</v>
      </c>
      <c r="L65" s="29"/>
    </row>
    <row r="66" spans="1:19">
      <c r="A66" s="35" t="s">
        <v>852</v>
      </c>
      <c r="B66" s="36"/>
      <c r="C66" s="37">
        <v>2</v>
      </c>
      <c r="D66" s="38">
        <v>34.28509347</v>
      </c>
      <c r="E66" s="39">
        <v>-1027.8896200000047</v>
      </c>
      <c r="F66" s="39">
        <v>-128.74100000000001</v>
      </c>
      <c r="G66" s="39">
        <v>28.66046841</v>
      </c>
      <c r="H66" s="39">
        <v>-1071.1707899999981</v>
      </c>
      <c r="I66" s="39">
        <v>-200.47743</v>
      </c>
      <c r="J66" s="40">
        <v>990.78598999999997</v>
      </c>
      <c r="K66" s="41">
        <v>52</v>
      </c>
      <c r="L66" s="29"/>
    </row>
    <row r="67" spans="1:19">
      <c r="A67" s="35" t="s">
        <v>853</v>
      </c>
      <c r="B67" s="36"/>
      <c r="C67" s="37">
        <v>2</v>
      </c>
      <c r="D67" s="38">
        <v>358.75786607999999</v>
      </c>
      <c r="E67" s="39">
        <v>-3594.3265500000557</v>
      </c>
      <c r="F67" s="39">
        <v>4376.0635700000003</v>
      </c>
      <c r="G67" s="39">
        <v>89.454651999999996</v>
      </c>
      <c r="H67" s="39">
        <v>2269.316970000008</v>
      </c>
      <c r="I67" s="39">
        <v>4183.2415199999996</v>
      </c>
      <c r="J67" s="40">
        <v>5575.5127099999991</v>
      </c>
      <c r="K67" s="41">
        <v>204</v>
      </c>
      <c r="L67" s="29"/>
    </row>
    <row r="68" spans="1:19">
      <c r="A68" s="35" t="s">
        <v>21</v>
      </c>
      <c r="B68" s="36"/>
      <c r="C68" s="37">
        <v>1</v>
      </c>
      <c r="D68" s="38">
        <v>124.6445636</v>
      </c>
      <c r="E68" s="39">
        <v>-17627.97675999999</v>
      </c>
      <c r="F68" s="39">
        <v>1166.1199999999999</v>
      </c>
      <c r="G68" s="39">
        <v>5.4287202499999996</v>
      </c>
      <c r="H68" s="39">
        <v>-101.90750999999977</v>
      </c>
      <c r="I68" s="39">
        <v>538.83594999999991</v>
      </c>
      <c r="J68" s="40">
        <v>689.67297999999994</v>
      </c>
      <c r="K68" s="41">
        <v>17</v>
      </c>
      <c r="L68" s="29"/>
    </row>
    <row r="69" spans="1:19">
      <c r="A69" s="35" t="s">
        <v>854</v>
      </c>
      <c r="B69" s="36"/>
      <c r="C69" s="37">
        <v>1</v>
      </c>
      <c r="D69" s="38">
        <v>639.0639560300001</v>
      </c>
      <c r="E69" s="39">
        <v>-39247.137569999817</v>
      </c>
      <c r="F69" s="39">
        <v>6808.4905999999992</v>
      </c>
      <c r="G69" s="39">
        <v>283.33560564000004</v>
      </c>
      <c r="H69" s="39">
        <v>-13336.014359999956</v>
      </c>
      <c r="I69" s="39">
        <v>6265.5033900000008</v>
      </c>
      <c r="J69" s="40">
        <v>40009.512390000011</v>
      </c>
      <c r="K69" s="41">
        <v>1768</v>
      </c>
      <c r="L69" s="29"/>
    </row>
    <row r="70" spans="1:19">
      <c r="A70" s="35" t="s">
        <v>855</v>
      </c>
      <c r="B70" s="36"/>
      <c r="C70" s="37">
        <v>1</v>
      </c>
      <c r="D70" s="38">
        <v>53.227112200000001</v>
      </c>
      <c r="E70" s="39">
        <v>-2818.1581400000005</v>
      </c>
      <c r="F70" s="39">
        <v>367.04599999999999</v>
      </c>
      <c r="G70" s="39">
        <v>38.549730200000006</v>
      </c>
      <c r="H70" s="39">
        <v>-2015.5401400000005</v>
      </c>
      <c r="I70" s="39">
        <v>-233.60320000000002</v>
      </c>
      <c r="J70" s="40">
        <v>1386.3954000000001</v>
      </c>
      <c r="K70" s="41">
        <v>80</v>
      </c>
      <c r="L70" s="29"/>
    </row>
    <row r="71" spans="1:19">
      <c r="A71" s="35" t="s">
        <v>856</v>
      </c>
      <c r="B71" s="36"/>
      <c r="C71" s="37">
        <v>7</v>
      </c>
      <c r="D71" s="38">
        <v>525.62991764000003</v>
      </c>
      <c r="E71" s="39">
        <v>229197.99844</v>
      </c>
      <c r="F71" s="39">
        <v>35864.388980000003</v>
      </c>
      <c r="G71" s="39">
        <v>329.15897275999998</v>
      </c>
      <c r="H71" s="39">
        <v>32727.613140000001</v>
      </c>
      <c r="I71" s="39">
        <v>39536.021399999998</v>
      </c>
      <c r="J71" s="40">
        <v>51697.138150000006</v>
      </c>
      <c r="K71" s="41">
        <v>2010</v>
      </c>
      <c r="L71" s="29"/>
    </row>
    <row r="72" spans="1:19" ht="14.25" customHeight="1">
      <c r="A72" s="35" t="s">
        <v>857</v>
      </c>
      <c r="B72" s="36"/>
      <c r="C72" s="37">
        <v>5</v>
      </c>
      <c r="D72" s="38">
        <v>9865.5991912300015</v>
      </c>
      <c r="E72" s="39">
        <v>-398584.99141999945</v>
      </c>
      <c r="F72" s="39">
        <v>-150736.79699999999</v>
      </c>
      <c r="G72" s="39">
        <v>3824.6156163199998</v>
      </c>
      <c r="H72" s="39">
        <v>-171948.45945999984</v>
      </c>
      <c r="I72" s="39">
        <v>-81157.399270000009</v>
      </c>
      <c r="J72" s="40">
        <v>164322.59204500008</v>
      </c>
      <c r="K72" s="41">
        <v>6600</v>
      </c>
      <c r="L72" s="29"/>
    </row>
    <row r="73" spans="1:19">
      <c r="A73" s="35" t="s">
        <v>858</v>
      </c>
      <c r="B73" s="36"/>
      <c r="C73" s="37">
        <v>1</v>
      </c>
      <c r="D73" s="38">
        <v>23.46177024</v>
      </c>
      <c r="E73" s="39">
        <v>-848.29530000000079</v>
      </c>
      <c r="F73" s="39">
        <v>-107.49944000000001</v>
      </c>
      <c r="G73" s="39">
        <v>23.46177024</v>
      </c>
      <c r="H73" s="39">
        <v>-848.29530000000079</v>
      </c>
      <c r="I73" s="39">
        <v>-103.41864</v>
      </c>
      <c r="J73" s="40">
        <v>457.80171499999989</v>
      </c>
      <c r="K73" s="41">
        <v>111</v>
      </c>
      <c r="L73" s="29"/>
    </row>
    <row r="74" spans="1:19">
      <c r="A74" s="35" t="s">
        <v>859</v>
      </c>
      <c r="B74" s="36"/>
      <c r="C74" s="37">
        <v>2</v>
      </c>
      <c r="D74" s="38">
        <v>205.32805368040002</v>
      </c>
      <c r="E74" s="39">
        <v>-15675.302100699992</v>
      </c>
      <c r="F74" s="39">
        <v>900.04723000000013</v>
      </c>
      <c r="G74" s="39">
        <v>83.26125356</v>
      </c>
      <c r="H74" s="39">
        <v>-5282.1780099999996</v>
      </c>
      <c r="I74" s="39">
        <v>1085.7812799999999</v>
      </c>
      <c r="J74" s="40">
        <v>2031.5475549999999</v>
      </c>
      <c r="K74" s="41">
        <v>199</v>
      </c>
      <c r="L74" s="29"/>
    </row>
    <row r="75" spans="1:19">
      <c r="A75" s="35" t="s">
        <v>860</v>
      </c>
      <c r="B75" s="36"/>
      <c r="C75" s="37">
        <v>1</v>
      </c>
      <c r="D75" s="38">
        <v>281.51942687999997</v>
      </c>
      <c r="E75" s="39">
        <v>-2243.3227200000288</v>
      </c>
      <c r="F75" s="39">
        <v>2955.5010000000002</v>
      </c>
      <c r="G75" s="39">
        <v>281.51441136</v>
      </c>
      <c r="H75" s="39">
        <v>-2243.2298399999736</v>
      </c>
      <c r="I75" s="39">
        <v>2916</v>
      </c>
      <c r="J75" s="40">
        <v>7151.2810500000005</v>
      </c>
      <c r="K75" s="41">
        <v>1948</v>
      </c>
      <c r="L75" s="29"/>
    </row>
    <row r="76" spans="1:19">
      <c r="A76" s="35" t="s">
        <v>861</v>
      </c>
      <c r="B76" s="36"/>
      <c r="C76" s="37">
        <v>3</v>
      </c>
      <c r="D76" s="38">
        <v>416.77591305999999</v>
      </c>
      <c r="E76" s="39">
        <v>-16112.878099999967</v>
      </c>
      <c r="F76" s="39">
        <v>10132.91649</v>
      </c>
      <c r="G76" s="39">
        <v>416.60815980999996</v>
      </c>
      <c r="H76" s="39">
        <v>-16392.489860000049</v>
      </c>
      <c r="I76" s="39">
        <v>9135.7895600000011</v>
      </c>
      <c r="J76" s="40">
        <v>24755.375515</v>
      </c>
      <c r="K76" s="41">
        <v>1903</v>
      </c>
      <c r="L76" s="29"/>
    </row>
    <row r="77" spans="1:19">
      <c r="A77" s="35" t="s">
        <v>862</v>
      </c>
      <c r="B77" s="36"/>
      <c r="C77" s="37">
        <v>2</v>
      </c>
      <c r="D77" s="38">
        <v>913.62158035000004</v>
      </c>
      <c r="E77" s="39">
        <v>-37720.822130000037</v>
      </c>
      <c r="F77" s="39">
        <v>-2598.9848800000004</v>
      </c>
      <c r="G77" s="39">
        <v>99.812823850000015</v>
      </c>
      <c r="H77" s="39">
        <v>-1089.2045449999935</v>
      </c>
      <c r="I77" s="39">
        <v>2615.5206999999996</v>
      </c>
      <c r="J77" s="40">
        <v>4288.5735699999996</v>
      </c>
      <c r="K77" s="41">
        <v>373</v>
      </c>
      <c r="L77" s="29"/>
      <c r="Q77" s="43"/>
      <c r="S77" s="44"/>
    </row>
    <row r="78" spans="1:19">
      <c r="A78" s="35" t="s">
        <v>863</v>
      </c>
      <c r="B78" s="36"/>
      <c r="C78" s="37">
        <v>2</v>
      </c>
      <c r="D78" s="38">
        <v>78.706801039999988</v>
      </c>
      <c r="E78" s="39">
        <v>-3342.3519999999962</v>
      </c>
      <c r="F78" s="39">
        <v>-510.31</v>
      </c>
      <c r="G78" s="39">
        <v>78.619729960000015</v>
      </c>
      <c r="H78" s="39">
        <v>-3324.3565499999972</v>
      </c>
      <c r="I78" s="39">
        <v>-485.15702000000005</v>
      </c>
      <c r="J78" s="40">
        <v>1928.4412249999998</v>
      </c>
      <c r="K78" s="41">
        <v>484</v>
      </c>
      <c r="L78" s="29"/>
    </row>
    <row r="79" spans="1:19">
      <c r="A79" s="35" t="s">
        <v>864</v>
      </c>
      <c r="B79" s="36"/>
      <c r="C79" s="37">
        <v>2</v>
      </c>
      <c r="D79" s="38">
        <v>324.09024166</v>
      </c>
      <c r="E79" s="39">
        <v>11854.400160000039</v>
      </c>
      <c r="F79" s="39">
        <v>9927.2694500000016</v>
      </c>
      <c r="G79" s="39">
        <v>323.04548087000001</v>
      </c>
      <c r="H79" s="39">
        <v>11861.023850000025</v>
      </c>
      <c r="I79" s="39">
        <v>10021.436</v>
      </c>
      <c r="J79" s="40">
        <v>13993.718785000005</v>
      </c>
      <c r="K79" s="41">
        <v>1154</v>
      </c>
      <c r="L79" s="29"/>
    </row>
    <row r="80" spans="1:19">
      <c r="A80" s="35" t="s">
        <v>865</v>
      </c>
      <c r="B80" s="36"/>
      <c r="C80" s="37">
        <v>2</v>
      </c>
      <c r="D80" s="38">
        <v>283.57304436000004</v>
      </c>
      <c r="E80" s="39">
        <v>-11655.197279999957</v>
      </c>
      <c r="F80" s="39">
        <v>-12964.938</v>
      </c>
      <c r="G80" s="39">
        <v>284.33300502000003</v>
      </c>
      <c r="H80" s="39">
        <v>-12576.658289999961</v>
      </c>
      <c r="I80" s="39">
        <v>-14026.719060000001</v>
      </c>
      <c r="J80" s="40">
        <v>19385.852949999997</v>
      </c>
      <c r="K80" s="41">
        <v>778</v>
      </c>
      <c r="L80" s="29"/>
    </row>
    <row r="81" spans="1:14">
      <c r="A81" s="35" t="s">
        <v>22</v>
      </c>
      <c r="B81" s="36"/>
      <c r="C81" s="37">
        <v>1</v>
      </c>
      <c r="D81" s="38">
        <v>63.088755140000004</v>
      </c>
      <c r="E81" s="39">
        <v>16586.426540000008</v>
      </c>
      <c r="F81" s="39">
        <v>16772.016</v>
      </c>
      <c r="G81" s="39">
        <v>62.986201139999999</v>
      </c>
      <c r="H81" s="39">
        <v>16586.802540000008</v>
      </c>
      <c r="I81" s="39">
        <v>16756.298060000001</v>
      </c>
      <c r="J81" s="40">
        <v>17557.843509999995</v>
      </c>
      <c r="K81" s="41">
        <v>1009</v>
      </c>
      <c r="L81" s="29"/>
    </row>
    <row r="82" spans="1:14">
      <c r="A82" s="35" t="s">
        <v>866</v>
      </c>
      <c r="B82" s="36"/>
      <c r="C82" s="37">
        <v>1</v>
      </c>
      <c r="D82" s="38">
        <v>1720.7091883800001</v>
      </c>
      <c r="E82" s="39">
        <v>68785.329630000109</v>
      </c>
      <c r="F82" s="39">
        <v>53707.383670000003</v>
      </c>
      <c r="G82" s="39">
        <v>228.52268190000001</v>
      </c>
      <c r="H82" s="39">
        <v>20762.336250000029</v>
      </c>
      <c r="I82" s="39">
        <v>18873.605835000002</v>
      </c>
      <c r="J82" s="40">
        <v>23491.512242500005</v>
      </c>
      <c r="K82" s="41">
        <v>2940</v>
      </c>
      <c r="L82" s="29"/>
      <c r="N82" s="45"/>
    </row>
    <row r="83" spans="1:14">
      <c r="A83" s="35" t="s">
        <v>867</v>
      </c>
      <c r="B83" s="36"/>
      <c r="C83" s="37">
        <v>6</v>
      </c>
      <c r="D83" s="38">
        <v>1281.7008908899998</v>
      </c>
      <c r="E83" s="39">
        <v>4837.5336000000016</v>
      </c>
      <c r="F83" s="39">
        <v>21654.8815</v>
      </c>
      <c r="G83" s="39">
        <v>1242.1225413600002</v>
      </c>
      <c r="H83" s="39">
        <v>-747.59539999999856</v>
      </c>
      <c r="I83" s="39">
        <v>14734.05</v>
      </c>
      <c r="J83" s="40">
        <v>38507.723122999996</v>
      </c>
      <c r="K83" s="41">
        <v>2180</v>
      </c>
      <c r="L83" s="29"/>
    </row>
    <row r="84" spans="1:14">
      <c r="A84" s="35" t="s">
        <v>868</v>
      </c>
      <c r="B84" s="36"/>
      <c r="C84" s="37">
        <v>2</v>
      </c>
      <c r="D84" s="38">
        <v>73.365611000000001</v>
      </c>
      <c r="E84" s="39">
        <v>114.46905000000075</v>
      </c>
      <c r="F84" s="39">
        <v>777.57707000000005</v>
      </c>
      <c r="G84" s="39">
        <v>73.095476599999998</v>
      </c>
      <c r="H84" s="39">
        <v>115.17992999999598</v>
      </c>
      <c r="I84" s="39">
        <v>775.35</v>
      </c>
      <c r="J84" s="40">
        <v>3988.4408749999993</v>
      </c>
      <c r="K84" s="41">
        <v>153</v>
      </c>
      <c r="L84" s="29"/>
    </row>
    <row r="85" spans="1:14">
      <c r="A85" s="35" t="s">
        <v>869</v>
      </c>
      <c r="B85" s="36"/>
      <c r="C85" s="37">
        <v>17</v>
      </c>
      <c r="D85" s="38">
        <v>9808.1688038699995</v>
      </c>
      <c r="E85" s="39">
        <v>-265827.0887699991</v>
      </c>
      <c r="F85" s="39">
        <v>39121.383560000002</v>
      </c>
      <c r="G85" s="39">
        <v>9710.6436416099987</v>
      </c>
      <c r="H85" s="39">
        <v>-261992.01363999915</v>
      </c>
      <c r="I85" s="39">
        <v>38844.996030000002</v>
      </c>
      <c r="J85" s="40">
        <v>383694.68426999997</v>
      </c>
      <c r="K85" s="41">
        <v>33133</v>
      </c>
      <c r="L85" s="29"/>
    </row>
    <row r="86" spans="1:14">
      <c r="A86" s="35" t="s">
        <v>870</v>
      </c>
      <c r="B86" s="36"/>
      <c r="C86" s="37">
        <v>1</v>
      </c>
      <c r="D86" s="38">
        <v>1286.9141154399999</v>
      </c>
      <c r="E86" s="39">
        <v>105651.21275999975</v>
      </c>
      <c r="F86" s="39">
        <v>76188.194839999982</v>
      </c>
      <c r="G86" s="39">
        <v>1356.1446777799999</v>
      </c>
      <c r="H86" s="39">
        <v>141760.63831999994</v>
      </c>
      <c r="I86" s="39">
        <v>86244.278449999983</v>
      </c>
      <c r="J86" s="40">
        <v>87886.826859999986</v>
      </c>
      <c r="K86" s="41">
        <v>5681</v>
      </c>
      <c r="L86" s="29"/>
    </row>
    <row r="87" spans="1:14">
      <c r="A87" s="35" t="s">
        <v>871</v>
      </c>
      <c r="B87" s="36"/>
      <c r="C87" s="37">
        <v>44</v>
      </c>
      <c r="D87" s="38">
        <v>24828.297285839995</v>
      </c>
      <c r="E87" s="39">
        <v>-38664.384750000601</v>
      </c>
      <c r="F87" s="39">
        <v>533917.03399999999</v>
      </c>
      <c r="G87" s="39">
        <v>24799.994926209998</v>
      </c>
      <c r="H87" s="39">
        <v>-38665.180860001012</v>
      </c>
      <c r="I87" s="39">
        <v>527332.34563999996</v>
      </c>
      <c r="J87" s="40">
        <v>1527038.7125904032</v>
      </c>
      <c r="K87" s="41">
        <v>115616</v>
      </c>
      <c r="L87" s="29"/>
    </row>
    <row r="88" spans="1:14">
      <c r="A88" s="35" t="s">
        <v>872</v>
      </c>
      <c r="B88" s="36"/>
      <c r="C88" s="37">
        <v>29</v>
      </c>
      <c r="D88" s="38">
        <v>69188.485809649996</v>
      </c>
      <c r="E88" s="39">
        <v>-776194.33625999861</v>
      </c>
      <c r="F88" s="39">
        <v>955797.86899999995</v>
      </c>
      <c r="G88" s="39">
        <v>69136.999567820007</v>
      </c>
      <c r="H88" s="39">
        <v>-742933.55041999766</v>
      </c>
      <c r="I88" s="39">
        <v>1019232.6231199999</v>
      </c>
      <c r="J88" s="40">
        <v>2959771.744416656</v>
      </c>
      <c r="K88" s="41">
        <v>329370</v>
      </c>
      <c r="L88" s="29"/>
    </row>
    <row r="89" spans="1:14" ht="15" thickBot="1">
      <c r="A89" s="35" t="s">
        <v>873</v>
      </c>
      <c r="B89" s="36"/>
      <c r="C89" s="37">
        <v>1</v>
      </c>
      <c r="D89" s="38">
        <v>29.168086129999999</v>
      </c>
      <c r="E89" s="39">
        <v>-1097.2848700000011</v>
      </c>
      <c r="F89" s="39">
        <v>370.10700000000003</v>
      </c>
      <c r="G89" s="39">
        <v>16.508599199999999</v>
      </c>
      <c r="H89" s="39">
        <v>-436.77180000000072</v>
      </c>
      <c r="I89" s="39">
        <v>377.42020000000002</v>
      </c>
      <c r="J89" s="40">
        <v>427.01021000000009</v>
      </c>
      <c r="K89" s="41">
        <v>31</v>
      </c>
      <c r="L89" s="29"/>
    </row>
    <row r="90" spans="1:14" ht="15" thickBot="1">
      <c r="A90" s="46" t="s">
        <v>23</v>
      </c>
      <c r="B90" s="47"/>
      <c r="C90" s="46">
        <v>373</v>
      </c>
      <c r="D90" s="48">
        <v>247773.48223628785</v>
      </c>
      <c r="E90" s="48">
        <v>-2694107.2796630957</v>
      </c>
      <c r="F90" s="48">
        <v>3112967.15765</v>
      </c>
      <c r="G90" s="48">
        <v>217691.40726973501</v>
      </c>
      <c r="H90" s="48">
        <v>-1523175.5156149969</v>
      </c>
      <c r="I90" s="48">
        <v>3345216.7931600004</v>
      </c>
      <c r="J90" s="48">
        <v>12857022.284956153</v>
      </c>
      <c r="K90" s="49">
        <v>1102939</v>
      </c>
      <c r="L90" s="46"/>
    </row>
    <row r="91" spans="1:14">
      <c r="A91" s="368" t="s">
        <v>24</v>
      </c>
      <c r="B91" s="368"/>
      <c r="C91" s="368"/>
      <c r="D91" s="368"/>
      <c r="E91" s="368"/>
      <c r="F91" s="368"/>
      <c r="G91" s="368"/>
      <c r="H91" s="368"/>
      <c r="I91" s="368"/>
      <c r="J91" s="368"/>
      <c r="K91" s="368"/>
      <c r="L91" s="368"/>
    </row>
    <row r="92" spans="1:14" ht="12" customHeight="1">
      <c r="A92" s="369"/>
      <c r="B92" s="369"/>
      <c r="C92" s="369"/>
      <c r="D92" s="369"/>
      <c r="E92" s="369"/>
      <c r="F92" s="369"/>
      <c r="G92" s="369"/>
      <c r="H92" s="369"/>
      <c r="I92" s="369"/>
      <c r="J92" s="369"/>
      <c r="K92" s="369"/>
      <c r="L92" s="369"/>
    </row>
  </sheetData>
  <mergeCells count="3">
    <mergeCell ref="J10:K10"/>
    <mergeCell ref="F30:K30"/>
    <mergeCell ref="A91:L92"/>
  </mergeCells>
  <conditionalFormatting sqref="C41:K89">
    <cfRule type="cellIs" dxfId="1" priority="2" operator="lessThanOrEqual">
      <formula>0</formula>
    </cfRule>
  </conditionalFormatting>
  <conditionalFormatting sqref="D90:K90">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4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6599-05E5-4310-BC00-E0A7370FBB4B}">
  <sheetPr>
    <tabColor rgb="FF99CCFF"/>
    <pageSetUpPr fitToPage="1"/>
  </sheetPr>
  <dimension ref="A1:AF421"/>
  <sheetViews>
    <sheetView view="pageBreakPreview" zoomScaleNormal="100" zoomScaleSheetLayoutView="100" workbookViewId="0">
      <selection sqref="A1:XFD1048576"/>
    </sheetView>
  </sheetViews>
  <sheetFormatPr defaultColWidth="9" defaultRowHeight="14.5"/>
  <cols>
    <col min="1" max="1" width="1" style="44" customWidth="1"/>
    <col min="2" max="2" width="9" style="44" customWidth="1"/>
    <col min="3" max="3" width="5.5" style="44" customWidth="1"/>
    <col min="4" max="4" width="5.5" style="44" hidden="1" customWidth="1"/>
    <col min="5" max="5" width="11" style="44" customWidth="1"/>
    <col min="6" max="6" width="31.33203125" style="136" customWidth="1"/>
    <col min="7" max="7" width="0.5" style="136" customWidth="1"/>
    <col min="8" max="8" width="6" style="63" customWidth="1"/>
    <col min="9" max="9" width="7.75" style="64" customWidth="1"/>
    <col min="10" max="10" width="8.58203125" style="64" bestFit="1" customWidth="1"/>
    <col min="11" max="11" width="11.83203125" style="157" customWidth="1"/>
    <col min="12" max="12" width="10.25" style="158" customWidth="1"/>
    <col min="13" max="13" width="10.25" style="63" customWidth="1"/>
    <col min="14" max="14" width="11.25" style="158" customWidth="1"/>
    <col min="15" max="15" width="10.5" style="159" customWidth="1"/>
    <col min="16" max="16" width="9.25" style="158" bestFit="1" customWidth="1"/>
    <col min="17" max="17" width="8.5" style="159" customWidth="1"/>
    <col min="18" max="18" width="8.5" style="158" customWidth="1"/>
    <col min="19" max="19" width="8.5" style="159" customWidth="1"/>
    <col min="20" max="20" width="0.5" style="160" customWidth="1"/>
    <col min="21" max="21" width="9.75" style="158" customWidth="1"/>
    <col min="22" max="22" width="0.5" style="160" customWidth="1"/>
    <col min="23" max="23" width="13.5" style="161" customWidth="1"/>
    <col min="24" max="24" width="9.75" style="162" customWidth="1"/>
    <col min="25" max="25" width="9.58203125" style="161" customWidth="1"/>
    <col min="26" max="26" width="9.75" style="162" customWidth="1"/>
    <col min="27" max="27" width="10.08203125" style="56" customWidth="1"/>
    <col min="28" max="28" width="8.08203125" style="56" customWidth="1"/>
    <col min="29" max="29" width="8.5" style="44" customWidth="1"/>
    <col min="30" max="30" width="3.75" style="44" customWidth="1"/>
    <col min="31" max="31" width="43.25" style="44" customWidth="1"/>
    <col min="32" max="32" width="9.75" style="83" customWidth="1"/>
    <col min="33" max="16384" width="9" style="44"/>
  </cols>
  <sheetData>
    <row r="1" spans="1:32" s="56" customFormat="1">
      <c r="A1" s="50"/>
      <c r="B1" s="50"/>
      <c r="C1" s="50"/>
      <c r="D1" s="50"/>
      <c r="E1" s="50"/>
      <c r="F1" s="51"/>
      <c r="G1" s="50"/>
      <c r="H1" s="52"/>
      <c r="I1" s="53"/>
      <c r="J1" s="53"/>
      <c r="K1" s="54"/>
      <c r="L1" s="53"/>
      <c r="M1" s="53"/>
      <c r="N1" s="53"/>
      <c r="O1" s="53"/>
      <c r="P1" s="53"/>
      <c r="Q1" s="53"/>
      <c r="R1" s="55"/>
      <c r="S1" s="55"/>
      <c r="T1" s="55"/>
      <c r="U1" s="55"/>
      <c r="V1" s="55"/>
      <c r="W1" s="55"/>
      <c r="X1" s="53"/>
      <c r="Y1" s="53"/>
      <c r="Z1" s="53"/>
      <c r="AA1" s="53"/>
      <c r="AF1" s="57"/>
    </row>
    <row r="2" spans="1:32" s="56" customFormat="1">
      <c r="A2" s="50"/>
      <c r="B2" s="50"/>
      <c r="C2" s="50"/>
      <c r="D2" s="50"/>
      <c r="E2" s="50"/>
      <c r="F2" s="51"/>
      <c r="G2" s="50"/>
      <c r="H2" s="52"/>
      <c r="I2" s="53"/>
      <c r="J2" s="53"/>
      <c r="K2" s="54"/>
      <c r="L2" s="53"/>
      <c r="M2" s="53"/>
      <c r="N2" s="53"/>
      <c r="O2" s="53"/>
      <c r="P2" s="53"/>
      <c r="Q2" s="53"/>
      <c r="R2" s="58"/>
      <c r="S2" s="58"/>
      <c r="T2" s="58"/>
      <c r="U2" s="58"/>
      <c r="V2" s="58"/>
      <c r="W2" s="58"/>
      <c r="X2" s="53"/>
      <c r="Y2" s="53"/>
      <c r="Z2" s="53"/>
      <c r="AA2" s="53"/>
      <c r="AF2" s="57"/>
    </row>
    <row r="3" spans="1:32" s="56" customFormat="1" ht="14.65" customHeight="1">
      <c r="A3" s="50"/>
      <c r="B3" s="50"/>
      <c r="C3" s="50"/>
      <c r="D3" s="50"/>
      <c r="E3" s="50"/>
      <c r="F3" s="59"/>
      <c r="G3" s="59"/>
      <c r="H3" s="59"/>
      <c r="I3" s="60"/>
      <c r="J3" s="60"/>
      <c r="K3" s="61"/>
      <c r="L3" s="60"/>
      <c r="M3" s="60"/>
      <c r="N3" s="60"/>
      <c r="O3" s="60"/>
      <c r="P3" s="60"/>
      <c r="Q3" s="60"/>
      <c r="R3" s="62"/>
      <c r="S3" s="62"/>
      <c r="T3" s="62"/>
      <c r="U3" s="62"/>
      <c r="V3" s="62"/>
      <c r="W3" s="62"/>
      <c r="X3" s="60"/>
      <c r="Y3" s="60"/>
      <c r="Z3" s="60"/>
      <c r="AA3" s="60"/>
      <c r="AD3" s="63"/>
      <c r="AE3" s="64"/>
      <c r="AF3" s="64"/>
    </row>
    <row r="4" spans="1:32" s="56" customFormat="1" ht="14.65" customHeight="1">
      <c r="A4" s="50"/>
      <c r="B4" s="50"/>
      <c r="C4" s="50"/>
      <c r="D4" s="50"/>
      <c r="E4" s="50"/>
      <c r="F4" s="59"/>
      <c r="G4" s="59"/>
      <c r="H4" s="59"/>
      <c r="I4" s="60"/>
      <c r="J4" s="60"/>
      <c r="K4" s="61"/>
      <c r="L4" s="60"/>
      <c r="M4" s="60"/>
      <c r="N4" s="60"/>
      <c r="O4" s="60"/>
      <c r="P4" s="60"/>
      <c r="Q4" s="60"/>
      <c r="R4" s="62"/>
      <c r="S4" s="62"/>
      <c r="T4" s="62"/>
      <c r="U4" s="62"/>
      <c r="V4" s="62"/>
      <c r="W4" s="62"/>
      <c r="X4" s="60"/>
      <c r="Y4" s="60"/>
      <c r="Z4" s="60"/>
      <c r="AA4" s="60"/>
      <c r="AD4" s="63"/>
      <c r="AE4" s="64"/>
      <c r="AF4" s="64"/>
    </row>
    <row r="5" spans="1:32" s="56" customFormat="1" ht="14.65" customHeight="1">
      <c r="A5" s="50"/>
      <c r="B5" s="50"/>
      <c r="C5" s="50"/>
      <c r="D5" s="50"/>
      <c r="E5" s="50"/>
      <c r="F5" s="59"/>
      <c r="G5" s="59"/>
      <c r="H5" s="59"/>
      <c r="I5" s="60"/>
      <c r="J5" s="60"/>
      <c r="K5" s="61"/>
      <c r="L5" s="60"/>
      <c r="M5" s="60"/>
      <c r="N5" s="60"/>
      <c r="O5" s="60"/>
      <c r="P5" s="60"/>
      <c r="Q5" s="60"/>
      <c r="R5" s="62"/>
      <c r="S5" s="62"/>
      <c r="T5" s="62"/>
      <c r="U5" s="62"/>
      <c r="V5" s="62"/>
      <c r="W5" s="62"/>
      <c r="X5" s="60"/>
      <c r="Y5" s="60"/>
      <c r="Z5" s="60"/>
      <c r="AA5" s="60"/>
      <c r="AD5" s="63"/>
      <c r="AE5" s="64"/>
      <c r="AF5" s="64"/>
    </row>
    <row r="6" spans="1:32" ht="14.65" customHeight="1">
      <c r="A6" s="50"/>
      <c r="B6" s="50"/>
      <c r="C6" s="50"/>
      <c r="D6" s="50"/>
      <c r="E6" s="50"/>
      <c r="F6" s="59"/>
      <c r="G6" s="59"/>
      <c r="H6" s="59"/>
      <c r="I6" s="60"/>
      <c r="J6" s="60"/>
      <c r="K6" s="61"/>
      <c r="L6" s="60"/>
      <c r="M6" s="60"/>
      <c r="N6" s="60"/>
      <c r="O6" s="60"/>
      <c r="P6" s="60"/>
      <c r="Q6" s="60"/>
      <c r="R6" s="62"/>
      <c r="S6" s="62"/>
      <c r="T6" s="62"/>
      <c r="U6" s="62"/>
      <c r="V6" s="62"/>
      <c r="W6" s="62"/>
      <c r="X6" s="60"/>
      <c r="Y6" s="60"/>
      <c r="Z6" s="60"/>
      <c r="AA6" s="60"/>
      <c r="AD6" s="63"/>
      <c r="AE6" s="64"/>
      <c r="AF6" s="64"/>
    </row>
    <row r="7" spans="1:32">
      <c r="A7" s="50"/>
      <c r="B7" s="50"/>
      <c r="C7" s="50"/>
      <c r="D7" s="50"/>
      <c r="E7" s="50"/>
      <c r="F7" s="51"/>
      <c r="G7" s="50"/>
      <c r="H7" s="52"/>
      <c r="I7" s="53"/>
      <c r="J7" s="53"/>
      <c r="K7" s="54"/>
      <c r="L7" s="53"/>
      <c r="M7" s="53"/>
      <c r="N7" s="53"/>
      <c r="O7" s="53"/>
      <c r="P7" s="53"/>
      <c r="Q7" s="53"/>
      <c r="R7" s="65"/>
      <c r="S7" s="65"/>
      <c r="T7" s="65"/>
      <c r="U7" s="65"/>
      <c r="V7" s="65"/>
      <c r="W7" s="65"/>
      <c r="X7" s="53"/>
      <c r="Y7" s="53"/>
      <c r="Z7" s="53"/>
      <c r="AA7" s="53"/>
      <c r="AD7" s="63"/>
      <c r="AE7" s="64"/>
      <c r="AF7" s="64"/>
    </row>
    <row r="8" spans="1:32" s="66" customFormat="1" ht="18" customHeight="1">
      <c r="A8" s="6"/>
      <c r="B8" s="6" t="s">
        <v>874</v>
      </c>
      <c r="G8" s="67"/>
      <c r="I8" s="68"/>
      <c r="J8" s="68"/>
      <c r="K8" s="69"/>
      <c r="L8" s="68"/>
      <c r="M8" s="68"/>
      <c r="N8" s="68"/>
      <c r="O8" s="68"/>
      <c r="P8" s="68"/>
      <c r="Q8" s="68"/>
      <c r="R8" s="68"/>
      <c r="S8" s="68"/>
      <c r="T8" s="70"/>
      <c r="U8" s="68"/>
      <c r="V8" s="70"/>
      <c r="W8" s="68"/>
      <c r="X8" s="68"/>
      <c r="Y8" s="68"/>
      <c r="Z8" s="68"/>
      <c r="AA8" s="71" t="s">
        <v>832</v>
      </c>
      <c r="AB8" s="56"/>
      <c r="AD8" s="63"/>
      <c r="AE8" s="64"/>
      <c r="AF8" s="64"/>
    </row>
    <row r="9" spans="1:32" s="73" customFormat="1" ht="15.5">
      <c r="A9" s="72"/>
      <c r="B9" s="72" t="s">
        <v>25</v>
      </c>
      <c r="G9" s="67"/>
      <c r="H9" s="72" t="s">
        <v>26</v>
      </c>
      <c r="I9" s="74"/>
      <c r="J9" s="74"/>
      <c r="K9" s="75"/>
      <c r="L9" s="74"/>
      <c r="M9" s="74"/>
      <c r="N9" s="74"/>
      <c r="O9" s="74"/>
      <c r="P9" s="74"/>
      <c r="Q9" s="74"/>
      <c r="R9" s="74"/>
      <c r="S9" s="76"/>
      <c r="T9" s="77"/>
      <c r="U9" s="76" t="s">
        <v>27</v>
      </c>
      <c r="V9" s="77"/>
      <c r="W9" s="76" t="s">
        <v>28</v>
      </c>
      <c r="X9" s="74"/>
      <c r="Y9" s="74"/>
      <c r="Z9" s="74"/>
      <c r="AA9" s="74"/>
      <c r="AB9" s="56"/>
      <c r="AF9" s="74"/>
    </row>
    <row r="10" spans="1:32" ht="63" customHeight="1">
      <c r="A10" s="78"/>
      <c r="B10" s="78" t="s">
        <v>29</v>
      </c>
      <c r="C10" s="78" t="s">
        <v>30</v>
      </c>
      <c r="D10" s="78" t="s">
        <v>10</v>
      </c>
      <c r="E10" s="79" t="s">
        <v>31</v>
      </c>
      <c r="F10" s="80"/>
      <c r="G10" s="80"/>
      <c r="H10" s="80" t="s">
        <v>32</v>
      </c>
      <c r="I10" s="80" t="s">
        <v>33</v>
      </c>
      <c r="J10" s="80" t="s">
        <v>34</v>
      </c>
      <c r="K10" s="81" t="s">
        <v>35</v>
      </c>
      <c r="L10" s="80" t="s">
        <v>36</v>
      </c>
      <c r="M10" s="80" t="s">
        <v>37</v>
      </c>
      <c r="N10" s="80" t="s">
        <v>38</v>
      </c>
      <c r="O10" s="80" t="s">
        <v>39</v>
      </c>
      <c r="P10" s="80" t="s">
        <v>40</v>
      </c>
      <c r="Q10" s="80" t="s">
        <v>41</v>
      </c>
      <c r="R10" s="80" t="s">
        <v>42</v>
      </c>
      <c r="S10" s="80" t="s">
        <v>43</v>
      </c>
      <c r="T10" s="82"/>
      <c r="U10" s="80" t="s">
        <v>44</v>
      </c>
      <c r="V10" s="82"/>
      <c r="W10" s="80" t="s">
        <v>45</v>
      </c>
      <c r="X10" s="80" t="s">
        <v>46</v>
      </c>
      <c r="Y10" s="80" t="s">
        <v>47</v>
      </c>
      <c r="Z10" s="80" t="s">
        <v>48</v>
      </c>
      <c r="AA10" s="80" t="s">
        <v>49</v>
      </c>
    </row>
    <row r="11" spans="1:32" s="73" customFormat="1" ht="15" customHeight="1">
      <c r="A11" s="84"/>
      <c r="B11" s="84" t="s">
        <v>50</v>
      </c>
      <c r="C11" s="72"/>
      <c r="D11" s="72"/>
      <c r="E11" s="72"/>
      <c r="F11" s="72"/>
      <c r="G11" s="67"/>
      <c r="H11" s="85"/>
      <c r="I11" s="85"/>
      <c r="J11" s="85"/>
      <c r="K11" s="86"/>
      <c r="L11" s="85"/>
      <c r="M11" s="85"/>
      <c r="N11" s="85"/>
      <c r="O11" s="85"/>
      <c r="P11" s="85"/>
      <c r="Q11" s="85"/>
      <c r="R11" s="85"/>
      <c r="S11" s="85"/>
      <c r="T11" s="87"/>
      <c r="U11" s="85"/>
      <c r="V11" s="87"/>
      <c r="W11" s="85"/>
      <c r="X11" s="85"/>
      <c r="Y11" s="85"/>
      <c r="Z11" s="85"/>
      <c r="AA11" s="85"/>
      <c r="AB11" s="56"/>
      <c r="AD11" s="63"/>
      <c r="AE11" s="64"/>
      <c r="AF11" s="64"/>
    </row>
    <row r="12" spans="1:32">
      <c r="A12" s="88"/>
      <c r="B12" s="88" t="s">
        <v>51</v>
      </c>
      <c r="C12" s="89" t="s">
        <v>52</v>
      </c>
      <c r="D12" s="89" t="s">
        <v>839</v>
      </c>
      <c r="E12" s="90" t="s">
        <v>875</v>
      </c>
      <c r="F12" s="91"/>
      <c r="G12" s="67"/>
      <c r="H12" s="92">
        <v>0.04</v>
      </c>
      <c r="I12" s="93">
        <v>6816.6978529500002</v>
      </c>
      <c r="J12" s="94">
        <v>-183.81334935000038</v>
      </c>
      <c r="K12" s="95">
        <v>92.724449000000007</v>
      </c>
      <c r="L12" s="94">
        <v>6825.4148448000005</v>
      </c>
      <c r="M12" s="93">
        <v>-171.3327438000002</v>
      </c>
      <c r="N12" s="96">
        <v>102.3244029</v>
      </c>
      <c r="O12" s="97">
        <v>400978261.83145291</v>
      </c>
      <c r="P12" s="98">
        <v>2870154</v>
      </c>
      <c r="Q12" s="97">
        <v>23098</v>
      </c>
      <c r="R12" s="99">
        <v>5.8822947779315939E-2</v>
      </c>
      <c r="S12" s="100">
        <v>2.6514028468776086E-4</v>
      </c>
      <c r="T12" s="101"/>
      <c r="U12" s="102">
        <v>136.35</v>
      </c>
      <c r="V12" s="103"/>
      <c r="W12" s="104">
        <v>3.3905199853318663E-2</v>
      </c>
      <c r="X12" s="105">
        <v>-3.9112049999999995E-2</v>
      </c>
      <c r="Y12" s="104">
        <v>0.11543100000000001</v>
      </c>
      <c r="Z12" s="105">
        <v>0.1091983</v>
      </c>
      <c r="AA12" s="104">
        <v>0.10440469999999999</v>
      </c>
      <c r="AD12" s="63"/>
      <c r="AE12" s="64"/>
      <c r="AF12" s="64"/>
    </row>
    <row r="13" spans="1:32">
      <c r="A13" s="88"/>
      <c r="B13" s="88" t="s">
        <v>53</v>
      </c>
      <c r="C13" s="89" t="s">
        <v>52</v>
      </c>
      <c r="D13" s="89" t="s">
        <v>849</v>
      </c>
      <c r="E13" s="90" t="s">
        <v>876</v>
      </c>
      <c r="F13" s="91"/>
      <c r="G13" s="67"/>
      <c r="H13" s="92">
        <v>0.05</v>
      </c>
      <c r="I13" s="93">
        <v>6678.8972554499996</v>
      </c>
      <c r="J13" s="94">
        <v>-212.82973004999923</v>
      </c>
      <c r="K13" s="95">
        <v>55.837409999999998</v>
      </c>
      <c r="L13" s="94">
        <v>6665.3076478800003</v>
      </c>
      <c r="M13" s="93">
        <v>-212.36923441999912</v>
      </c>
      <c r="N13" s="96">
        <v>54.316195710000002</v>
      </c>
      <c r="O13" s="97">
        <v>366467378.04699999</v>
      </c>
      <c r="P13" s="98">
        <v>10832590</v>
      </c>
      <c r="Q13" s="97">
        <v>28737</v>
      </c>
      <c r="R13" s="99">
        <v>5.4869443866345083E-2</v>
      </c>
      <c r="S13" s="100">
        <v>4.24807360164882E-4</v>
      </c>
      <c r="T13" s="101"/>
      <c r="U13" s="102">
        <v>32.97</v>
      </c>
      <c r="V13" s="103"/>
      <c r="W13" s="104">
        <v>3.3619411586290573E-2</v>
      </c>
      <c r="X13" s="105">
        <v>-3.8775509999999999E-2</v>
      </c>
      <c r="Y13" s="104">
        <v>0.1153767</v>
      </c>
      <c r="Z13" s="105">
        <v>0.10796359999999999</v>
      </c>
      <c r="AA13" s="104">
        <v>0.1010703</v>
      </c>
      <c r="AD13" s="63"/>
      <c r="AE13" s="64"/>
      <c r="AF13" s="64"/>
    </row>
    <row r="14" spans="1:32">
      <c r="A14" s="88"/>
      <c r="B14" s="88" t="s">
        <v>54</v>
      </c>
      <c r="C14" s="89" t="s">
        <v>52</v>
      </c>
      <c r="D14" s="89" t="s">
        <v>849</v>
      </c>
      <c r="E14" s="90" t="s">
        <v>877</v>
      </c>
      <c r="F14" s="91"/>
      <c r="G14" s="67"/>
      <c r="H14" s="92">
        <v>0.24</v>
      </c>
      <c r="I14" s="93">
        <v>669.86321962</v>
      </c>
      <c r="J14" s="94">
        <v>-28.322211720000027</v>
      </c>
      <c r="K14" s="95">
        <v>0</v>
      </c>
      <c r="L14" s="94">
        <v>667.61241372000006</v>
      </c>
      <c r="M14" s="93">
        <v>-28.227046319999932</v>
      </c>
      <c r="N14" s="96">
        <v>0</v>
      </c>
      <c r="O14" s="97">
        <v>24593342.0649</v>
      </c>
      <c r="P14" s="98">
        <v>766927</v>
      </c>
      <c r="Q14" s="97">
        <v>2129</v>
      </c>
      <c r="R14" s="99">
        <v>3.6713975845473812E-2</v>
      </c>
      <c r="S14" s="100">
        <v>8.384251485960008E-4</v>
      </c>
      <c r="T14" s="101"/>
      <c r="U14" s="102">
        <v>31.22</v>
      </c>
      <c r="V14" s="103"/>
      <c r="W14" s="104">
        <v>4.4232222934016657E-2</v>
      </c>
      <c r="X14" s="105">
        <v>-4.0565459999999998E-2</v>
      </c>
      <c r="Y14" s="104">
        <v>0.11341900000000001</v>
      </c>
      <c r="Z14" s="105">
        <v>0.12333040000000001</v>
      </c>
      <c r="AA14" s="104">
        <v>0.10969950000000001</v>
      </c>
      <c r="AD14" s="63"/>
      <c r="AE14" s="64"/>
      <c r="AF14" s="64"/>
    </row>
    <row r="15" spans="1:32">
      <c r="A15" s="88"/>
      <c r="B15" s="88" t="s">
        <v>55</v>
      </c>
      <c r="C15" s="89" t="s">
        <v>52</v>
      </c>
      <c r="D15" s="89" t="s">
        <v>871</v>
      </c>
      <c r="E15" s="90" t="s">
        <v>878</v>
      </c>
      <c r="F15" s="91"/>
      <c r="G15" s="67"/>
      <c r="H15" s="92">
        <v>0.35</v>
      </c>
      <c r="I15" s="93">
        <v>2628.5101724800002</v>
      </c>
      <c r="J15" s="94">
        <v>-60.379960360000133</v>
      </c>
      <c r="K15" s="95">
        <v>28.602975000000001</v>
      </c>
      <c r="L15" s="94">
        <v>2616.4712487199999</v>
      </c>
      <c r="M15" s="93">
        <v>-59.970714290000437</v>
      </c>
      <c r="N15" s="96">
        <v>28.02</v>
      </c>
      <c r="O15" s="97">
        <v>92273713.519999996</v>
      </c>
      <c r="P15" s="98">
        <v>2415007</v>
      </c>
      <c r="Q15" s="97">
        <v>6847</v>
      </c>
      <c r="R15" s="99">
        <v>3.510494822736019E-2</v>
      </c>
      <c r="S15" s="100">
        <v>7.2894599955040061E-4</v>
      </c>
      <c r="T15" s="101"/>
      <c r="U15" s="102">
        <v>37.36</v>
      </c>
      <c r="V15" s="103"/>
      <c r="W15" s="104">
        <v>4.2558886509635976E-2</v>
      </c>
      <c r="X15" s="105">
        <v>-3.2875999999999996E-2</v>
      </c>
      <c r="Y15" s="104">
        <v>9.3787719999999991E-2</v>
      </c>
      <c r="Z15" s="105">
        <v>9.4092140000000005E-2</v>
      </c>
      <c r="AA15" s="104">
        <v>9.557154000000001E-2</v>
      </c>
      <c r="AD15" s="63"/>
      <c r="AE15" s="64"/>
      <c r="AF15" s="64"/>
    </row>
    <row r="16" spans="1:32">
      <c r="A16" s="88"/>
      <c r="B16" s="88" t="s">
        <v>56</v>
      </c>
      <c r="C16" s="89" t="s">
        <v>52</v>
      </c>
      <c r="D16" s="89" t="s">
        <v>839</v>
      </c>
      <c r="E16" s="90" t="s">
        <v>879</v>
      </c>
      <c r="F16" s="91"/>
      <c r="G16" s="67"/>
      <c r="H16" s="92">
        <v>0.4</v>
      </c>
      <c r="I16" s="93">
        <v>647.04385979999995</v>
      </c>
      <c r="J16" s="94">
        <v>-20.769309080000042</v>
      </c>
      <c r="K16" s="95">
        <v>-0.20134299999999999</v>
      </c>
      <c r="L16" s="94">
        <v>645.78184739999995</v>
      </c>
      <c r="M16" s="93">
        <v>-20.744399799999954</v>
      </c>
      <c r="N16" s="96">
        <v>-1.5114599999999999E-2</v>
      </c>
      <c r="O16" s="97">
        <v>41685024.190000005</v>
      </c>
      <c r="P16" s="98">
        <v>2507303</v>
      </c>
      <c r="Q16" s="97">
        <v>2665</v>
      </c>
      <c r="R16" s="99">
        <v>6.4423799961388653E-2</v>
      </c>
      <c r="S16" s="100">
        <v>1.1881743165682666E-3</v>
      </c>
      <c r="T16" s="101"/>
      <c r="U16" s="102">
        <v>16.2</v>
      </c>
      <c r="V16" s="103"/>
      <c r="W16" s="104">
        <v>4.5008024691358027E-2</v>
      </c>
      <c r="X16" s="105">
        <v>-3.110048E-2</v>
      </c>
      <c r="Y16" s="104">
        <v>0.1057283</v>
      </c>
      <c r="Z16" s="105">
        <v>0.1159992</v>
      </c>
      <c r="AA16" s="104">
        <v>0.1138525</v>
      </c>
      <c r="AD16" s="63"/>
      <c r="AE16" s="64"/>
      <c r="AF16" s="64"/>
    </row>
    <row r="17" spans="1:32">
      <c r="A17" s="88"/>
      <c r="B17" s="88" t="s">
        <v>57</v>
      </c>
      <c r="C17" s="89" t="s">
        <v>52</v>
      </c>
      <c r="D17" s="89" t="s">
        <v>869</v>
      </c>
      <c r="E17" s="90" t="s">
        <v>880</v>
      </c>
      <c r="F17" s="91"/>
      <c r="G17" s="67"/>
      <c r="H17" s="92">
        <v>0.05</v>
      </c>
      <c r="I17" s="93">
        <v>5560.6440019000001</v>
      </c>
      <c r="J17" s="94">
        <v>-207.67763795999909</v>
      </c>
      <c r="K17" s="95">
        <v>0</v>
      </c>
      <c r="L17" s="94">
        <v>5477.0665752000004</v>
      </c>
      <c r="M17" s="93">
        <v>-204.32147475999926</v>
      </c>
      <c r="N17" s="96">
        <v>0.22628180000000001</v>
      </c>
      <c r="O17" s="97">
        <v>196175961.55499998</v>
      </c>
      <c r="P17" s="98">
        <v>2596015</v>
      </c>
      <c r="Q17" s="97">
        <v>12264</v>
      </c>
      <c r="R17" s="99">
        <v>3.5279359996426521E-2</v>
      </c>
      <c r="S17" s="100">
        <v>3.1852503404785297E-4</v>
      </c>
      <c r="T17" s="101"/>
      <c r="U17" s="102">
        <v>73.900000000000006</v>
      </c>
      <c r="V17" s="103"/>
      <c r="W17" s="104">
        <v>3.6151407307171854E-2</v>
      </c>
      <c r="X17" s="105">
        <v>-3.5877359999999997E-2</v>
      </c>
      <c r="Y17" s="104">
        <v>0.1208756</v>
      </c>
      <c r="Z17" s="105">
        <v>0.11044739999999999</v>
      </c>
      <c r="AA17" s="104">
        <v>0.1039899</v>
      </c>
    </row>
    <row r="18" spans="1:32">
      <c r="A18" s="88"/>
      <c r="B18" s="88" t="s">
        <v>58</v>
      </c>
      <c r="C18" s="89" t="s">
        <v>52</v>
      </c>
      <c r="D18" s="89" t="s">
        <v>869</v>
      </c>
      <c r="E18" s="90" t="s">
        <v>881</v>
      </c>
      <c r="F18" s="91"/>
      <c r="G18" s="67"/>
      <c r="H18" s="92">
        <v>0.2</v>
      </c>
      <c r="I18" s="93">
        <v>732.20073672000001</v>
      </c>
      <c r="J18" s="94">
        <v>-34.176428000000001</v>
      </c>
      <c r="K18" s="95">
        <v>-3.7452725</v>
      </c>
      <c r="L18" s="94">
        <v>726.31329010000002</v>
      </c>
      <c r="M18" s="93">
        <v>-34.066884899999977</v>
      </c>
      <c r="N18" s="96">
        <v>-3.7406348999999999</v>
      </c>
      <c r="O18" s="97">
        <v>21422540.18</v>
      </c>
      <c r="P18" s="98">
        <v>289141</v>
      </c>
      <c r="Q18" s="97">
        <v>1377</v>
      </c>
      <c r="R18" s="99">
        <v>2.9257741908271483E-2</v>
      </c>
      <c r="S18" s="100">
        <v>7.9524376280544137E-4</v>
      </c>
      <c r="T18" s="101"/>
      <c r="U18" s="102">
        <v>72.22</v>
      </c>
      <c r="V18" s="103"/>
      <c r="W18" s="104">
        <v>4.0243727499307672E-2</v>
      </c>
      <c r="X18" s="105">
        <v>-3.9883009999999997E-2</v>
      </c>
      <c r="Y18" s="104">
        <v>0.1169235</v>
      </c>
      <c r="Z18" s="105">
        <v>0.1129503</v>
      </c>
      <c r="AA18" s="104">
        <v>0.1019632</v>
      </c>
    </row>
    <row r="19" spans="1:32">
      <c r="A19" s="88"/>
      <c r="B19" s="88" t="s">
        <v>59</v>
      </c>
      <c r="C19" s="89" t="s">
        <v>52</v>
      </c>
      <c r="D19" s="89" t="s">
        <v>872</v>
      </c>
      <c r="E19" s="90" t="s">
        <v>882</v>
      </c>
      <c r="F19" s="91"/>
      <c r="G19" s="67"/>
      <c r="H19" s="92">
        <v>7.0000000000000007E-2</v>
      </c>
      <c r="I19" s="93">
        <v>18378.435507480001</v>
      </c>
      <c r="J19" s="94">
        <v>-384.39005714999769</v>
      </c>
      <c r="K19" s="95">
        <v>346.55581799999999</v>
      </c>
      <c r="L19" s="94">
        <v>18339.907709880001</v>
      </c>
      <c r="M19" s="93">
        <v>-382.5340483499985</v>
      </c>
      <c r="N19" s="96">
        <v>338.17585680000002</v>
      </c>
      <c r="O19" s="97">
        <v>897808815.546</v>
      </c>
      <c r="P19" s="98">
        <v>8648207</v>
      </c>
      <c r="Q19" s="97">
        <v>76154</v>
      </c>
      <c r="R19" s="99">
        <v>4.8851210168601833E-2</v>
      </c>
      <c r="S19" s="100">
        <v>2.3339743691942107E-4</v>
      </c>
      <c r="T19" s="101"/>
      <c r="U19" s="102">
        <v>101.16</v>
      </c>
      <c r="V19" s="103"/>
      <c r="W19" s="104">
        <v>3.4951314748912617E-2</v>
      </c>
      <c r="X19" s="105">
        <v>-3.8494439999999998E-2</v>
      </c>
      <c r="Y19" s="104">
        <v>0.11383739999999999</v>
      </c>
      <c r="Z19" s="105">
        <v>0.1022016</v>
      </c>
      <c r="AA19" s="104">
        <v>0.1011481</v>
      </c>
    </row>
    <row r="20" spans="1:32">
      <c r="A20" s="88"/>
      <c r="B20" s="88" t="s">
        <v>60</v>
      </c>
      <c r="C20" s="89" t="s">
        <v>52</v>
      </c>
      <c r="D20" s="89" t="s">
        <v>872</v>
      </c>
      <c r="E20" s="90" t="s">
        <v>883</v>
      </c>
      <c r="F20" s="91"/>
      <c r="G20" s="67"/>
      <c r="H20" s="92">
        <v>0.2</v>
      </c>
      <c r="I20" s="93">
        <v>275.34027510000004</v>
      </c>
      <c r="J20" s="94">
        <v>-8.5883534999999398</v>
      </c>
      <c r="K20" s="95">
        <v>5.0656379999999999</v>
      </c>
      <c r="L20" s="94">
        <v>275.03179040999999</v>
      </c>
      <c r="M20" s="93">
        <v>-8.1460918500000243</v>
      </c>
      <c r="N20" s="96">
        <v>5.2864500000000003</v>
      </c>
      <c r="O20" s="97">
        <v>21617232.909999996</v>
      </c>
      <c r="P20" s="98">
        <v>259308</v>
      </c>
      <c r="Q20" s="97">
        <v>2366</v>
      </c>
      <c r="R20" s="99">
        <v>7.8510973021105962E-2</v>
      </c>
      <c r="S20" s="100">
        <v>7.0785788541802177E-4</v>
      </c>
      <c r="T20" s="101"/>
      <c r="U20" s="102">
        <v>81.319999999999993</v>
      </c>
      <c r="V20" s="103"/>
      <c r="W20" s="104">
        <v>4.1271237088047225E-2</v>
      </c>
      <c r="X20" s="105">
        <v>-4.7552120000000003E-2</v>
      </c>
      <c r="Y20" s="104">
        <v>0.1041208</v>
      </c>
      <c r="Z20" s="105">
        <v>0.1258137</v>
      </c>
      <c r="AA20" s="104">
        <v>0.11464959999999999</v>
      </c>
    </row>
    <row r="21" spans="1:32" s="73" customFormat="1" ht="15" customHeight="1">
      <c r="A21" s="84"/>
      <c r="B21" s="84" t="s">
        <v>61</v>
      </c>
      <c r="C21" s="72"/>
      <c r="D21" s="72"/>
      <c r="E21" s="72"/>
      <c r="F21" s="72"/>
      <c r="G21" s="67"/>
      <c r="H21" s="85"/>
      <c r="I21" s="85"/>
      <c r="J21" s="85"/>
      <c r="K21" s="86"/>
      <c r="L21" s="85"/>
      <c r="M21" s="85"/>
      <c r="N21" s="106"/>
      <c r="O21" s="85"/>
      <c r="P21" s="85"/>
      <c r="Q21" s="85"/>
      <c r="R21" s="85"/>
      <c r="S21" s="85"/>
      <c r="T21" s="87"/>
      <c r="U21" s="85"/>
      <c r="V21" s="87"/>
      <c r="W21" s="85"/>
      <c r="X21" s="85"/>
      <c r="Y21" s="85"/>
      <c r="Z21" s="85"/>
      <c r="AA21" s="85"/>
      <c r="AB21" s="56"/>
      <c r="AD21" s="63"/>
      <c r="AE21" s="64"/>
      <c r="AF21" s="64"/>
    </row>
    <row r="22" spans="1:32">
      <c r="A22" s="88"/>
      <c r="B22" s="88" t="s">
        <v>62</v>
      </c>
      <c r="C22" s="89" t="s">
        <v>52</v>
      </c>
      <c r="D22" s="89" t="s">
        <v>839</v>
      </c>
      <c r="E22" s="90" t="s">
        <v>884</v>
      </c>
      <c r="F22" s="91"/>
      <c r="G22" s="67"/>
      <c r="H22" s="92">
        <v>0.25</v>
      </c>
      <c r="I22" s="93">
        <v>386.60944014000006</v>
      </c>
      <c r="J22" s="94">
        <v>-4.6480105099999909</v>
      </c>
      <c r="K22" s="95">
        <v>8.9654279999999993</v>
      </c>
      <c r="L22" s="94">
        <v>386.38883052000006</v>
      </c>
      <c r="M22" s="93">
        <v>-4.6641141799999479</v>
      </c>
      <c r="N22" s="96">
        <v>8.6889132000000018</v>
      </c>
      <c r="O22" s="97">
        <v>17569438.835000001</v>
      </c>
      <c r="P22" s="98">
        <v>786807</v>
      </c>
      <c r="Q22" s="97">
        <v>1312</v>
      </c>
      <c r="R22" s="99">
        <v>4.5444929716764566E-2</v>
      </c>
      <c r="S22" s="100">
        <v>1.4156541354839118E-3</v>
      </c>
      <c r="T22" s="101"/>
      <c r="U22" s="102">
        <v>21.78</v>
      </c>
      <c r="V22" s="103"/>
      <c r="W22" s="104">
        <v>2.6212167125803487E-2</v>
      </c>
      <c r="X22" s="105">
        <v>-3.4146339999999997E-2</v>
      </c>
      <c r="Y22" s="104">
        <v>0.1232269</v>
      </c>
      <c r="Z22" s="105">
        <v>7.2603910000000008E-2</v>
      </c>
      <c r="AA22" s="104">
        <v>7.9516530000000002E-2</v>
      </c>
    </row>
    <row r="23" spans="1:32">
      <c r="A23" s="88"/>
      <c r="B23" s="88" t="s">
        <v>63</v>
      </c>
      <c r="C23" s="89" t="s">
        <v>52</v>
      </c>
      <c r="D23" s="89" t="s">
        <v>863</v>
      </c>
      <c r="E23" s="90" t="s">
        <v>885</v>
      </c>
      <c r="F23" s="91"/>
      <c r="G23" s="67"/>
      <c r="H23" s="92">
        <v>0.99</v>
      </c>
      <c r="I23" s="93">
        <v>47.467232960000004</v>
      </c>
      <c r="J23" s="94">
        <v>-1.8924041799999922</v>
      </c>
      <c r="K23" s="95">
        <v>-0.13720399999999999</v>
      </c>
      <c r="L23" s="94">
        <v>47.488216960000003</v>
      </c>
      <c r="M23" s="93">
        <v>-1.851063799999997</v>
      </c>
      <c r="N23" s="96">
        <v>-9.591152E-2</v>
      </c>
      <c r="O23" s="97">
        <v>852258.39999999991</v>
      </c>
      <c r="P23" s="98">
        <v>173262</v>
      </c>
      <c r="Q23" s="97">
        <v>205</v>
      </c>
      <c r="R23" s="99">
        <v>1.7954667817232713E-2</v>
      </c>
      <c r="S23" s="100">
        <v>6.1265957581340749E-3</v>
      </c>
      <c r="T23" s="101"/>
      <c r="U23" s="102">
        <v>4.88</v>
      </c>
      <c r="V23" s="103"/>
      <c r="W23" s="104">
        <v>1.4750614754098359E-2</v>
      </c>
      <c r="X23" s="105">
        <v>-3.557312E-2</v>
      </c>
      <c r="Y23" s="104">
        <v>2.1060919999999997E-2</v>
      </c>
      <c r="Z23" s="105">
        <v>-1.018605E-2</v>
      </c>
      <c r="AA23" s="104">
        <v>5.3399210000000003E-2</v>
      </c>
    </row>
    <row r="24" spans="1:32">
      <c r="A24" s="88"/>
      <c r="B24" s="88" t="s">
        <v>64</v>
      </c>
      <c r="C24" s="89" t="s">
        <v>52</v>
      </c>
      <c r="D24" s="89" t="s">
        <v>849</v>
      </c>
      <c r="E24" s="90" t="s">
        <v>886</v>
      </c>
      <c r="F24" s="91"/>
      <c r="G24" s="67"/>
      <c r="H24" s="92">
        <v>0.55000000000000004</v>
      </c>
      <c r="I24" s="93">
        <v>136.97910719999999</v>
      </c>
      <c r="J24" s="94">
        <v>-2.8537314000000356</v>
      </c>
      <c r="K24" s="95">
        <v>0</v>
      </c>
      <c r="L24" s="94">
        <v>136.91724959999999</v>
      </c>
      <c r="M24" s="93">
        <v>-2.850727700000018</v>
      </c>
      <c r="N24" s="96">
        <v>1.6800000000000001E-3</v>
      </c>
      <c r="O24" s="97">
        <v>8402233.0800000001</v>
      </c>
      <c r="P24" s="98">
        <v>1714415</v>
      </c>
      <c r="Q24" s="97">
        <v>435</v>
      </c>
      <c r="R24" s="99">
        <v>6.1339522878712416E-2</v>
      </c>
      <c r="S24" s="100">
        <v>3.7033096627510152E-3</v>
      </c>
      <c r="T24" s="101"/>
      <c r="U24" s="102">
        <v>4.8</v>
      </c>
      <c r="V24" s="103"/>
      <c r="W24" s="104">
        <v>1.8270416666666667E-2</v>
      </c>
      <c r="X24" s="105">
        <v>-2.0408159999999998E-2</v>
      </c>
      <c r="Y24" s="104">
        <v>8.896946E-2</v>
      </c>
      <c r="Z24" s="105">
        <v>2.5351750000000003E-2</v>
      </c>
      <c r="AA24" s="104">
        <v>5.6495650000000001E-2</v>
      </c>
    </row>
    <row r="25" spans="1:32">
      <c r="A25" s="88"/>
      <c r="B25" s="88" t="s">
        <v>65</v>
      </c>
      <c r="C25" s="89" t="s">
        <v>52</v>
      </c>
      <c r="D25" s="89" t="s">
        <v>852</v>
      </c>
      <c r="E25" s="90" t="s">
        <v>887</v>
      </c>
      <c r="F25" s="91"/>
      <c r="G25" s="67"/>
      <c r="H25" s="92">
        <v>1.31</v>
      </c>
      <c r="I25" s="93">
        <v>13.733340659999998</v>
      </c>
      <c r="J25" s="94">
        <v>-0.3105933100000024</v>
      </c>
      <c r="K25" s="95">
        <v>-3.8144999999999998E-2</v>
      </c>
      <c r="L25" s="94">
        <v>8.2781243999999994</v>
      </c>
      <c r="M25" s="93">
        <v>-0.35960328000000025</v>
      </c>
      <c r="N25" s="96">
        <v>-0.17889768</v>
      </c>
      <c r="O25" s="97">
        <v>645462.27</v>
      </c>
      <c r="P25" s="98">
        <v>271108</v>
      </c>
      <c r="Q25" s="97">
        <v>18</v>
      </c>
      <c r="R25" s="99">
        <v>4.6999654780281265E-2</v>
      </c>
      <c r="S25" s="100">
        <v>8.3795873151123329E-3</v>
      </c>
      <c r="T25" s="101"/>
      <c r="U25" s="102">
        <v>2.34</v>
      </c>
      <c r="V25" s="103"/>
      <c r="W25" s="104">
        <v>0</v>
      </c>
      <c r="X25" s="105">
        <v>-2.0920499999999998E-2</v>
      </c>
      <c r="Y25" s="104">
        <v>1.2951299999999999E-2</v>
      </c>
      <c r="Z25" s="105">
        <v>-5.0637499999999995E-2</v>
      </c>
      <c r="AA25" s="104">
        <v>-4.6689799999999999E-4</v>
      </c>
    </row>
    <row r="26" spans="1:32">
      <c r="A26" s="88"/>
      <c r="B26" s="88" t="s">
        <v>66</v>
      </c>
      <c r="C26" s="89" t="s">
        <v>52</v>
      </c>
      <c r="D26" s="89" t="s">
        <v>871</v>
      </c>
      <c r="E26" s="90" t="s">
        <v>888</v>
      </c>
      <c r="F26" s="91"/>
      <c r="G26" s="67"/>
      <c r="H26" s="92">
        <v>0.45</v>
      </c>
      <c r="I26" s="93">
        <v>334.12766579999999</v>
      </c>
      <c r="J26" s="94">
        <v>-4.3226279999999999</v>
      </c>
      <c r="K26" s="95">
        <v>12.303330000000001</v>
      </c>
      <c r="L26" s="94">
        <v>333.80319770000006</v>
      </c>
      <c r="M26" s="93">
        <v>-4.3062820000000004</v>
      </c>
      <c r="N26" s="96">
        <v>11.91</v>
      </c>
      <c r="O26" s="97">
        <v>19047508.434999999</v>
      </c>
      <c r="P26" s="98">
        <v>461871</v>
      </c>
      <c r="Q26" s="97">
        <v>1504</v>
      </c>
      <c r="R26" s="99">
        <v>5.7006678538260684E-2</v>
      </c>
      <c r="S26" s="100">
        <v>1.2626142250914837E-3</v>
      </c>
      <c r="T26" s="101"/>
      <c r="U26" s="102">
        <v>39.700000000000003</v>
      </c>
      <c r="V26" s="103"/>
      <c r="W26" s="104">
        <v>2.9471032745591937E-2</v>
      </c>
      <c r="X26" s="105">
        <v>-4.7961629999999998E-2</v>
      </c>
      <c r="Y26" s="104">
        <v>3.9271430000000003E-2</v>
      </c>
      <c r="Z26" s="105">
        <v>7.7171320000000002E-2</v>
      </c>
      <c r="AA26" s="104">
        <v>0.1115288</v>
      </c>
    </row>
    <row r="27" spans="1:32">
      <c r="A27" s="88"/>
      <c r="B27" s="88" t="s">
        <v>67</v>
      </c>
      <c r="C27" s="89" t="s">
        <v>52</v>
      </c>
      <c r="D27" s="89" t="s">
        <v>871</v>
      </c>
      <c r="E27" s="90" t="s">
        <v>889</v>
      </c>
      <c r="F27" s="91"/>
      <c r="G27" s="67"/>
      <c r="H27" s="92">
        <v>0.49</v>
      </c>
      <c r="I27" s="93">
        <v>168.72756179999999</v>
      </c>
      <c r="J27" s="94">
        <v>-4.9574592900000214</v>
      </c>
      <c r="K27" s="95">
        <v>0</v>
      </c>
      <c r="L27" s="94">
        <v>168.50455879999998</v>
      </c>
      <c r="M27" s="93">
        <v>-4.9509071400000151</v>
      </c>
      <c r="N27" s="96">
        <v>0</v>
      </c>
      <c r="O27" s="97">
        <v>6043314.4649999999</v>
      </c>
      <c r="P27" s="98">
        <v>305093</v>
      </c>
      <c r="Q27" s="97">
        <v>718</v>
      </c>
      <c r="R27" s="99">
        <v>3.5816996349199902E-2</v>
      </c>
      <c r="S27" s="100">
        <v>1.6392176605910186E-3</v>
      </c>
      <c r="T27" s="101"/>
      <c r="U27" s="102">
        <v>19.37</v>
      </c>
      <c r="V27" s="103"/>
      <c r="W27" s="104">
        <v>3.5105833763551884E-2</v>
      </c>
      <c r="X27" s="105">
        <v>-3.0045069999999997E-2</v>
      </c>
      <c r="Y27" s="104">
        <v>4.5230340000000001E-2</v>
      </c>
      <c r="Z27" s="105">
        <v>1.7780489999999999E-2</v>
      </c>
      <c r="AA27" s="104">
        <v>5.1814310000000002E-2</v>
      </c>
    </row>
    <row r="28" spans="1:32">
      <c r="A28" s="88"/>
      <c r="B28" s="88" t="s">
        <v>68</v>
      </c>
      <c r="C28" s="89" t="s">
        <v>52</v>
      </c>
      <c r="D28" s="89" t="s">
        <v>869</v>
      </c>
      <c r="E28" s="90" t="s">
        <v>890</v>
      </c>
      <c r="F28" s="91"/>
      <c r="G28" s="67"/>
      <c r="H28" s="92">
        <v>0.5</v>
      </c>
      <c r="I28" s="93">
        <v>27.071946720000003</v>
      </c>
      <c r="J28" s="94">
        <v>-0.52061435999999572</v>
      </c>
      <c r="K28" s="95">
        <v>0</v>
      </c>
      <c r="L28" s="94">
        <v>27.041035839999999</v>
      </c>
      <c r="M28" s="93">
        <v>-0.52001991999999808</v>
      </c>
      <c r="N28" s="96">
        <v>0</v>
      </c>
      <c r="O28" s="97">
        <v>4251889.6199999982</v>
      </c>
      <c r="P28" s="98">
        <v>291063</v>
      </c>
      <c r="Q28" s="97">
        <v>219</v>
      </c>
      <c r="R28" s="99">
        <v>0.15705887958396506</v>
      </c>
      <c r="S28" s="100">
        <v>1.9116444324847012E-3</v>
      </c>
      <c r="T28" s="101"/>
      <c r="U28" s="102">
        <v>14.56</v>
      </c>
      <c r="V28" s="103"/>
      <c r="W28" s="104">
        <v>1.9950824175824177E-2</v>
      </c>
      <c r="X28" s="105">
        <v>-1.6880489999999998E-2</v>
      </c>
      <c r="Y28" s="104">
        <v>9.488727000000001E-2</v>
      </c>
      <c r="Z28" s="105">
        <v>2.900372E-2</v>
      </c>
      <c r="AA28" s="104">
        <v>6.1649520000000006E-2</v>
      </c>
    </row>
    <row r="29" spans="1:32" s="107" customFormat="1">
      <c r="A29" s="88"/>
      <c r="B29" s="88" t="s">
        <v>69</v>
      </c>
      <c r="C29" s="89" t="s">
        <v>52</v>
      </c>
      <c r="D29" s="89" t="s">
        <v>872</v>
      </c>
      <c r="E29" s="90" t="s">
        <v>891</v>
      </c>
      <c r="F29" s="91"/>
      <c r="G29" s="67"/>
      <c r="H29" s="92">
        <v>0.3</v>
      </c>
      <c r="I29" s="93">
        <v>942.71906134000005</v>
      </c>
      <c r="J29" s="94">
        <v>-50.748085339999918</v>
      </c>
      <c r="K29" s="95">
        <v>-8.3295899999999996</v>
      </c>
      <c r="L29" s="94">
        <v>943.03313721000006</v>
      </c>
      <c r="M29" s="93">
        <v>-49.091025869999882</v>
      </c>
      <c r="N29" s="96">
        <v>-6.4418723299999998</v>
      </c>
      <c r="O29" s="97">
        <v>42345747.751699999</v>
      </c>
      <c r="P29" s="98">
        <v>609322</v>
      </c>
      <c r="Q29" s="97">
        <v>4378</v>
      </c>
      <c r="R29" s="99">
        <v>4.4918735059317559E-2</v>
      </c>
      <c r="S29" s="100">
        <v>7.5172244845432296E-4</v>
      </c>
      <c r="T29" s="101"/>
      <c r="U29" s="102">
        <v>67.010000000000005</v>
      </c>
      <c r="V29" s="103"/>
      <c r="W29" s="104">
        <v>3.206272198179376E-2</v>
      </c>
      <c r="X29" s="105">
        <v>-4.2987719999999993E-2</v>
      </c>
      <c r="Y29" s="104">
        <v>9.1741639999999999E-2</v>
      </c>
      <c r="Z29" s="105">
        <v>4.6564189999999998E-2</v>
      </c>
      <c r="AA29" s="104">
        <v>9.444480999999999E-2</v>
      </c>
      <c r="AB29" s="56"/>
      <c r="AF29" s="108"/>
    </row>
    <row r="30" spans="1:32" s="73" customFormat="1" ht="15" customHeight="1">
      <c r="A30" s="84"/>
      <c r="B30" s="84" t="s">
        <v>70</v>
      </c>
      <c r="C30" s="72"/>
      <c r="D30" s="72"/>
      <c r="E30" s="72"/>
      <c r="F30" s="72"/>
      <c r="G30" s="67"/>
      <c r="H30" s="85"/>
      <c r="I30" s="85"/>
      <c r="J30" s="85"/>
      <c r="K30" s="86"/>
      <c r="L30" s="85"/>
      <c r="M30" s="85"/>
      <c r="N30" s="106"/>
      <c r="O30" s="85"/>
      <c r="P30" s="85"/>
      <c r="Q30" s="85"/>
      <c r="R30" s="85"/>
      <c r="S30" s="85"/>
      <c r="T30" s="87"/>
      <c r="U30" s="85"/>
      <c r="V30" s="87"/>
      <c r="W30" s="85"/>
      <c r="X30" s="85"/>
      <c r="Y30" s="85"/>
      <c r="Z30" s="85"/>
      <c r="AA30" s="85"/>
      <c r="AB30" s="56"/>
      <c r="AD30" s="63"/>
      <c r="AE30" s="64"/>
      <c r="AF30" s="64"/>
    </row>
    <row r="31" spans="1:32">
      <c r="A31" s="88"/>
      <c r="B31" s="88" t="s">
        <v>71</v>
      </c>
      <c r="C31" s="89" t="s">
        <v>52</v>
      </c>
      <c r="D31" s="89" t="s">
        <v>839</v>
      </c>
      <c r="E31" s="90" t="s">
        <v>892</v>
      </c>
      <c r="F31" s="91"/>
      <c r="G31" s="67"/>
      <c r="H31" s="92">
        <v>0.48</v>
      </c>
      <c r="I31" s="93">
        <v>310.15219406</v>
      </c>
      <c r="J31" s="94">
        <v>-21.16220251999998</v>
      </c>
      <c r="K31" s="95">
        <v>2.5917059999999998</v>
      </c>
      <c r="L31" s="94">
        <v>311.26841114999996</v>
      </c>
      <c r="M31" s="93">
        <v>-18.915673340000033</v>
      </c>
      <c r="N31" s="96">
        <v>4.3262157199999995</v>
      </c>
      <c r="O31" s="97">
        <v>31729748.420000002</v>
      </c>
      <c r="P31" s="98">
        <v>1028860</v>
      </c>
      <c r="Q31" s="97">
        <v>3988</v>
      </c>
      <c r="R31" s="99">
        <v>0.10230380125526944</v>
      </c>
      <c r="S31" s="100">
        <v>1.1501506497268476E-3</v>
      </c>
      <c r="T31" s="101"/>
      <c r="U31" s="102">
        <v>28.79</v>
      </c>
      <c r="V31" s="103"/>
      <c r="W31" s="104">
        <v>3.836575199722126E-3</v>
      </c>
      <c r="X31" s="105">
        <v>-7.03907E-2</v>
      </c>
      <c r="Y31" s="104">
        <v>0.2299852</v>
      </c>
      <c r="Z31" s="105">
        <v>0.17842820000000001</v>
      </c>
      <c r="AA31" s="104">
        <v>0.16206779999999998</v>
      </c>
    </row>
    <row r="32" spans="1:32">
      <c r="A32" s="88"/>
      <c r="B32" s="88" t="s">
        <v>72</v>
      </c>
      <c r="C32" s="89" t="s">
        <v>52</v>
      </c>
      <c r="D32" s="89" t="s">
        <v>871</v>
      </c>
      <c r="E32" s="90" t="s">
        <v>893</v>
      </c>
      <c r="F32" s="91"/>
      <c r="G32" s="67"/>
      <c r="H32" s="92">
        <v>0.28000000000000003</v>
      </c>
      <c r="I32" s="93">
        <v>215.95719420000003</v>
      </c>
      <c r="J32" s="94">
        <v>-16.736820849999994</v>
      </c>
      <c r="K32" s="95">
        <v>-3.3988239999999998</v>
      </c>
      <c r="L32" s="94">
        <v>215.36174880000002</v>
      </c>
      <c r="M32" s="93">
        <v>-16.699644400000007</v>
      </c>
      <c r="N32" s="96">
        <v>-3.0623999999999998</v>
      </c>
      <c r="O32" s="97">
        <v>20559461.779999997</v>
      </c>
      <c r="P32" s="98">
        <v>520087</v>
      </c>
      <c r="Q32" s="97">
        <v>1644</v>
      </c>
      <c r="R32" s="99">
        <v>9.5201559995077928E-2</v>
      </c>
      <c r="S32" s="100">
        <v>1.9450944609652339E-3</v>
      </c>
      <c r="T32" s="101"/>
      <c r="U32" s="102">
        <v>38.28</v>
      </c>
      <c r="V32" s="103"/>
      <c r="W32" s="104">
        <v>4.8850574712643681E-2</v>
      </c>
      <c r="X32" s="105">
        <v>-5.8765669999999999E-2</v>
      </c>
      <c r="Y32" s="104">
        <v>0.22474799999999998</v>
      </c>
      <c r="Z32" s="105">
        <v>0.17010840000000002</v>
      </c>
      <c r="AA32" s="104">
        <v>0.14295249999999998</v>
      </c>
    </row>
    <row r="33" spans="1:32">
      <c r="A33" s="88"/>
      <c r="B33" s="88" t="s">
        <v>73</v>
      </c>
      <c r="C33" s="89" t="s">
        <v>52</v>
      </c>
      <c r="D33" s="89" t="s">
        <v>871</v>
      </c>
      <c r="E33" s="90" t="s">
        <v>894</v>
      </c>
      <c r="F33" s="91"/>
      <c r="G33" s="67"/>
      <c r="H33" s="92">
        <v>0.35</v>
      </c>
      <c r="I33" s="93">
        <v>398.32654560000003</v>
      </c>
      <c r="J33" s="94">
        <v>-15.532230079999984</v>
      </c>
      <c r="K33" s="95">
        <v>0</v>
      </c>
      <c r="L33" s="94">
        <v>398.01442860000003</v>
      </c>
      <c r="M33" s="93">
        <v>-15.619179479999959</v>
      </c>
      <c r="N33" s="96">
        <v>-9.5399999999999999E-2</v>
      </c>
      <c r="O33" s="97">
        <v>18835688.844999999</v>
      </c>
      <c r="P33" s="98">
        <v>575260</v>
      </c>
      <c r="Q33" s="97">
        <v>2441</v>
      </c>
      <c r="R33" s="99">
        <v>4.7287053933670845E-2</v>
      </c>
      <c r="S33" s="100">
        <v>1.0144652685363325E-3</v>
      </c>
      <c r="T33" s="101"/>
      <c r="U33" s="102">
        <v>31.8</v>
      </c>
      <c r="V33" s="103"/>
      <c r="W33" s="104">
        <v>4.4654088050314462E-2</v>
      </c>
      <c r="X33" s="105">
        <v>-3.7530269999999998E-2</v>
      </c>
      <c r="Y33" s="104">
        <v>-8.3769310000000013E-2</v>
      </c>
      <c r="Z33" s="105">
        <v>4.2408479999999998E-2</v>
      </c>
      <c r="AA33" s="104">
        <v>9.0670970000000004E-2</v>
      </c>
    </row>
    <row r="34" spans="1:32">
      <c r="A34" s="88"/>
      <c r="B34" s="88" t="s">
        <v>74</v>
      </c>
      <c r="C34" s="89" t="s">
        <v>52</v>
      </c>
      <c r="D34" s="89" t="s">
        <v>869</v>
      </c>
      <c r="E34" s="90" t="s">
        <v>895</v>
      </c>
      <c r="F34" s="91"/>
      <c r="G34" s="67"/>
      <c r="H34" s="92">
        <v>0.34</v>
      </c>
      <c r="I34" s="93">
        <v>52.022692399999997</v>
      </c>
      <c r="J34" s="94">
        <v>-2.4463824000000058</v>
      </c>
      <c r="K34" s="95">
        <v>3.2169999999999997E-2</v>
      </c>
      <c r="L34" s="94">
        <v>51.703227730000002</v>
      </c>
      <c r="M34" s="93">
        <v>-2.4313594799999967</v>
      </c>
      <c r="N34" s="96">
        <v>0</v>
      </c>
      <c r="O34" s="97">
        <v>11096599.979999997</v>
      </c>
      <c r="P34" s="98">
        <v>384431</v>
      </c>
      <c r="Q34" s="97">
        <v>356</v>
      </c>
      <c r="R34" s="99">
        <v>0.21330306964273915</v>
      </c>
      <c r="S34" s="100">
        <v>1.0726551206667045E-3</v>
      </c>
      <c r="T34" s="101"/>
      <c r="U34" s="102">
        <v>28.08</v>
      </c>
      <c r="V34" s="103"/>
      <c r="W34" s="104">
        <v>4.9586609686609683E-2</v>
      </c>
      <c r="X34" s="105">
        <v>-4.4572979999999998E-2</v>
      </c>
      <c r="Y34" s="104">
        <v>0.26759810000000001</v>
      </c>
      <c r="Z34" s="105">
        <v>0.18350290000000002</v>
      </c>
      <c r="AA34" s="104">
        <v>0.13624939999999999</v>
      </c>
    </row>
    <row r="35" spans="1:32">
      <c r="A35" s="88"/>
      <c r="B35" s="88" t="s">
        <v>75</v>
      </c>
      <c r="C35" s="89" t="s">
        <v>52</v>
      </c>
      <c r="D35" s="89" t="s">
        <v>869</v>
      </c>
      <c r="E35" s="90" t="s">
        <v>896</v>
      </c>
      <c r="F35" s="91"/>
      <c r="G35" s="67"/>
      <c r="H35" s="92">
        <v>0.34</v>
      </c>
      <c r="I35" s="93">
        <v>144.0453316</v>
      </c>
      <c r="J35" s="94">
        <v>-9.7236953499999945</v>
      </c>
      <c r="K35" s="95">
        <v>-5.3792600000000004</v>
      </c>
      <c r="L35" s="94">
        <v>143.74211919999999</v>
      </c>
      <c r="M35" s="93">
        <v>-9.7145466999999872</v>
      </c>
      <c r="N35" s="96">
        <v>-5.22</v>
      </c>
      <c r="O35" s="97">
        <v>10200143.915000003</v>
      </c>
      <c r="P35" s="98">
        <v>851520</v>
      </c>
      <c r="Q35" s="97">
        <v>1117</v>
      </c>
      <c r="R35" s="99">
        <v>7.0812040915875146E-2</v>
      </c>
      <c r="S35" s="100">
        <v>1.4648957926361734E-3</v>
      </c>
      <c r="T35" s="101"/>
      <c r="U35" s="102">
        <v>11.6</v>
      </c>
      <c r="V35" s="103"/>
      <c r="W35" s="104">
        <v>4.3417413793103446E-2</v>
      </c>
      <c r="X35" s="105">
        <v>-2.9288699999999997E-2</v>
      </c>
      <c r="Y35" s="104">
        <v>-4.3863800000000001E-2</v>
      </c>
      <c r="Z35" s="105">
        <v>5.1104339999999998E-2</v>
      </c>
      <c r="AA35" s="104">
        <v>0.12756700000000001</v>
      </c>
    </row>
    <row r="36" spans="1:32">
      <c r="A36" s="88"/>
      <c r="B36" s="88" t="s">
        <v>76</v>
      </c>
      <c r="C36" s="89" t="s">
        <v>52</v>
      </c>
      <c r="D36" s="89" t="s">
        <v>845</v>
      </c>
      <c r="E36" s="90" t="s">
        <v>897</v>
      </c>
      <c r="F36" s="91"/>
      <c r="G36" s="67"/>
      <c r="H36" s="92">
        <v>0.25</v>
      </c>
      <c r="I36" s="93">
        <v>3.8102848000000002</v>
      </c>
      <c r="J36" s="94">
        <v>-0.10856509999999962</v>
      </c>
      <c r="K36" s="95">
        <v>0</v>
      </c>
      <c r="L36" s="94">
        <v>3.8102848000000002</v>
      </c>
      <c r="M36" s="93">
        <v>-0.10856509999999962</v>
      </c>
      <c r="N36" s="96">
        <v>0</v>
      </c>
      <c r="O36" s="97">
        <v>584154.56999999995</v>
      </c>
      <c r="P36" s="98">
        <v>52856</v>
      </c>
      <c r="Q36" s="97">
        <v>134</v>
      </c>
      <c r="R36" s="99">
        <v>0.15330994942950193</v>
      </c>
      <c r="S36" s="100">
        <v>2.0635904714495922E-3</v>
      </c>
      <c r="T36" s="101"/>
      <c r="U36" s="102">
        <v>10.87</v>
      </c>
      <c r="V36" s="103"/>
      <c r="W36" s="104">
        <v>4.7718123275068997E-2</v>
      </c>
      <c r="X36" s="105">
        <v>-2.8596960000000001E-2</v>
      </c>
      <c r="Y36" s="104">
        <v>0.10288080000000001</v>
      </c>
      <c r="Z36" s="105" t="s">
        <v>451</v>
      </c>
      <c r="AA36" s="104" t="s">
        <v>451</v>
      </c>
    </row>
    <row r="37" spans="1:32">
      <c r="A37" s="88"/>
      <c r="B37" s="88" t="s">
        <v>77</v>
      </c>
      <c r="C37" s="89" t="s">
        <v>52</v>
      </c>
      <c r="D37" s="89" t="s">
        <v>839</v>
      </c>
      <c r="E37" s="90" t="s">
        <v>898</v>
      </c>
      <c r="F37" s="91"/>
      <c r="G37" s="67"/>
      <c r="H37" s="92">
        <v>0.34</v>
      </c>
      <c r="I37" s="93">
        <v>61.927768760000006</v>
      </c>
      <c r="J37" s="94">
        <v>-24.736741899999991</v>
      </c>
      <c r="K37" s="95">
        <v>-21.252738999999998</v>
      </c>
      <c r="L37" s="94">
        <v>81.448677200000006</v>
      </c>
      <c r="M37" s="93">
        <v>-5.2000929999999999</v>
      </c>
      <c r="N37" s="96">
        <v>-1.6279999999999999</v>
      </c>
      <c r="O37" s="97">
        <v>3376405.7650000001</v>
      </c>
      <c r="P37" s="98">
        <v>204515</v>
      </c>
      <c r="Q37" s="97">
        <v>716</v>
      </c>
      <c r="R37" s="99">
        <v>5.4521676343373557E-2</v>
      </c>
      <c r="S37" s="100">
        <v>1.3610073377219077E-3</v>
      </c>
      <c r="T37" s="101"/>
      <c r="U37" s="102">
        <v>16.29</v>
      </c>
      <c r="V37" s="103"/>
      <c r="W37" s="104">
        <v>2.6706875383670965E-2</v>
      </c>
      <c r="X37" s="105">
        <v>-4.12007E-2</v>
      </c>
      <c r="Y37" s="104">
        <v>0.25837280000000001</v>
      </c>
      <c r="Z37" s="105">
        <v>0.18110489999999999</v>
      </c>
      <c r="AA37" s="104">
        <v>0.13378970000000001</v>
      </c>
    </row>
    <row r="38" spans="1:32" s="107" customFormat="1">
      <c r="A38" s="88"/>
      <c r="B38" s="88" t="s">
        <v>78</v>
      </c>
      <c r="C38" s="89" t="s">
        <v>52</v>
      </c>
      <c r="D38" s="89" t="s">
        <v>839</v>
      </c>
      <c r="E38" s="90" t="s">
        <v>899</v>
      </c>
      <c r="F38" s="91"/>
      <c r="G38" s="67"/>
      <c r="H38" s="92">
        <v>0.34</v>
      </c>
      <c r="I38" s="93">
        <v>250.32834399999999</v>
      </c>
      <c r="J38" s="94">
        <v>-26.66084</v>
      </c>
      <c r="K38" s="95">
        <v>-16.518059999999998</v>
      </c>
      <c r="L38" s="94">
        <v>271.39400119999999</v>
      </c>
      <c r="M38" s="93">
        <v>-5.3796819999999999</v>
      </c>
      <c r="N38" s="96">
        <v>4.6483499999999998</v>
      </c>
      <c r="O38" s="97">
        <v>16455800.605</v>
      </c>
      <c r="P38" s="98">
        <v>2390144</v>
      </c>
      <c r="Q38" s="97">
        <v>2062</v>
      </c>
      <c r="R38" s="99">
        <v>6.5736865198932487E-2</v>
      </c>
      <c r="S38" s="100">
        <v>2.0558041020371704E-3</v>
      </c>
      <c r="T38" s="101"/>
      <c r="U38" s="102">
        <v>6.65</v>
      </c>
      <c r="V38" s="103"/>
      <c r="W38" s="104">
        <v>3.6704812030075189E-2</v>
      </c>
      <c r="X38" s="105">
        <v>-3.6231880000000001E-2</v>
      </c>
      <c r="Y38" s="104">
        <v>-4.8729500000000002E-2</v>
      </c>
      <c r="Z38" s="105">
        <v>4.6369559999999997E-2</v>
      </c>
      <c r="AA38" s="104">
        <v>0.1261611</v>
      </c>
      <c r="AB38" s="56"/>
      <c r="AF38" s="108"/>
    </row>
    <row r="39" spans="1:32" s="73" customFormat="1" ht="15" customHeight="1">
      <c r="A39" s="84"/>
      <c r="B39" s="84" t="s">
        <v>79</v>
      </c>
      <c r="C39" s="72"/>
      <c r="D39" s="72"/>
      <c r="E39" s="72"/>
      <c r="F39" s="72"/>
      <c r="G39" s="67"/>
      <c r="H39" s="85"/>
      <c r="I39" s="85"/>
      <c r="J39" s="85"/>
      <c r="K39" s="86"/>
      <c r="L39" s="85"/>
      <c r="M39" s="85"/>
      <c r="N39" s="106"/>
      <c r="O39" s="85"/>
      <c r="P39" s="85"/>
      <c r="Q39" s="85"/>
      <c r="R39" s="85"/>
      <c r="S39" s="85"/>
      <c r="T39" s="87"/>
      <c r="U39" s="85"/>
      <c r="V39" s="87"/>
      <c r="W39" s="85"/>
      <c r="X39" s="85"/>
      <c r="Y39" s="85"/>
      <c r="Z39" s="85"/>
      <c r="AA39" s="85"/>
      <c r="AB39" s="56"/>
      <c r="AD39" s="63"/>
      <c r="AE39" s="64"/>
      <c r="AF39" s="64"/>
    </row>
    <row r="40" spans="1:32">
      <c r="A40" s="88"/>
      <c r="B40" s="88" t="s">
        <v>80</v>
      </c>
      <c r="C40" s="89" t="s">
        <v>52</v>
      </c>
      <c r="D40" s="89" t="s">
        <v>857</v>
      </c>
      <c r="E40" s="90" t="s">
        <v>900</v>
      </c>
      <c r="F40" s="91"/>
      <c r="G40" s="67"/>
      <c r="H40" s="92">
        <v>0.78</v>
      </c>
      <c r="I40" s="93">
        <v>880.33781277000003</v>
      </c>
      <c r="J40" s="94">
        <v>-9.2474661900000577</v>
      </c>
      <c r="K40" s="95">
        <v>17.952711000000001</v>
      </c>
      <c r="L40" s="94">
        <v>172.96104312</v>
      </c>
      <c r="M40" s="93">
        <v>-3.2704539300000071</v>
      </c>
      <c r="N40" s="96">
        <v>2.0297414699999998</v>
      </c>
      <c r="O40" s="97">
        <v>4627753.2149999999</v>
      </c>
      <c r="P40" s="98">
        <v>1171046</v>
      </c>
      <c r="Q40" s="97">
        <v>352</v>
      </c>
      <c r="R40" s="99">
        <v>5.2567925038215554E-3</v>
      </c>
      <c r="S40" s="100">
        <v>4.3065200262857005E-3</v>
      </c>
      <c r="T40" s="101"/>
      <c r="U40" s="102">
        <v>3.87</v>
      </c>
      <c r="V40" s="103"/>
      <c r="W40" s="104">
        <v>3.578811369509044E-2</v>
      </c>
      <c r="X40" s="105">
        <v>-3.0075189999999998E-2</v>
      </c>
      <c r="Y40" s="104">
        <v>5.9057849999999995E-2</v>
      </c>
      <c r="Z40" s="105">
        <v>8.4331729999999994E-2</v>
      </c>
      <c r="AA40" s="104" t="s">
        <v>451</v>
      </c>
    </row>
    <row r="41" spans="1:32">
      <c r="A41" s="88"/>
      <c r="B41" s="88" t="s">
        <v>81</v>
      </c>
      <c r="C41" s="89" t="s">
        <v>52</v>
      </c>
      <c r="D41" s="89" t="s">
        <v>871</v>
      </c>
      <c r="E41" s="90" t="s">
        <v>82</v>
      </c>
      <c r="F41" s="91"/>
      <c r="G41" s="67"/>
      <c r="H41" s="92">
        <v>0.39</v>
      </c>
      <c r="I41" s="93">
        <v>10.377750000000001</v>
      </c>
      <c r="J41" s="94">
        <v>4.4212499999999997</v>
      </c>
      <c r="K41" s="95">
        <v>4.6483930000000004</v>
      </c>
      <c r="L41" s="94">
        <v>10.279109999999999</v>
      </c>
      <c r="M41" s="93">
        <v>4.42293</v>
      </c>
      <c r="N41" s="96">
        <v>4.5209999999999999</v>
      </c>
      <c r="O41" s="97">
        <v>10737266.310000001</v>
      </c>
      <c r="P41" s="98">
        <v>509587</v>
      </c>
      <c r="Q41" s="97">
        <v>638</v>
      </c>
      <c r="R41" s="99">
        <v>1.03464299197803</v>
      </c>
      <c r="S41" s="100">
        <v>3.4752024704222274E-3</v>
      </c>
      <c r="T41" s="101"/>
      <c r="U41" s="102">
        <v>20.62</v>
      </c>
      <c r="V41" s="103"/>
      <c r="W41" s="104">
        <v>0</v>
      </c>
      <c r="X41" s="105">
        <v>-1.339713E-2</v>
      </c>
      <c r="Y41" s="104" t="s">
        <v>451</v>
      </c>
      <c r="Z41" s="105" t="s">
        <v>451</v>
      </c>
      <c r="AA41" s="104" t="s">
        <v>451</v>
      </c>
    </row>
    <row r="42" spans="1:32">
      <c r="A42" s="88"/>
      <c r="B42" s="88" t="s">
        <v>83</v>
      </c>
      <c r="C42" s="89" t="s">
        <v>52</v>
      </c>
      <c r="D42" s="89" t="s">
        <v>839</v>
      </c>
      <c r="E42" s="90" t="s">
        <v>901</v>
      </c>
      <c r="F42" s="91"/>
      <c r="G42" s="67"/>
      <c r="H42" s="92">
        <v>0.35</v>
      </c>
      <c r="I42" s="93">
        <v>395.02823437000001</v>
      </c>
      <c r="J42" s="94">
        <v>11.02202927000004</v>
      </c>
      <c r="K42" s="95">
        <v>27.106069999999999</v>
      </c>
      <c r="L42" s="94">
        <v>394.66392889000002</v>
      </c>
      <c r="M42" s="93">
        <v>10.988734190000057</v>
      </c>
      <c r="N42" s="96">
        <v>26.311985</v>
      </c>
      <c r="O42" s="97">
        <v>39369548.475000001</v>
      </c>
      <c r="P42" s="98">
        <v>1239027</v>
      </c>
      <c r="Q42" s="97">
        <v>3819</v>
      </c>
      <c r="R42" s="99">
        <v>9.96626191486982E-2</v>
      </c>
      <c r="S42" s="100">
        <v>8.0917576656790581E-4</v>
      </c>
      <c r="T42" s="101"/>
      <c r="U42" s="102">
        <v>31.01</v>
      </c>
      <c r="V42" s="103"/>
      <c r="W42" s="104">
        <v>4.0334085778781031E-2</v>
      </c>
      <c r="X42" s="105">
        <v>-3.9938080000000001E-2</v>
      </c>
      <c r="Y42" s="104">
        <v>0.1892219</v>
      </c>
      <c r="Z42" s="105" t="s">
        <v>451</v>
      </c>
      <c r="AA42" s="104" t="s">
        <v>451</v>
      </c>
    </row>
    <row r="43" spans="1:32">
      <c r="A43" s="88"/>
      <c r="B43" s="88" t="s">
        <v>84</v>
      </c>
      <c r="C43" s="89" t="s">
        <v>52</v>
      </c>
      <c r="D43" s="89" t="s">
        <v>849</v>
      </c>
      <c r="E43" s="90" t="s">
        <v>902</v>
      </c>
      <c r="F43" s="91"/>
      <c r="G43" s="67"/>
      <c r="H43" s="92">
        <v>0.3</v>
      </c>
      <c r="I43" s="93">
        <v>86.149099679999992</v>
      </c>
      <c r="J43" s="94">
        <v>0.54098928000000124</v>
      </c>
      <c r="K43" s="95">
        <v>2.8432680000000001</v>
      </c>
      <c r="L43" s="94">
        <v>86.120967659999991</v>
      </c>
      <c r="M43" s="93">
        <v>0.54174785999999941</v>
      </c>
      <c r="N43" s="96">
        <v>2.7888000000000002</v>
      </c>
      <c r="O43" s="97">
        <v>2439039.0700000003</v>
      </c>
      <c r="P43" s="98">
        <v>68417</v>
      </c>
      <c r="Q43" s="97">
        <v>137</v>
      </c>
      <c r="R43" s="99">
        <v>2.8311834703552186E-2</v>
      </c>
      <c r="S43" s="100">
        <v>1.692918180562702E-3</v>
      </c>
      <c r="T43" s="101"/>
      <c r="U43" s="102">
        <v>34.86</v>
      </c>
      <c r="V43" s="103"/>
      <c r="W43" s="104">
        <v>2.9425043029259898E-2</v>
      </c>
      <c r="X43" s="105">
        <v>-2.6256979999999999E-2</v>
      </c>
      <c r="Y43" s="104">
        <v>0.15109819999999999</v>
      </c>
      <c r="Z43" s="105">
        <v>0.1101699</v>
      </c>
      <c r="AA43" s="104">
        <v>9.7586309999999996E-2</v>
      </c>
    </row>
    <row r="44" spans="1:32">
      <c r="A44" s="88"/>
      <c r="B44" s="88" t="s">
        <v>85</v>
      </c>
      <c r="C44" s="89" t="s">
        <v>52</v>
      </c>
      <c r="D44" s="89" t="s">
        <v>839</v>
      </c>
      <c r="E44" s="90" t="s">
        <v>903</v>
      </c>
      <c r="F44" s="91"/>
      <c r="G44" s="67"/>
      <c r="H44" s="92">
        <v>0.49</v>
      </c>
      <c r="I44" s="93">
        <v>31.782228</v>
      </c>
      <c r="J44" s="94">
        <v>-1.0133464000000023</v>
      </c>
      <c r="K44" s="95">
        <v>0</v>
      </c>
      <c r="L44" s="94">
        <v>31.782228</v>
      </c>
      <c r="M44" s="93">
        <v>-1.0133464000000023</v>
      </c>
      <c r="N44" s="96">
        <v>0</v>
      </c>
      <c r="O44" s="97">
        <v>794286.69</v>
      </c>
      <c r="P44" s="98">
        <v>45487</v>
      </c>
      <c r="Q44" s="97">
        <v>171</v>
      </c>
      <c r="R44" s="99">
        <v>2.4991535835687792E-2</v>
      </c>
      <c r="S44" s="100">
        <v>2.6350433738154167E-3</v>
      </c>
      <c r="T44" s="101"/>
      <c r="U44" s="102">
        <v>17.25</v>
      </c>
      <c r="V44" s="103"/>
      <c r="W44" s="104">
        <v>3.4043478260869564E-2</v>
      </c>
      <c r="X44" s="105">
        <v>-2.9262800000000002E-2</v>
      </c>
      <c r="Y44" s="104">
        <v>8.7335969999999999E-2</v>
      </c>
      <c r="Z44" s="105">
        <v>6.5801090000000007E-2</v>
      </c>
      <c r="AA44" s="104">
        <v>6.2000010000000001E-2</v>
      </c>
    </row>
    <row r="45" spans="1:32">
      <c r="A45" s="88"/>
      <c r="B45" s="88" t="s">
        <v>86</v>
      </c>
      <c r="C45" s="89" t="s">
        <v>52</v>
      </c>
      <c r="D45" s="89" t="s">
        <v>845</v>
      </c>
      <c r="E45" s="90" t="s">
        <v>904</v>
      </c>
      <c r="F45" s="91"/>
      <c r="G45" s="67"/>
      <c r="H45" s="92">
        <v>0.6</v>
      </c>
      <c r="I45" s="93">
        <v>58.484824879999998</v>
      </c>
      <c r="J45" s="94">
        <v>5.3697151399999932</v>
      </c>
      <c r="K45" s="95">
        <v>6.3944130000000001</v>
      </c>
      <c r="L45" s="94">
        <v>58.479733199999998</v>
      </c>
      <c r="M45" s="93">
        <v>5.3698070999999938</v>
      </c>
      <c r="N45" s="96">
        <v>6.3120000000000003</v>
      </c>
      <c r="O45" s="97">
        <v>7367139.0949999997</v>
      </c>
      <c r="P45" s="98">
        <v>690622</v>
      </c>
      <c r="Q45" s="97">
        <v>574</v>
      </c>
      <c r="R45" s="99">
        <v>0.12596667785388777</v>
      </c>
      <c r="S45" s="100">
        <v>2.4298712518323112E-3</v>
      </c>
      <c r="T45" s="101"/>
      <c r="U45" s="102">
        <v>10.54</v>
      </c>
      <c r="V45" s="103"/>
      <c r="W45" s="104">
        <v>8.4302941176470594E-2</v>
      </c>
      <c r="X45" s="105">
        <v>-1.5873020000000002E-2</v>
      </c>
      <c r="Y45" s="104">
        <v>0.1164174</v>
      </c>
      <c r="Z45" s="105" t="s">
        <v>451</v>
      </c>
      <c r="AA45" s="104" t="s">
        <v>451</v>
      </c>
    </row>
    <row r="46" spans="1:32">
      <c r="A46" s="88"/>
      <c r="B46" s="88" t="s">
        <v>87</v>
      </c>
      <c r="C46" s="89" t="s">
        <v>52</v>
      </c>
      <c r="D46" s="89" t="s">
        <v>839</v>
      </c>
      <c r="E46" s="90" t="s">
        <v>905</v>
      </c>
      <c r="F46" s="91"/>
      <c r="G46" s="67"/>
      <c r="H46" s="92">
        <v>1.38</v>
      </c>
      <c r="I46" s="93">
        <v>224.90416129999997</v>
      </c>
      <c r="J46" s="94">
        <v>1.7604202999999821</v>
      </c>
      <c r="K46" s="95">
        <v>-22.517102000000001</v>
      </c>
      <c r="L46" s="94">
        <v>229.94421991999999</v>
      </c>
      <c r="M46" s="93">
        <v>7.1446155199999808</v>
      </c>
      <c r="N46" s="96">
        <v>-17.519209</v>
      </c>
      <c r="O46" s="97">
        <v>178108689.88499999</v>
      </c>
      <c r="P46" s="98">
        <v>7071452</v>
      </c>
      <c r="Q46" s="97">
        <v>5850</v>
      </c>
      <c r="R46" s="99">
        <v>0.79193150031324033</v>
      </c>
      <c r="S46" s="100">
        <v>7.35105439833792E-4</v>
      </c>
      <c r="T46" s="101"/>
      <c r="U46" s="102">
        <v>26.99</v>
      </c>
      <c r="V46" s="103"/>
      <c r="W46" s="104">
        <v>0</v>
      </c>
      <c r="X46" s="105">
        <v>0.1106996</v>
      </c>
      <c r="Y46" s="104">
        <v>-0.10305500000000001</v>
      </c>
      <c r="Z46" s="105">
        <v>-0.1472002</v>
      </c>
      <c r="AA46" s="104">
        <v>-0.22981309999999999</v>
      </c>
    </row>
    <row r="47" spans="1:32">
      <c r="A47" s="88"/>
      <c r="B47" s="88" t="s">
        <v>88</v>
      </c>
      <c r="C47" s="89" t="s">
        <v>52</v>
      </c>
      <c r="D47" s="89" t="s">
        <v>839</v>
      </c>
      <c r="E47" s="90" t="s">
        <v>906</v>
      </c>
      <c r="F47" s="91"/>
      <c r="G47" s="67"/>
      <c r="H47" s="92">
        <v>1.48</v>
      </c>
      <c r="I47" s="93">
        <v>52.629223800000005</v>
      </c>
      <c r="J47" s="94">
        <v>3.0285822000000104</v>
      </c>
      <c r="K47" s="95">
        <v>0.75437500000000002</v>
      </c>
      <c r="L47" s="94">
        <v>52.412201340000003</v>
      </c>
      <c r="M47" s="93">
        <v>3.0041544600000085</v>
      </c>
      <c r="N47" s="96">
        <v>0.77027999999999996</v>
      </c>
      <c r="O47" s="97">
        <v>8434246.5300000012</v>
      </c>
      <c r="P47" s="98">
        <v>1100310</v>
      </c>
      <c r="Q47" s="97">
        <v>559</v>
      </c>
      <c r="R47" s="99">
        <v>0.16025785525645544</v>
      </c>
      <c r="S47" s="100">
        <v>1.522991529365961E-3</v>
      </c>
      <c r="T47" s="101"/>
      <c r="U47" s="102">
        <v>7.87</v>
      </c>
      <c r="V47" s="103"/>
      <c r="W47" s="104">
        <v>0</v>
      </c>
      <c r="X47" s="105">
        <v>4.6542550000000002E-2</v>
      </c>
      <c r="Y47" s="104">
        <v>-2.7720060000000001E-2</v>
      </c>
      <c r="Z47" s="105">
        <v>-4.6661429999999997E-2</v>
      </c>
      <c r="AA47" s="104">
        <v>-8.2234770000000013E-2</v>
      </c>
    </row>
    <row r="48" spans="1:32">
      <c r="A48" s="88"/>
      <c r="B48" s="88" t="s">
        <v>89</v>
      </c>
      <c r="C48" s="89" t="s">
        <v>52</v>
      </c>
      <c r="D48" s="89" t="s">
        <v>840</v>
      </c>
      <c r="E48" s="90" t="s">
        <v>907</v>
      </c>
      <c r="F48" s="91"/>
      <c r="G48" s="67"/>
      <c r="H48" s="92">
        <v>0.28000000000000003</v>
      </c>
      <c r="I48" s="93">
        <v>5518.2614956110001</v>
      </c>
      <c r="J48" s="94">
        <v>-174.42660428789901</v>
      </c>
      <c r="K48" s="95">
        <v>18.652021619999999</v>
      </c>
      <c r="L48" s="94">
        <v>125.54815105000002</v>
      </c>
      <c r="M48" s="93">
        <v>2.6919452200000138</v>
      </c>
      <c r="N48" s="96">
        <v>6.8517000000000001</v>
      </c>
      <c r="O48" s="97">
        <v>14470995.828902999</v>
      </c>
      <c r="P48" s="98">
        <v>856259</v>
      </c>
      <c r="Q48" s="97">
        <v>305</v>
      </c>
      <c r="R48" s="99">
        <v>2.6223831256298089E-3</v>
      </c>
      <c r="S48" s="100">
        <v>1.7606471509251525E-3</v>
      </c>
      <c r="T48" s="101"/>
      <c r="U48" s="102">
        <v>16.55</v>
      </c>
      <c r="V48" s="103"/>
      <c r="W48" s="104">
        <v>3.1850513595166163E-2</v>
      </c>
      <c r="X48" s="105">
        <v>-3.3858730000000004E-2</v>
      </c>
      <c r="Y48" s="104">
        <v>0.1049446</v>
      </c>
      <c r="Z48" s="105" t="s">
        <v>451</v>
      </c>
      <c r="AA48" s="104" t="s">
        <v>451</v>
      </c>
    </row>
    <row r="49" spans="1:27">
      <c r="A49" s="88"/>
      <c r="B49" s="88" t="s">
        <v>90</v>
      </c>
      <c r="C49" s="89" t="s">
        <v>52</v>
      </c>
      <c r="D49" s="89" t="s">
        <v>91</v>
      </c>
      <c r="E49" s="90" t="s">
        <v>908</v>
      </c>
      <c r="F49" s="91"/>
      <c r="G49" s="67"/>
      <c r="H49" s="92">
        <v>0.45</v>
      </c>
      <c r="I49" s="93">
        <v>40.189268129999995</v>
      </c>
      <c r="J49" s="94">
        <v>3.2196193799999953</v>
      </c>
      <c r="K49" s="95">
        <v>3.120924</v>
      </c>
      <c r="L49" s="94">
        <v>40.189268129999995</v>
      </c>
      <c r="M49" s="93">
        <v>3.2196193799999953</v>
      </c>
      <c r="N49" s="96">
        <v>3.1330562999999998</v>
      </c>
      <c r="O49" s="97">
        <v>3662628.3999999994</v>
      </c>
      <c r="P49" s="98">
        <v>71378</v>
      </c>
      <c r="Q49" s="97">
        <v>88</v>
      </c>
      <c r="R49" s="99">
        <v>9.1134488643896588E-2</v>
      </c>
      <c r="S49" s="100">
        <v>1.1481602875049377E-3</v>
      </c>
      <c r="T49" s="101"/>
      <c r="U49" s="102">
        <v>51.37</v>
      </c>
      <c r="V49" s="103"/>
      <c r="W49" s="104">
        <v>1.9855947050807867E-2</v>
      </c>
      <c r="X49" s="105">
        <v>5.668251E-3</v>
      </c>
      <c r="Y49" s="104">
        <v>7.7691700000000002E-2</v>
      </c>
      <c r="Z49" s="105">
        <v>4.7703620000000002E-2</v>
      </c>
      <c r="AA49" s="104" t="s">
        <v>451</v>
      </c>
    </row>
    <row r="50" spans="1:27">
      <c r="A50" s="88"/>
      <c r="B50" s="88" t="s">
        <v>92</v>
      </c>
      <c r="C50" s="89" t="s">
        <v>52</v>
      </c>
      <c r="D50" s="89" t="s">
        <v>840</v>
      </c>
      <c r="E50" s="90" t="s">
        <v>909</v>
      </c>
      <c r="F50" s="91"/>
      <c r="G50" s="67"/>
      <c r="H50" s="92">
        <v>0.34</v>
      </c>
      <c r="I50" s="93">
        <v>1081.4605340190001</v>
      </c>
      <c r="J50" s="94">
        <v>-34.041759139399765</v>
      </c>
      <c r="K50" s="95">
        <v>6.5215607699999998</v>
      </c>
      <c r="L50" s="94">
        <v>4.1353564500000006</v>
      </c>
      <c r="M50" s="93">
        <v>1.9896628300000001</v>
      </c>
      <c r="N50" s="96">
        <v>2.06745</v>
      </c>
      <c r="O50" s="97">
        <v>5850495.0000000009</v>
      </c>
      <c r="P50" s="98">
        <v>213448</v>
      </c>
      <c r="Q50" s="97">
        <v>111</v>
      </c>
      <c r="R50" s="99">
        <v>5.4098090646525748E-3</v>
      </c>
      <c r="S50" s="100">
        <v>1.6680655606644776E-3</v>
      </c>
      <c r="T50" s="101"/>
      <c r="U50" s="102">
        <v>26.85</v>
      </c>
      <c r="V50" s="103"/>
      <c r="W50" s="104">
        <v>2.5528752327746741E-2</v>
      </c>
      <c r="X50" s="105">
        <v>-3.6252689999999997E-2</v>
      </c>
      <c r="Y50" s="104" t="s">
        <v>451</v>
      </c>
      <c r="Z50" s="105" t="s">
        <v>451</v>
      </c>
      <c r="AA50" s="104" t="s">
        <v>451</v>
      </c>
    </row>
    <row r="51" spans="1:27">
      <c r="A51" s="88"/>
      <c r="B51" s="88" t="s">
        <v>93</v>
      </c>
      <c r="C51" s="89" t="s">
        <v>52</v>
      </c>
      <c r="D51" s="89" t="s">
        <v>871</v>
      </c>
      <c r="E51" s="90" t="s">
        <v>910</v>
      </c>
      <c r="F51" s="91"/>
      <c r="G51" s="67"/>
      <c r="H51" s="92">
        <v>0.35</v>
      </c>
      <c r="I51" s="93">
        <v>64.367716049999999</v>
      </c>
      <c r="J51" s="94">
        <v>-3.3014027499999998</v>
      </c>
      <c r="K51" s="95">
        <v>-2.33765</v>
      </c>
      <c r="L51" s="94">
        <v>64.339504019999993</v>
      </c>
      <c r="M51" s="93">
        <v>-3.300969100000009</v>
      </c>
      <c r="N51" s="96">
        <v>-2.2770000000000001</v>
      </c>
      <c r="O51" s="97">
        <v>1730891.7400000002</v>
      </c>
      <c r="P51" s="98">
        <v>75205</v>
      </c>
      <c r="Q51" s="97">
        <v>158</v>
      </c>
      <c r="R51" s="99">
        <v>2.6890681326264026E-2</v>
      </c>
      <c r="S51" s="100">
        <v>1.6781251973711133E-3</v>
      </c>
      <c r="T51" s="101"/>
      <c r="U51" s="102">
        <v>22.74</v>
      </c>
      <c r="V51" s="103"/>
      <c r="W51" s="104">
        <v>3.2102022867194373E-2</v>
      </c>
      <c r="X51" s="105">
        <v>-1.6435990000000001E-2</v>
      </c>
      <c r="Y51" s="104">
        <v>0.11346719999999999</v>
      </c>
      <c r="Z51" s="105">
        <v>8.4550490000000006E-2</v>
      </c>
      <c r="AA51" s="104" t="s">
        <v>451</v>
      </c>
    </row>
    <row r="52" spans="1:27">
      <c r="A52" s="88"/>
      <c r="B52" s="88" t="s">
        <v>94</v>
      </c>
      <c r="C52" s="89" t="s">
        <v>52</v>
      </c>
      <c r="D52" s="89" t="s">
        <v>869</v>
      </c>
      <c r="E52" s="90" t="s">
        <v>911</v>
      </c>
      <c r="F52" s="91"/>
      <c r="G52" s="67"/>
      <c r="H52" s="92">
        <v>0.05</v>
      </c>
      <c r="I52" s="93">
        <v>53.220131070000001</v>
      </c>
      <c r="J52" s="94">
        <v>-2.2899172799999938</v>
      </c>
      <c r="K52" s="95">
        <v>0</v>
      </c>
      <c r="L52" s="94">
        <v>53.207011950000002</v>
      </c>
      <c r="M52" s="93">
        <v>-2.289352799999997</v>
      </c>
      <c r="N52" s="96">
        <v>0</v>
      </c>
      <c r="O52" s="97">
        <v>1722535.0600000003</v>
      </c>
      <c r="P52" s="98">
        <v>64400</v>
      </c>
      <c r="Q52" s="97">
        <v>295</v>
      </c>
      <c r="R52" s="99">
        <v>3.2366231073996492E-2</v>
      </c>
      <c r="S52" s="100">
        <v>2.966128436431955E-3</v>
      </c>
      <c r="T52" s="101"/>
      <c r="U52" s="102">
        <v>26.03</v>
      </c>
      <c r="V52" s="103"/>
      <c r="W52" s="104">
        <v>3.5505109489051098E-2</v>
      </c>
      <c r="X52" s="105">
        <v>-4.1252299999999999E-2</v>
      </c>
      <c r="Y52" s="104">
        <v>0.11782999999999999</v>
      </c>
      <c r="Z52" s="105">
        <v>0.11607229999999999</v>
      </c>
      <c r="AA52" s="104" t="s">
        <v>451</v>
      </c>
    </row>
    <row r="53" spans="1:27">
      <c r="A53" s="88"/>
      <c r="B53" s="88" t="s">
        <v>95</v>
      </c>
      <c r="C53" s="89" t="s">
        <v>52</v>
      </c>
      <c r="D53" s="89" t="s">
        <v>863</v>
      </c>
      <c r="E53" s="90" t="s">
        <v>912</v>
      </c>
      <c r="F53" s="91"/>
      <c r="G53" s="67"/>
      <c r="H53" s="92">
        <v>0.8</v>
      </c>
      <c r="I53" s="93">
        <v>31.239568079999998</v>
      </c>
      <c r="J53" s="94">
        <v>-1.449947820000004</v>
      </c>
      <c r="K53" s="95">
        <v>-0.37310599999999999</v>
      </c>
      <c r="L53" s="94">
        <v>31.131513000000002</v>
      </c>
      <c r="M53" s="93">
        <v>-1.4732927499999999</v>
      </c>
      <c r="N53" s="96">
        <v>-0.38924550000000002</v>
      </c>
      <c r="O53" s="97">
        <v>1076182.825</v>
      </c>
      <c r="P53" s="98">
        <v>278062</v>
      </c>
      <c r="Q53" s="97">
        <v>279</v>
      </c>
      <c r="R53" s="99">
        <v>3.4449350331734803E-2</v>
      </c>
      <c r="S53" s="100">
        <v>4.7082770741184469E-3</v>
      </c>
      <c r="T53" s="101"/>
      <c r="U53" s="102">
        <v>3.78</v>
      </c>
      <c r="V53" s="103"/>
      <c r="W53" s="104">
        <v>6.1388888888888889E-2</v>
      </c>
      <c r="X53" s="105">
        <v>-2.8765869999999999E-2</v>
      </c>
      <c r="Y53" s="104">
        <v>7.3408920000000003E-2</v>
      </c>
      <c r="Z53" s="105">
        <v>7.6267730000000006E-2</v>
      </c>
      <c r="AA53" s="104">
        <v>7.7893280000000009E-2</v>
      </c>
    </row>
    <row r="54" spans="1:27">
      <c r="A54" s="88"/>
      <c r="B54" s="88" t="s">
        <v>96</v>
      </c>
      <c r="C54" s="89" t="s">
        <v>52</v>
      </c>
      <c r="D54" s="89" t="s">
        <v>19</v>
      </c>
      <c r="E54" s="90" t="s">
        <v>913</v>
      </c>
      <c r="F54" s="91"/>
      <c r="G54" s="67"/>
      <c r="H54" s="92">
        <v>0.85</v>
      </c>
      <c r="I54" s="93">
        <v>0</v>
      </c>
      <c r="J54" s="94">
        <v>-12.563083750000001</v>
      </c>
      <c r="K54" s="95">
        <v>0</v>
      </c>
      <c r="L54" s="94">
        <v>0</v>
      </c>
      <c r="M54" s="93">
        <v>-12.328778439999999</v>
      </c>
      <c r="N54" s="96">
        <v>-12.328778439999999</v>
      </c>
      <c r="O54" s="97">
        <v>0</v>
      </c>
      <c r="P54" s="98">
        <v>0</v>
      </c>
      <c r="Q54" s="97">
        <v>0</v>
      </c>
      <c r="R54" s="99" t="s">
        <v>451</v>
      </c>
      <c r="S54" s="100" t="s">
        <v>451</v>
      </c>
      <c r="T54" s="101"/>
      <c r="U54" s="102">
        <v>9.07</v>
      </c>
      <c r="V54" s="103"/>
      <c r="W54" s="104">
        <v>2.6366923925027562E-2</v>
      </c>
      <c r="X54" s="105" t="s">
        <v>451</v>
      </c>
      <c r="Y54" s="104" t="s">
        <v>451</v>
      </c>
      <c r="Z54" s="105" t="s">
        <v>451</v>
      </c>
      <c r="AA54" s="104" t="s">
        <v>451</v>
      </c>
    </row>
    <row r="55" spans="1:27">
      <c r="A55" s="88"/>
      <c r="B55" s="88" t="s">
        <v>97</v>
      </c>
      <c r="C55" s="89" t="s">
        <v>52</v>
      </c>
      <c r="D55" s="89" t="s">
        <v>839</v>
      </c>
      <c r="E55" s="90" t="s">
        <v>914</v>
      </c>
      <c r="F55" s="91"/>
      <c r="G55" s="67"/>
      <c r="H55" s="92">
        <v>0.49</v>
      </c>
      <c r="I55" s="93">
        <v>1125.6009104000002</v>
      </c>
      <c r="J55" s="94">
        <v>-47.372920000000001</v>
      </c>
      <c r="K55" s="95">
        <v>6.4621370000000002</v>
      </c>
      <c r="L55" s="94">
        <v>1124.1930828099999</v>
      </c>
      <c r="M55" s="93">
        <v>-47.305463000000003</v>
      </c>
      <c r="N55" s="96">
        <v>6.2610000000000001</v>
      </c>
      <c r="O55" s="97">
        <v>34953632.202096991</v>
      </c>
      <c r="P55" s="98">
        <v>1624112</v>
      </c>
      <c r="Q55" s="97">
        <v>2334</v>
      </c>
      <c r="R55" s="99">
        <v>3.1053308396557414E-2</v>
      </c>
      <c r="S55" s="100">
        <v>1.1461779419612327E-3</v>
      </c>
      <c r="T55" s="101"/>
      <c r="U55" s="102">
        <v>20.87</v>
      </c>
      <c r="V55" s="103"/>
      <c r="W55" s="104">
        <v>2.2835697172975563E-2</v>
      </c>
      <c r="X55" s="105">
        <v>-4.572474E-2</v>
      </c>
      <c r="Y55" s="104">
        <v>0.1072288</v>
      </c>
      <c r="Z55" s="105">
        <v>7.9874580000000001E-2</v>
      </c>
      <c r="AA55" s="104">
        <v>6.7511790000000002E-2</v>
      </c>
    </row>
    <row r="56" spans="1:27">
      <c r="A56" s="88"/>
      <c r="B56" s="88" t="s">
        <v>98</v>
      </c>
      <c r="C56" s="89" t="s">
        <v>52</v>
      </c>
      <c r="D56" s="89" t="s">
        <v>843</v>
      </c>
      <c r="E56" s="90" t="s">
        <v>915</v>
      </c>
      <c r="F56" s="91"/>
      <c r="G56" s="67"/>
      <c r="H56" s="92">
        <v>0.85</v>
      </c>
      <c r="I56" s="93">
        <v>1.17199023</v>
      </c>
      <c r="J56" s="94">
        <v>-7.254581999999983E-2</v>
      </c>
      <c r="K56" s="95">
        <v>0</v>
      </c>
      <c r="L56" s="94">
        <v>1.17199023</v>
      </c>
      <c r="M56" s="93">
        <v>-7.254581999999983E-2</v>
      </c>
      <c r="N56" s="96">
        <v>0</v>
      </c>
      <c r="O56" s="97">
        <v>89868.890000000014</v>
      </c>
      <c r="P56" s="98">
        <v>9234</v>
      </c>
      <c r="Q56" s="97">
        <v>21</v>
      </c>
      <c r="R56" s="99">
        <v>7.668057949595708E-2</v>
      </c>
      <c r="S56" s="100">
        <v>2.5907948173915403E-3</v>
      </c>
      <c r="T56" s="101"/>
      <c r="U56" s="102">
        <v>9.3699999999999992</v>
      </c>
      <c r="V56" s="103"/>
      <c r="W56" s="104">
        <v>0.13518932764140873</v>
      </c>
      <c r="X56" s="105">
        <v>-5.8291459999999996E-2</v>
      </c>
      <c r="Y56" s="104" t="s">
        <v>451</v>
      </c>
      <c r="Z56" s="105" t="s">
        <v>451</v>
      </c>
      <c r="AA56" s="104" t="s">
        <v>451</v>
      </c>
    </row>
    <row r="57" spans="1:27">
      <c r="A57" s="88"/>
      <c r="B57" s="88" t="s">
        <v>99</v>
      </c>
      <c r="C57" s="89" t="s">
        <v>52</v>
      </c>
      <c r="D57" s="89" t="s">
        <v>844</v>
      </c>
      <c r="E57" s="90" t="s">
        <v>916</v>
      </c>
      <c r="F57" s="91"/>
      <c r="G57" s="67"/>
      <c r="H57" s="92">
        <v>0.85</v>
      </c>
      <c r="I57" s="93">
        <v>192.90525286499997</v>
      </c>
      <c r="J57" s="94">
        <v>15.71025786499998</v>
      </c>
      <c r="K57" s="95">
        <v>18.509343000000001</v>
      </c>
      <c r="L57" s="94">
        <v>35.117994015000001</v>
      </c>
      <c r="M57" s="93">
        <v>10.250913414999999</v>
      </c>
      <c r="N57" s="96">
        <v>10.600170165</v>
      </c>
      <c r="O57" s="97">
        <v>11386128.130000003</v>
      </c>
      <c r="P57" s="98">
        <v>6394091</v>
      </c>
      <c r="Q57" s="97">
        <v>633</v>
      </c>
      <c r="R57" s="99">
        <v>5.9024458696147093E-2</v>
      </c>
      <c r="S57" s="100">
        <v>5.5608482995170606E-3</v>
      </c>
      <c r="T57" s="101"/>
      <c r="U57" s="102">
        <v>1.7549999999999999</v>
      </c>
      <c r="V57" s="103"/>
      <c r="W57" s="104">
        <v>0</v>
      </c>
      <c r="X57" s="105">
        <v>-1.4044939999999999E-2</v>
      </c>
      <c r="Y57" s="104" t="s">
        <v>451</v>
      </c>
      <c r="Z57" s="105" t="s">
        <v>451</v>
      </c>
      <c r="AA57" s="104" t="s">
        <v>451</v>
      </c>
    </row>
    <row r="58" spans="1:27">
      <c r="A58" s="88" t="s">
        <v>100</v>
      </c>
      <c r="B58" s="88" t="s">
        <v>101</v>
      </c>
      <c r="C58" s="89" t="s">
        <v>52</v>
      </c>
      <c r="D58" s="89" t="s">
        <v>839</v>
      </c>
      <c r="E58" s="90" t="s">
        <v>917</v>
      </c>
      <c r="F58" s="91"/>
      <c r="G58" s="67"/>
      <c r="H58" s="92">
        <v>0.35</v>
      </c>
      <c r="I58" s="93">
        <v>8.2612749999999995</v>
      </c>
      <c r="J58" s="94">
        <v>-0.52271340000000033</v>
      </c>
      <c r="K58" s="95">
        <v>0</v>
      </c>
      <c r="L58" s="94">
        <v>8.2612749999999995</v>
      </c>
      <c r="M58" s="93">
        <v>-0.52271340000000033</v>
      </c>
      <c r="N58" s="96">
        <v>0</v>
      </c>
      <c r="O58" s="97">
        <v>1436962.3199999998</v>
      </c>
      <c r="P58" s="98">
        <v>50272</v>
      </c>
      <c r="Q58" s="97">
        <v>533</v>
      </c>
      <c r="R58" s="99">
        <v>0.17393953354657726</v>
      </c>
      <c r="S58" s="100">
        <v>2.0805396142753317E-3</v>
      </c>
      <c r="T58" s="101"/>
      <c r="U58" s="102">
        <v>27.5</v>
      </c>
      <c r="V58" s="103"/>
      <c r="W58" s="104">
        <v>2.1443818181818182E-2</v>
      </c>
      <c r="X58" s="105">
        <v>-5.9507519999999994E-2</v>
      </c>
      <c r="Y58" s="104" t="s">
        <v>451</v>
      </c>
      <c r="Z58" s="105" t="s">
        <v>451</v>
      </c>
      <c r="AA58" s="104" t="s">
        <v>451</v>
      </c>
    </row>
    <row r="59" spans="1:27">
      <c r="A59" s="88"/>
      <c r="B59" s="88" t="s">
        <v>102</v>
      </c>
      <c r="C59" s="89" t="s">
        <v>52</v>
      </c>
      <c r="D59" s="89" t="s">
        <v>864</v>
      </c>
      <c r="E59" s="90" t="s">
        <v>918</v>
      </c>
      <c r="F59" s="91"/>
      <c r="G59" s="67"/>
      <c r="H59" s="92">
        <v>0.65</v>
      </c>
      <c r="I59" s="93">
        <v>12.215795400000001</v>
      </c>
      <c r="J59" s="94">
        <v>1.131759700000001</v>
      </c>
      <c r="K59" s="95">
        <v>1.1362921399999999</v>
      </c>
      <c r="L59" s="94">
        <v>11.244072510000001</v>
      </c>
      <c r="M59" s="93">
        <v>1.1388269399999995</v>
      </c>
      <c r="N59" s="96">
        <v>1.13882694</v>
      </c>
      <c r="O59" s="97">
        <v>1774969.3200000003</v>
      </c>
      <c r="P59" s="98">
        <v>550249</v>
      </c>
      <c r="Q59" s="97">
        <v>88</v>
      </c>
      <c r="R59" s="99">
        <v>0.14530116638986931</v>
      </c>
      <c r="S59" s="100">
        <v>3.1575354731134555E-3</v>
      </c>
      <c r="T59" s="101"/>
      <c r="U59" s="102">
        <v>3.23</v>
      </c>
      <c r="V59" s="103"/>
      <c r="W59" s="104">
        <v>7.2160681114551095E-2</v>
      </c>
      <c r="X59" s="105">
        <v>0</v>
      </c>
      <c r="Y59" s="104">
        <v>0.11728910000000001</v>
      </c>
      <c r="Z59" s="105">
        <v>0.1069001</v>
      </c>
      <c r="AA59" s="104" t="s">
        <v>451</v>
      </c>
    </row>
    <row r="60" spans="1:27">
      <c r="A60" s="88" t="s">
        <v>100</v>
      </c>
      <c r="B60" s="88" t="s">
        <v>103</v>
      </c>
      <c r="C60" s="89" t="s">
        <v>52</v>
      </c>
      <c r="D60" s="89" t="s">
        <v>871</v>
      </c>
      <c r="E60" s="90" t="s">
        <v>919</v>
      </c>
      <c r="F60" s="91"/>
      <c r="G60" s="67"/>
      <c r="H60" s="92">
        <v>0.35</v>
      </c>
      <c r="I60" s="93">
        <v>13.442633750000001</v>
      </c>
      <c r="J60" s="94">
        <v>-1.08312225</v>
      </c>
      <c r="K60" s="95">
        <v>0</v>
      </c>
      <c r="L60" s="94">
        <v>13.442633750000001</v>
      </c>
      <c r="M60" s="93">
        <v>-1.08312225</v>
      </c>
      <c r="N60" s="96">
        <v>0</v>
      </c>
      <c r="O60" s="97">
        <v>878825.31500000006</v>
      </c>
      <c r="P60" s="98">
        <v>21690</v>
      </c>
      <c r="Q60" s="97">
        <v>206</v>
      </c>
      <c r="R60" s="99">
        <v>6.5375977010457498E-2</v>
      </c>
      <c r="S60" s="100">
        <v>1.915673694248091E-3</v>
      </c>
      <c r="T60" s="101"/>
      <c r="U60" s="102">
        <v>38.4</v>
      </c>
      <c r="V60" s="103"/>
      <c r="W60" s="104">
        <v>4.8697916666666674E-2</v>
      </c>
      <c r="X60" s="105">
        <v>-7.3359069999999998E-2</v>
      </c>
      <c r="Y60" s="104">
        <v>0.11788919999999999</v>
      </c>
      <c r="Z60" s="105" t="s">
        <v>451</v>
      </c>
      <c r="AA60" s="104" t="s">
        <v>451</v>
      </c>
    </row>
    <row r="61" spans="1:27">
      <c r="A61" s="88"/>
      <c r="B61" s="88" t="s">
        <v>104</v>
      </c>
      <c r="C61" s="89" t="s">
        <v>52</v>
      </c>
      <c r="D61" s="89" t="s">
        <v>871</v>
      </c>
      <c r="E61" s="90" t="s">
        <v>920</v>
      </c>
      <c r="F61" s="91"/>
      <c r="G61" s="67"/>
      <c r="H61" s="92">
        <v>0.35</v>
      </c>
      <c r="I61" s="93">
        <v>181.73535999999999</v>
      </c>
      <c r="J61" s="94">
        <v>-2.8152608000000119</v>
      </c>
      <c r="K61" s="95">
        <v>2.6098319999999999</v>
      </c>
      <c r="L61" s="94">
        <v>181.674432</v>
      </c>
      <c r="M61" s="93">
        <v>-2.8134329600000085</v>
      </c>
      <c r="N61" s="96">
        <v>2.56</v>
      </c>
      <c r="O61" s="97">
        <v>11539408.555</v>
      </c>
      <c r="P61" s="98">
        <v>354104</v>
      </c>
      <c r="Q61" s="97">
        <v>2061</v>
      </c>
      <c r="R61" s="99">
        <v>6.3495670600371881E-2</v>
      </c>
      <c r="S61" s="100">
        <v>1.5236136736459186E-3</v>
      </c>
      <c r="T61" s="101"/>
      <c r="U61" s="102">
        <v>32</v>
      </c>
      <c r="V61" s="103"/>
      <c r="W61" s="104">
        <v>3.2500000000000001E-2</v>
      </c>
      <c r="X61" s="105">
        <v>-2.912621E-2</v>
      </c>
      <c r="Y61" s="104">
        <v>0.1188369</v>
      </c>
      <c r="Z61" s="105">
        <v>0.10062599999999999</v>
      </c>
      <c r="AA61" s="104">
        <v>8.7626799999999991E-2</v>
      </c>
    </row>
    <row r="62" spans="1:27">
      <c r="A62" s="88"/>
      <c r="B62" s="88" t="s">
        <v>105</v>
      </c>
      <c r="C62" s="89" t="s">
        <v>52</v>
      </c>
      <c r="D62" s="89" t="s">
        <v>839</v>
      </c>
      <c r="E62" s="90" t="s">
        <v>921</v>
      </c>
      <c r="F62" s="91"/>
      <c r="G62" s="67"/>
      <c r="H62" s="92">
        <v>0.8</v>
      </c>
      <c r="I62" s="93">
        <v>455.43944723999999</v>
      </c>
      <c r="J62" s="94">
        <v>-23.874835349999966</v>
      </c>
      <c r="K62" s="95">
        <v>21.790962</v>
      </c>
      <c r="L62" s="94">
        <v>461.03909492000003</v>
      </c>
      <c r="M62" s="93">
        <v>-44.79093978999996</v>
      </c>
      <c r="N62" s="96">
        <v>2.3184887299999999</v>
      </c>
      <c r="O62" s="97">
        <v>183570724.40499997</v>
      </c>
      <c r="P62" s="98">
        <v>5623945</v>
      </c>
      <c r="Q62" s="97">
        <v>6854</v>
      </c>
      <c r="R62" s="99">
        <v>0.40306285614356302</v>
      </c>
      <c r="S62" s="100">
        <v>7.1328183570891707E-4</v>
      </c>
      <c r="T62" s="101"/>
      <c r="U62" s="102">
        <v>30.77</v>
      </c>
      <c r="V62" s="103"/>
      <c r="W62" s="104">
        <v>1.2505784855378616E-2</v>
      </c>
      <c r="X62" s="105">
        <v>-9.3132930000000003E-2</v>
      </c>
      <c r="Y62" s="104">
        <v>0.16548829999999998</v>
      </c>
      <c r="Z62" s="105">
        <v>0.18124459999999998</v>
      </c>
      <c r="AA62" s="104">
        <v>0.1463469</v>
      </c>
    </row>
    <row r="63" spans="1:27">
      <c r="A63" s="88"/>
      <c r="B63" s="88" t="s">
        <v>106</v>
      </c>
      <c r="C63" s="89" t="s">
        <v>52</v>
      </c>
      <c r="D63" s="89" t="s">
        <v>839</v>
      </c>
      <c r="E63" s="90" t="s">
        <v>922</v>
      </c>
      <c r="F63" s="91"/>
      <c r="G63" s="67"/>
      <c r="H63" s="92">
        <v>0.72</v>
      </c>
      <c r="I63" s="93">
        <v>238.45832958</v>
      </c>
      <c r="J63" s="94">
        <v>-6.4569375999999936</v>
      </c>
      <c r="K63" s="95">
        <v>2.9298799999999998</v>
      </c>
      <c r="L63" s="94">
        <v>237.51452457999997</v>
      </c>
      <c r="M63" s="93">
        <v>-6.4201335999999944</v>
      </c>
      <c r="N63" s="96">
        <v>2.9010898199999997</v>
      </c>
      <c r="O63" s="97">
        <v>14771523.855000002</v>
      </c>
      <c r="P63" s="98">
        <v>1086788</v>
      </c>
      <c r="Q63" s="97">
        <v>2321</v>
      </c>
      <c r="R63" s="99">
        <v>6.1945933618747125E-2</v>
      </c>
      <c r="S63" s="100">
        <v>1.3900413526858777E-3</v>
      </c>
      <c r="T63" s="101"/>
      <c r="U63" s="102">
        <v>13.34</v>
      </c>
      <c r="V63" s="103"/>
      <c r="W63" s="104">
        <v>5.4349325337331333E-2</v>
      </c>
      <c r="X63" s="105">
        <v>-3.3571419999999998E-2</v>
      </c>
      <c r="Y63" s="104">
        <v>0.12681139999999999</v>
      </c>
      <c r="Z63" s="105">
        <v>9.6520569999999986E-2</v>
      </c>
      <c r="AA63" s="104">
        <v>7.951997999999999E-2</v>
      </c>
    </row>
    <row r="64" spans="1:27">
      <c r="A64" s="88"/>
      <c r="B64" s="88" t="s">
        <v>107</v>
      </c>
      <c r="C64" s="89" t="s">
        <v>52</v>
      </c>
      <c r="D64" s="89" t="s">
        <v>20</v>
      </c>
      <c r="E64" s="109" t="s">
        <v>923</v>
      </c>
      <c r="F64" s="91"/>
      <c r="G64" s="67"/>
      <c r="H64" s="92">
        <v>0.99299999999999999</v>
      </c>
      <c r="I64" s="93">
        <v>3.8902730299999999</v>
      </c>
      <c r="J64" s="94">
        <v>-0.1198983500000001</v>
      </c>
      <c r="K64" s="95">
        <v>-0.119923</v>
      </c>
      <c r="L64" s="94">
        <v>3.5835230299999998</v>
      </c>
      <c r="M64" s="93">
        <v>-0.1198983500000001</v>
      </c>
      <c r="N64" s="96">
        <v>-0.11989834999999999</v>
      </c>
      <c r="O64" s="97">
        <v>20252.690000000002</v>
      </c>
      <c r="P64" s="98">
        <v>4958</v>
      </c>
      <c r="Q64" s="97">
        <v>6</v>
      </c>
      <c r="R64" s="99">
        <v>5.2059816480284427E-3</v>
      </c>
      <c r="S64" s="100">
        <v>4.8909815143574854E-3</v>
      </c>
      <c r="T64" s="101"/>
      <c r="U64" s="102">
        <v>4.09</v>
      </c>
      <c r="V64" s="103"/>
      <c r="W64" s="104">
        <v>2.786674816625917E-2</v>
      </c>
      <c r="X64" s="105">
        <v>0</v>
      </c>
      <c r="Y64" s="104">
        <v>5.1959689999999996E-2</v>
      </c>
      <c r="Z64" s="105" t="s">
        <v>451</v>
      </c>
      <c r="AA64" s="104" t="s">
        <v>451</v>
      </c>
    </row>
    <row r="65" spans="1:32">
      <c r="A65" s="88"/>
      <c r="B65" s="88" t="s">
        <v>108</v>
      </c>
      <c r="C65" s="89" t="s">
        <v>52</v>
      </c>
      <c r="D65" s="89" t="s">
        <v>849</v>
      </c>
      <c r="E65" s="90" t="s">
        <v>924</v>
      </c>
      <c r="F65" s="91"/>
      <c r="G65" s="67"/>
      <c r="H65" s="92">
        <v>0.23</v>
      </c>
      <c r="I65" s="93">
        <v>310.51647130000003</v>
      </c>
      <c r="J65" s="94">
        <v>-9.0693266999999889</v>
      </c>
      <c r="K65" s="95">
        <v>0</v>
      </c>
      <c r="L65" s="94">
        <v>309.48939418000003</v>
      </c>
      <c r="M65" s="93">
        <v>-9.0393286200000045</v>
      </c>
      <c r="N65" s="96">
        <v>0</v>
      </c>
      <c r="O65" s="97">
        <v>8759781.3699999992</v>
      </c>
      <c r="P65" s="98">
        <v>600103</v>
      </c>
      <c r="Q65" s="97">
        <v>1137</v>
      </c>
      <c r="R65" s="99">
        <v>2.8210359770373956E-2</v>
      </c>
      <c r="S65" s="100">
        <v>1.412541615356171E-3</v>
      </c>
      <c r="T65" s="101"/>
      <c r="U65" s="102">
        <v>14.33</v>
      </c>
      <c r="V65" s="103"/>
      <c r="W65" s="104">
        <v>5.4570551290997901E-2</v>
      </c>
      <c r="X65" s="105">
        <v>-3.1756760000000002E-2</v>
      </c>
      <c r="Y65" s="104">
        <v>8.8276309999999997E-2</v>
      </c>
      <c r="Z65" s="105">
        <v>0.1040114</v>
      </c>
      <c r="AA65" s="104">
        <v>9.6565329999999991E-2</v>
      </c>
    </row>
    <row r="66" spans="1:32">
      <c r="A66" s="88"/>
      <c r="B66" s="88" t="s">
        <v>109</v>
      </c>
      <c r="C66" s="89" t="s">
        <v>52</v>
      </c>
      <c r="D66" s="89" t="s">
        <v>848</v>
      </c>
      <c r="E66" s="90" t="s">
        <v>925</v>
      </c>
      <c r="F66" s="91"/>
      <c r="G66" s="67"/>
      <c r="H66" s="92">
        <v>0.97</v>
      </c>
      <c r="I66" s="93">
        <v>94.978163280000004</v>
      </c>
      <c r="J66" s="94">
        <v>-4.7090097599999901</v>
      </c>
      <c r="K66" s="95">
        <v>-1.3663639999999999</v>
      </c>
      <c r="L66" s="94">
        <v>80.819555959999988</v>
      </c>
      <c r="M66" s="93">
        <v>-4.412785640000001</v>
      </c>
      <c r="N66" s="96">
        <v>-1.53331464</v>
      </c>
      <c r="O66" s="97">
        <v>1595834.5799999998</v>
      </c>
      <c r="P66" s="98">
        <v>547653</v>
      </c>
      <c r="Q66" s="97">
        <v>105</v>
      </c>
      <c r="R66" s="99">
        <v>1.6802120875883921E-2</v>
      </c>
      <c r="S66" s="100">
        <v>7.3543097611405281E-3</v>
      </c>
      <c r="T66" s="101"/>
      <c r="U66" s="102">
        <v>2.86</v>
      </c>
      <c r="V66" s="103"/>
      <c r="W66" s="104">
        <v>1.393041958041958E-2</v>
      </c>
      <c r="X66" s="105">
        <v>-3.3783779999999999E-2</v>
      </c>
      <c r="Y66" s="104">
        <v>-1.7699990000000002E-2</v>
      </c>
      <c r="Z66" s="105">
        <v>4.5460719999999996E-2</v>
      </c>
      <c r="AA66" s="104" t="s">
        <v>451</v>
      </c>
    </row>
    <row r="67" spans="1:32">
      <c r="A67" s="88"/>
      <c r="B67" s="88" t="s">
        <v>110</v>
      </c>
      <c r="C67" s="89" t="s">
        <v>52</v>
      </c>
      <c r="D67" s="89" t="s">
        <v>848</v>
      </c>
      <c r="E67" s="90" t="s">
        <v>926</v>
      </c>
      <c r="F67" s="91"/>
      <c r="G67" s="67"/>
      <c r="H67" s="92">
        <v>0.97</v>
      </c>
      <c r="I67" s="93">
        <v>74.376097720000004</v>
      </c>
      <c r="J67" s="94">
        <v>-0.51783398000000413</v>
      </c>
      <c r="K67" s="95">
        <v>-0.51811600000000002</v>
      </c>
      <c r="L67" s="94">
        <v>61.745142819999998</v>
      </c>
      <c r="M67" s="93">
        <v>-0.5380611400000006</v>
      </c>
      <c r="N67" s="96">
        <v>-0.53806114000000005</v>
      </c>
      <c r="O67" s="97">
        <v>641610.43999999994</v>
      </c>
      <c r="P67" s="98">
        <v>185458</v>
      </c>
      <c r="Q67" s="97">
        <v>127</v>
      </c>
      <c r="R67" s="99">
        <v>8.6265676698371423E-3</v>
      </c>
      <c r="S67" s="100">
        <v>6.7468147908814544E-3</v>
      </c>
      <c r="T67" s="101"/>
      <c r="U67" s="102">
        <v>3.46</v>
      </c>
      <c r="V67" s="103"/>
      <c r="W67" s="104">
        <v>4.158063583815029E-2</v>
      </c>
      <c r="X67" s="105">
        <v>0</v>
      </c>
      <c r="Y67" s="104">
        <v>5.1303929999999998E-2</v>
      </c>
      <c r="Z67" s="105">
        <v>6.4792920000000004E-2</v>
      </c>
      <c r="AA67" s="104">
        <v>0.116427</v>
      </c>
    </row>
    <row r="68" spans="1:32">
      <c r="A68" s="88"/>
      <c r="B68" s="88" t="s">
        <v>111</v>
      </c>
      <c r="C68" s="89" t="s">
        <v>52</v>
      </c>
      <c r="D68" s="89" t="s">
        <v>848</v>
      </c>
      <c r="E68" s="90" t="s">
        <v>925</v>
      </c>
      <c r="F68" s="91"/>
      <c r="G68" s="67"/>
      <c r="H68" s="92">
        <v>0.97</v>
      </c>
      <c r="I68" s="93">
        <v>71.64164744</v>
      </c>
      <c r="J68" s="94">
        <v>-3.046676679999992</v>
      </c>
      <c r="K68" s="95">
        <v>-0.78667900000000002</v>
      </c>
      <c r="L68" s="94">
        <v>62.676291680000006</v>
      </c>
      <c r="M68" s="93">
        <v>-2.7925808799999876</v>
      </c>
      <c r="N68" s="96">
        <v>-0.89493240000000007</v>
      </c>
      <c r="O68" s="97">
        <v>1499241.5000000002</v>
      </c>
      <c r="P68" s="98">
        <v>553231</v>
      </c>
      <c r="Q68" s="97">
        <v>95</v>
      </c>
      <c r="R68" s="99">
        <v>2.0926954551898289E-2</v>
      </c>
      <c r="S68" s="100">
        <v>6.9389336643075113E-3</v>
      </c>
      <c r="T68" s="101"/>
      <c r="U68" s="102">
        <v>2.68</v>
      </c>
      <c r="V68" s="103"/>
      <c r="W68" s="104">
        <v>1.9918656716417911E-2</v>
      </c>
      <c r="X68" s="105">
        <v>-2.8985509999999999E-2</v>
      </c>
      <c r="Y68" s="104">
        <v>-1.20367E-3</v>
      </c>
      <c r="Z68" s="105">
        <v>5.2057349999999995E-2</v>
      </c>
      <c r="AA68" s="104">
        <v>0.1057478</v>
      </c>
    </row>
    <row r="69" spans="1:32">
      <c r="A69" s="88"/>
      <c r="B69" s="88" t="s">
        <v>112</v>
      </c>
      <c r="C69" s="89" t="s">
        <v>52</v>
      </c>
      <c r="D69" s="89" t="s">
        <v>849</v>
      </c>
      <c r="E69" s="90" t="s">
        <v>927</v>
      </c>
      <c r="F69" s="91"/>
      <c r="G69" s="67"/>
      <c r="H69" s="92">
        <v>0.09</v>
      </c>
      <c r="I69" s="93">
        <v>313.79883000000001</v>
      </c>
      <c r="J69" s="94">
        <v>-0.58807920000004765</v>
      </c>
      <c r="K69" s="95">
        <v>13.201523999999999</v>
      </c>
      <c r="L69" s="94">
        <v>313.79175750000002</v>
      </c>
      <c r="M69" s="93">
        <v>-0.58776180000001188</v>
      </c>
      <c r="N69" s="96">
        <v>12.914999999999999</v>
      </c>
      <c r="O69" s="97">
        <v>15348667.249999996</v>
      </c>
      <c r="P69" s="98">
        <v>487542</v>
      </c>
      <c r="Q69" s="97">
        <v>1395</v>
      </c>
      <c r="R69" s="99">
        <v>4.89124425671058E-2</v>
      </c>
      <c r="S69" s="100">
        <v>1.2661067576056331E-3</v>
      </c>
      <c r="T69" s="101"/>
      <c r="U69" s="102">
        <v>30.75</v>
      </c>
      <c r="V69" s="103"/>
      <c r="W69" s="104">
        <v>2.5528325203252034E-2</v>
      </c>
      <c r="X69" s="105">
        <v>-4.2950519999999999E-2</v>
      </c>
      <c r="Y69" s="104">
        <v>0.1183968</v>
      </c>
      <c r="Z69" s="105">
        <v>0.10782019999999999</v>
      </c>
      <c r="AA69" s="104" t="s">
        <v>451</v>
      </c>
    </row>
    <row r="70" spans="1:32">
      <c r="A70" s="88"/>
      <c r="B70" s="88" t="s">
        <v>113</v>
      </c>
      <c r="C70" s="89" t="s">
        <v>52</v>
      </c>
      <c r="D70" s="89" t="s">
        <v>858</v>
      </c>
      <c r="E70" s="90" t="s">
        <v>928</v>
      </c>
      <c r="F70" s="91"/>
      <c r="G70" s="67"/>
      <c r="H70" s="92">
        <v>1.05</v>
      </c>
      <c r="I70" s="93">
        <v>23.46177024</v>
      </c>
      <c r="J70" s="94">
        <v>-0.84829530000000075</v>
      </c>
      <c r="K70" s="95">
        <v>-0.10749944</v>
      </c>
      <c r="L70" s="94">
        <v>23.46177024</v>
      </c>
      <c r="M70" s="93">
        <v>-0.84829530000000075</v>
      </c>
      <c r="N70" s="96">
        <v>-0.10341864000000001</v>
      </c>
      <c r="O70" s="97">
        <v>457801.71499999991</v>
      </c>
      <c r="P70" s="98">
        <v>42918</v>
      </c>
      <c r="Q70" s="97">
        <v>111</v>
      </c>
      <c r="R70" s="99">
        <v>1.9512667216367727E-2</v>
      </c>
      <c r="S70" s="100">
        <v>3.1469801068148059E-3</v>
      </c>
      <c r="T70" s="101"/>
      <c r="U70" s="102">
        <v>10.44</v>
      </c>
      <c r="V70" s="103"/>
      <c r="W70" s="104">
        <v>3.1789080459770115E-2</v>
      </c>
      <c r="X70" s="105">
        <v>-3.0640670000000002E-2</v>
      </c>
      <c r="Y70" s="104">
        <v>-1.4378710000000001E-3</v>
      </c>
      <c r="Z70" s="105" t="s">
        <v>451</v>
      </c>
      <c r="AA70" s="104" t="s">
        <v>451</v>
      </c>
    </row>
    <row r="71" spans="1:32">
      <c r="A71" s="88"/>
      <c r="B71" s="88" t="s">
        <v>114</v>
      </c>
      <c r="C71" s="89" t="s">
        <v>52</v>
      </c>
      <c r="D71" s="89" t="s">
        <v>856</v>
      </c>
      <c r="E71" s="90" t="s">
        <v>929</v>
      </c>
      <c r="F71" s="91"/>
      <c r="G71" s="67"/>
      <c r="H71" s="92">
        <v>0.03</v>
      </c>
      <c r="I71" s="93">
        <v>170.05074195000003</v>
      </c>
      <c r="J71" s="94">
        <v>14.178296849999994</v>
      </c>
      <c r="K71" s="95">
        <v>21.21232414</v>
      </c>
      <c r="L71" s="94">
        <v>170.05074195000003</v>
      </c>
      <c r="M71" s="93">
        <v>14.178296849999994</v>
      </c>
      <c r="N71" s="96">
        <v>20.843</v>
      </c>
      <c r="O71" s="97">
        <v>26336816.720000006</v>
      </c>
      <c r="P71" s="98">
        <v>2348450</v>
      </c>
      <c r="Q71" s="97">
        <v>1116</v>
      </c>
      <c r="R71" s="99">
        <v>0.15487622352005859</v>
      </c>
      <c r="S71" s="100">
        <v>1.9222824219024912E-3</v>
      </c>
      <c r="T71" s="101"/>
      <c r="U71" s="102">
        <v>10.97</v>
      </c>
      <c r="V71" s="103"/>
      <c r="W71" s="104">
        <v>6.1290793072014569E-3</v>
      </c>
      <c r="X71" s="105">
        <v>-4.2757420000000004E-2</v>
      </c>
      <c r="Y71" s="104" t="s">
        <v>451</v>
      </c>
      <c r="Z71" s="105" t="s">
        <v>451</v>
      </c>
      <c r="AA71" s="104" t="s">
        <v>451</v>
      </c>
    </row>
    <row r="72" spans="1:32">
      <c r="A72" s="88"/>
      <c r="B72" s="88" t="s">
        <v>115</v>
      </c>
      <c r="C72" s="89" t="s">
        <v>52</v>
      </c>
      <c r="D72" s="89" t="s">
        <v>839</v>
      </c>
      <c r="E72" s="90" t="s">
        <v>930</v>
      </c>
      <c r="F72" s="91"/>
      <c r="G72" s="67"/>
      <c r="H72" s="92">
        <v>0.35</v>
      </c>
      <c r="I72" s="93">
        <v>8.0281308799999991</v>
      </c>
      <c r="J72" s="94">
        <v>-0.43866284000000078</v>
      </c>
      <c r="K72" s="95">
        <v>0</v>
      </c>
      <c r="L72" s="94">
        <v>8.0272491200000005</v>
      </c>
      <c r="M72" s="93">
        <v>-0.43861465999999921</v>
      </c>
      <c r="N72" s="96">
        <v>0</v>
      </c>
      <c r="O72" s="97">
        <v>2151636.9549999996</v>
      </c>
      <c r="P72" s="98">
        <v>77778</v>
      </c>
      <c r="Q72" s="97">
        <v>362</v>
      </c>
      <c r="R72" s="99">
        <v>0.26801219202345639</v>
      </c>
      <c r="S72" s="100">
        <v>1.5670467379135084E-3</v>
      </c>
      <c r="T72" s="101"/>
      <c r="U72" s="102">
        <v>26.72</v>
      </c>
      <c r="V72" s="103"/>
      <c r="W72" s="104">
        <v>6.6291167664670669E-3</v>
      </c>
      <c r="X72" s="105">
        <v>-5.2146150000000002E-2</v>
      </c>
      <c r="Y72" s="104" t="s">
        <v>451</v>
      </c>
      <c r="Z72" s="105" t="s">
        <v>451</v>
      </c>
      <c r="AA72" s="104" t="s">
        <v>451</v>
      </c>
    </row>
    <row r="73" spans="1:32">
      <c r="A73" s="88"/>
      <c r="B73" s="88" t="s">
        <v>116</v>
      </c>
      <c r="C73" s="89" t="s">
        <v>52</v>
      </c>
      <c r="D73" s="89" t="s">
        <v>849</v>
      </c>
      <c r="E73" s="90" t="s">
        <v>931</v>
      </c>
      <c r="F73" s="91"/>
      <c r="G73" s="67"/>
      <c r="H73" s="92">
        <v>0.3</v>
      </c>
      <c r="I73" s="93">
        <v>25.674665440000002</v>
      </c>
      <c r="J73" s="94">
        <v>-0.37356287999999893</v>
      </c>
      <c r="K73" s="95">
        <v>0</v>
      </c>
      <c r="L73" s="94">
        <v>25.586186260000002</v>
      </c>
      <c r="M73" s="93">
        <v>-0.37227551999999581</v>
      </c>
      <c r="N73" s="96">
        <v>0</v>
      </c>
      <c r="O73" s="97">
        <v>977503.43000000017</v>
      </c>
      <c r="P73" s="98">
        <v>29567</v>
      </c>
      <c r="Q73" s="97">
        <v>77</v>
      </c>
      <c r="R73" s="99">
        <v>3.8072684229687868E-2</v>
      </c>
      <c r="S73" s="100">
        <v>1.6020810200074289E-3</v>
      </c>
      <c r="T73" s="101"/>
      <c r="U73" s="102">
        <v>32.74</v>
      </c>
      <c r="V73" s="103"/>
      <c r="W73" s="104">
        <v>4.7083781307269389E-2</v>
      </c>
      <c r="X73" s="105">
        <v>-2.1810580000000003E-2</v>
      </c>
      <c r="Y73" s="104">
        <v>0.1169123</v>
      </c>
      <c r="Z73" s="105">
        <v>9.9019040000000003E-2</v>
      </c>
      <c r="AA73" s="104">
        <v>8.2467150000000003E-2</v>
      </c>
    </row>
    <row r="74" spans="1:32">
      <c r="A74" s="88"/>
      <c r="B74" s="88" t="s">
        <v>117</v>
      </c>
      <c r="C74" s="89" t="s">
        <v>52</v>
      </c>
      <c r="D74" s="89" t="s">
        <v>867</v>
      </c>
      <c r="E74" s="90" t="s">
        <v>932</v>
      </c>
      <c r="F74" s="91"/>
      <c r="G74" s="67"/>
      <c r="H74" s="92">
        <v>0.45</v>
      </c>
      <c r="I74" s="93">
        <v>425.38492839999998</v>
      </c>
      <c r="J74" s="94">
        <v>-12.44790677000004</v>
      </c>
      <c r="K74" s="95">
        <v>2.2633575000000001</v>
      </c>
      <c r="L74" s="94">
        <v>388.00884080000003</v>
      </c>
      <c r="M74" s="93">
        <v>-11.15510374000001</v>
      </c>
      <c r="N74" s="96">
        <v>2.19</v>
      </c>
      <c r="O74" s="97">
        <v>3297427.0499999993</v>
      </c>
      <c r="P74" s="98">
        <v>110321</v>
      </c>
      <c r="Q74" s="97">
        <v>248</v>
      </c>
      <c r="R74" s="99">
        <v>7.7516311224344724E-3</v>
      </c>
      <c r="S74" s="100">
        <v>2.0181929653923774E-3</v>
      </c>
      <c r="T74" s="101"/>
      <c r="U74" s="102">
        <v>29.2</v>
      </c>
      <c r="V74" s="103"/>
      <c r="W74" s="104">
        <v>3.3292465753424656E-2</v>
      </c>
      <c r="X74" s="105">
        <v>-3.343264E-2</v>
      </c>
      <c r="Y74" s="104">
        <v>0.13907749999999999</v>
      </c>
      <c r="Z74" s="105">
        <v>0.10582610000000001</v>
      </c>
      <c r="AA74" s="104">
        <v>8.8960129999999998E-2</v>
      </c>
    </row>
    <row r="75" spans="1:32">
      <c r="A75" s="88"/>
      <c r="B75" s="88" t="s">
        <v>118</v>
      </c>
      <c r="C75" s="89" t="s">
        <v>52</v>
      </c>
      <c r="D75" s="89" t="s">
        <v>867</v>
      </c>
      <c r="E75" s="90" t="s">
        <v>933</v>
      </c>
      <c r="F75" s="91"/>
      <c r="G75" s="67"/>
      <c r="H75" s="92">
        <v>0.34</v>
      </c>
      <c r="I75" s="93">
        <v>256.32638976000004</v>
      </c>
      <c r="J75" s="94">
        <v>-6.7901030399999618</v>
      </c>
      <c r="K75" s="95">
        <v>0</v>
      </c>
      <c r="L75" s="94">
        <v>254.66741769000001</v>
      </c>
      <c r="M75" s="93">
        <v>-6.7461567599999901</v>
      </c>
      <c r="N75" s="96">
        <v>0</v>
      </c>
      <c r="O75" s="97">
        <v>6824159.6100000013</v>
      </c>
      <c r="P75" s="98">
        <v>212494</v>
      </c>
      <c r="Q75" s="97">
        <v>555</v>
      </c>
      <c r="R75" s="99">
        <v>2.6622930305340402E-2</v>
      </c>
      <c r="S75" s="100">
        <v>1.130907398121248E-3</v>
      </c>
      <c r="T75" s="101"/>
      <c r="U75" s="102">
        <v>31.71</v>
      </c>
      <c r="V75" s="103"/>
      <c r="W75" s="104">
        <v>3.9894418164616835E-2</v>
      </c>
      <c r="X75" s="105">
        <v>-2.5806450000000002E-2</v>
      </c>
      <c r="Y75" s="104">
        <v>0.11006339999999999</v>
      </c>
      <c r="Z75" s="105">
        <v>9.9595730000000007E-2</v>
      </c>
      <c r="AA75" s="104">
        <v>9.2440060000000004E-2</v>
      </c>
    </row>
    <row r="76" spans="1:32">
      <c r="A76" s="88"/>
      <c r="B76" s="88" t="s">
        <v>119</v>
      </c>
      <c r="C76" s="89" t="s">
        <v>52</v>
      </c>
      <c r="D76" s="89" t="s">
        <v>18</v>
      </c>
      <c r="E76" s="90" t="s">
        <v>120</v>
      </c>
      <c r="F76" s="91"/>
      <c r="G76" s="67"/>
      <c r="H76" s="92">
        <v>0.85</v>
      </c>
      <c r="I76" s="93">
        <v>491.92883510000001</v>
      </c>
      <c r="J76" s="94">
        <v>-11.227915889999986</v>
      </c>
      <c r="K76" s="95">
        <v>-4.84049</v>
      </c>
      <c r="L76" s="94">
        <v>11.444938050000001</v>
      </c>
      <c r="M76" s="93">
        <v>-0.4616766199999992</v>
      </c>
      <c r="N76" s="96">
        <v>-0.31</v>
      </c>
      <c r="O76" s="97">
        <v>725531.28499999992</v>
      </c>
      <c r="P76" s="98">
        <v>463023</v>
      </c>
      <c r="Q76" s="97">
        <v>27</v>
      </c>
      <c r="R76" s="99">
        <v>1.4748704146454697E-3</v>
      </c>
      <c r="S76" s="100">
        <v>3.8738856034804853E-3</v>
      </c>
      <c r="T76" s="101"/>
      <c r="U76" s="102">
        <v>1.5649999999999999</v>
      </c>
      <c r="V76" s="103"/>
      <c r="W76" s="104">
        <v>0</v>
      </c>
      <c r="X76" s="105">
        <v>0</v>
      </c>
      <c r="Y76" s="104" t="s">
        <v>451</v>
      </c>
      <c r="Z76" s="105" t="s">
        <v>451</v>
      </c>
      <c r="AA76" s="104" t="s">
        <v>451</v>
      </c>
    </row>
    <row r="77" spans="1:32" s="107" customFormat="1">
      <c r="A77" s="88"/>
      <c r="B77" s="88" t="s">
        <v>121</v>
      </c>
      <c r="C77" s="89" t="s">
        <v>52</v>
      </c>
      <c r="D77" s="89" t="s">
        <v>839</v>
      </c>
      <c r="E77" s="90" t="s">
        <v>934</v>
      </c>
      <c r="F77" s="91"/>
      <c r="G77" s="67"/>
      <c r="H77" s="92">
        <v>0.39</v>
      </c>
      <c r="I77" s="93">
        <v>96.534960389999995</v>
      </c>
      <c r="J77" s="94">
        <v>-2.9253018299999982</v>
      </c>
      <c r="K77" s="95">
        <v>0</v>
      </c>
      <c r="L77" s="94">
        <v>96.520077389999997</v>
      </c>
      <c r="M77" s="93">
        <v>-2.9248508299999982</v>
      </c>
      <c r="N77" s="96">
        <v>0</v>
      </c>
      <c r="O77" s="97">
        <v>2994749.8850000002</v>
      </c>
      <c r="P77" s="98">
        <v>810006</v>
      </c>
      <c r="Q77" s="97">
        <v>511</v>
      </c>
      <c r="R77" s="99">
        <v>3.102243863675138E-2</v>
      </c>
      <c r="S77" s="100">
        <v>4.4430070271415109E-3</v>
      </c>
      <c r="T77" s="101"/>
      <c r="U77" s="102">
        <v>3.63</v>
      </c>
      <c r="V77" s="103"/>
      <c r="W77" s="104">
        <v>2.7721212121212122E-2</v>
      </c>
      <c r="X77" s="105">
        <v>-2.9411759999999999E-2</v>
      </c>
      <c r="Y77" s="104">
        <v>7.3427859999999998E-2</v>
      </c>
      <c r="Z77" s="105">
        <v>3.0261710000000001E-2</v>
      </c>
      <c r="AA77" s="104">
        <v>7.9703650000000001E-2</v>
      </c>
      <c r="AB77" s="56"/>
      <c r="AF77" s="108"/>
    </row>
    <row r="78" spans="1:32" s="110" customFormat="1">
      <c r="A78" s="88"/>
      <c r="B78" s="88" t="s">
        <v>122</v>
      </c>
      <c r="C78" s="89" t="s">
        <v>52</v>
      </c>
      <c r="D78" s="89" t="s">
        <v>838</v>
      </c>
      <c r="E78" s="90" t="s">
        <v>935</v>
      </c>
      <c r="F78" s="91"/>
      <c r="G78" s="67"/>
      <c r="H78" s="92">
        <v>0.89</v>
      </c>
      <c r="I78" s="93">
        <v>59.064034180000007</v>
      </c>
      <c r="J78" s="94">
        <v>-2.3393164999999927</v>
      </c>
      <c r="K78" s="95">
        <v>0.34784599999999999</v>
      </c>
      <c r="L78" s="94">
        <v>53.156825340000005</v>
      </c>
      <c r="M78" s="93">
        <v>-2.3077648200000005</v>
      </c>
      <c r="N78" s="96">
        <v>0.11330856000000002</v>
      </c>
      <c r="O78" s="97">
        <v>1215826.7949999999</v>
      </c>
      <c r="P78" s="98">
        <v>491337</v>
      </c>
      <c r="Q78" s="97">
        <v>256</v>
      </c>
      <c r="R78" s="99">
        <v>2.0584892513347788E-2</v>
      </c>
      <c r="S78" s="100">
        <v>6.7743889209425923E-3</v>
      </c>
      <c r="T78" s="101"/>
      <c r="U78" s="102">
        <v>2.41</v>
      </c>
      <c r="V78" s="103"/>
      <c r="W78" s="104">
        <v>0.11426929460580908</v>
      </c>
      <c r="X78" s="105">
        <v>-3.869276E-2</v>
      </c>
      <c r="Y78" s="104">
        <v>5.4034230000000003E-2</v>
      </c>
      <c r="Z78" s="105">
        <v>6.7380679999999998E-2</v>
      </c>
      <c r="AA78" s="104">
        <v>6.824696999999999E-2</v>
      </c>
      <c r="AB78" s="56"/>
      <c r="AF78" s="111"/>
    </row>
    <row r="79" spans="1:32">
      <c r="A79" s="88"/>
      <c r="B79" s="88" t="s">
        <v>123</v>
      </c>
      <c r="C79" s="89" t="s">
        <v>52</v>
      </c>
      <c r="D79" s="89" t="s">
        <v>869</v>
      </c>
      <c r="E79" s="90" t="s">
        <v>936</v>
      </c>
      <c r="F79" s="91"/>
      <c r="G79" s="67"/>
      <c r="H79" s="92">
        <v>0.2</v>
      </c>
      <c r="I79" s="93">
        <v>443.35305839999995</v>
      </c>
      <c r="J79" s="94">
        <v>-11.153223040000022</v>
      </c>
      <c r="K79" s="95">
        <v>-1.5323100000000001</v>
      </c>
      <c r="L79" s="94">
        <v>442.50760259999998</v>
      </c>
      <c r="M79" s="93">
        <v>-11.134698400000035</v>
      </c>
      <c r="N79" s="96">
        <v>-1.4698823999999999</v>
      </c>
      <c r="O79" s="97">
        <v>22323097.245000001</v>
      </c>
      <c r="P79" s="98">
        <v>752838</v>
      </c>
      <c r="Q79" s="97">
        <v>5700</v>
      </c>
      <c r="R79" s="99">
        <v>5.0350610697399899E-2</v>
      </c>
      <c r="S79" s="100">
        <v>8.8054670210601163E-4</v>
      </c>
      <c r="T79" s="101"/>
      <c r="U79" s="102">
        <v>29.42</v>
      </c>
      <c r="V79" s="103"/>
      <c r="W79" s="104">
        <v>4.5072433718558791E-2</v>
      </c>
      <c r="X79" s="105">
        <v>-2.0639150000000002E-2</v>
      </c>
      <c r="Y79" s="104">
        <v>0.11110979999999999</v>
      </c>
      <c r="Z79" s="105">
        <v>0.1009303</v>
      </c>
      <c r="AA79" s="104">
        <v>0.1067765</v>
      </c>
    </row>
    <row r="80" spans="1:32">
      <c r="A80" s="88"/>
      <c r="B80" s="88" t="s">
        <v>124</v>
      </c>
      <c r="C80" s="89" t="s">
        <v>52</v>
      </c>
      <c r="D80" s="89" t="s">
        <v>872</v>
      </c>
      <c r="E80" s="90" t="s">
        <v>937</v>
      </c>
      <c r="F80" s="91"/>
      <c r="G80" s="67"/>
      <c r="H80" s="92">
        <v>0.16</v>
      </c>
      <c r="I80" s="93">
        <v>514.50646740000002</v>
      </c>
      <c r="J80" s="94">
        <v>-14.082651600000084</v>
      </c>
      <c r="K80" s="95">
        <v>6.7512239999999997</v>
      </c>
      <c r="L80" s="94">
        <v>514.27803827999992</v>
      </c>
      <c r="M80" s="93">
        <v>-14.0733735200001</v>
      </c>
      <c r="N80" s="96">
        <v>6.5489999999999995</v>
      </c>
      <c r="O80" s="97">
        <v>23549745.190000001</v>
      </c>
      <c r="P80" s="98">
        <v>349065</v>
      </c>
      <c r="Q80" s="97">
        <v>5602</v>
      </c>
      <c r="R80" s="99">
        <v>4.5771524134586614E-2</v>
      </c>
      <c r="S80" s="100">
        <v>8.6334165589377928E-4</v>
      </c>
      <c r="T80" s="101"/>
      <c r="U80" s="102">
        <v>65.489999999999995</v>
      </c>
      <c r="V80" s="103"/>
      <c r="W80" s="104">
        <v>2.8540647427088107E-2</v>
      </c>
      <c r="X80" s="105">
        <v>-3.9031549999999998E-2</v>
      </c>
      <c r="Y80" s="104">
        <v>0.12999430000000001</v>
      </c>
      <c r="Z80" s="105">
        <v>0.1048896</v>
      </c>
      <c r="AA80" s="104" t="s">
        <v>451</v>
      </c>
    </row>
    <row r="81" spans="1:27">
      <c r="A81" s="88"/>
      <c r="B81" s="88" t="s">
        <v>125</v>
      </c>
      <c r="C81" s="89" t="s">
        <v>52</v>
      </c>
      <c r="D81" s="89" t="s">
        <v>872</v>
      </c>
      <c r="E81" s="90" t="s">
        <v>938</v>
      </c>
      <c r="F81" s="91"/>
      <c r="G81" s="67"/>
      <c r="H81" s="92">
        <v>0.25</v>
      </c>
      <c r="I81" s="93">
        <v>4441.4562269999997</v>
      </c>
      <c r="J81" s="94">
        <v>-49.890571999999999</v>
      </c>
      <c r="K81" s="95">
        <v>80.590208000000004</v>
      </c>
      <c r="L81" s="94">
        <v>4423.4565751500004</v>
      </c>
      <c r="M81" s="93">
        <v>-50.151157499999997</v>
      </c>
      <c r="N81" s="96">
        <v>79.092926700000007</v>
      </c>
      <c r="O81" s="97">
        <v>218705229.27500007</v>
      </c>
      <c r="P81" s="98">
        <v>2910125</v>
      </c>
      <c r="Q81" s="97">
        <v>21375</v>
      </c>
      <c r="R81" s="99">
        <v>4.9241784247578954E-2</v>
      </c>
      <c r="S81" s="100">
        <v>3.7043172057274921E-4</v>
      </c>
      <c r="T81" s="101"/>
      <c r="U81" s="102">
        <v>73.95</v>
      </c>
      <c r="V81" s="103"/>
      <c r="W81" s="104">
        <v>5.94604462474645E-2</v>
      </c>
      <c r="X81" s="105">
        <v>-2.8890349999999999E-2</v>
      </c>
      <c r="Y81" s="104">
        <v>0.11134190000000001</v>
      </c>
      <c r="Z81" s="105">
        <v>0.12878690000000001</v>
      </c>
      <c r="AA81" s="104">
        <v>0.1313474</v>
      </c>
    </row>
    <row r="82" spans="1:27">
      <c r="A82" s="88"/>
      <c r="B82" s="88" t="s">
        <v>126</v>
      </c>
      <c r="C82" s="89" t="s">
        <v>52</v>
      </c>
      <c r="D82" s="89" t="s">
        <v>839</v>
      </c>
      <c r="E82" s="90" t="s">
        <v>939</v>
      </c>
      <c r="F82" s="91"/>
      <c r="G82" s="67"/>
      <c r="H82" s="92">
        <v>0.76</v>
      </c>
      <c r="I82" s="93">
        <v>532.37321650000001</v>
      </c>
      <c r="J82" s="94">
        <v>-11.082679499999999</v>
      </c>
      <c r="K82" s="95">
        <v>7.3361429999999999</v>
      </c>
      <c r="L82" s="94">
        <v>529.71361723999996</v>
      </c>
      <c r="M82" s="93">
        <v>-10.961782759999991</v>
      </c>
      <c r="N82" s="96">
        <v>7.2860119900000004</v>
      </c>
      <c r="O82" s="97">
        <v>27754221.490000002</v>
      </c>
      <c r="P82" s="98">
        <v>3524202</v>
      </c>
      <c r="Q82" s="97">
        <v>2718</v>
      </c>
      <c r="R82" s="99">
        <v>5.2133016143196605E-2</v>
      </c>
      <c r="S82" s="100">
        <v>1.8865329008381929E-3</v>
      </c>
      <c r="T82" s="101"/>
      <c r="U82" s="102">
        <v>7.73</v>
      </c>
      <c r="V82" s="103"/>
      <c r="W82" s="104">
        <v>7.7492626131953429E-2</v>
      </c>
      <c r="X82" s="105">
        <v>-3.3750000000000002E-2</v>
      </c>
      <c r="Y82" s="104">
        <v>9.1252309999999989E-2</v>
      </c>
      <c r="Z82" s="105">
        <v>0.1166581</v>
      </c>
      <c r="AA82" s="104">
        <v>9.6021129999999996E-2</v>
      </c>
    </row>
    <row r="83" spans="1:27">
      <c r="A83" s="88"/>
      <c r="B83" s="88" t="s">
        <v>127</v>
      </c>
      <c r="C83" s="89" t="s">
        <v>52</v>
      </c>
      <c r="D83" s="89" t="s">
        <v>845</v>
      </c>
      <c r="E83" s="90" t="s">
        <v>940</v>
      </c>
      <c r="F83" s="91"/>
      <c r="G83" s="67"/>
      <c r="H83" s="92">
        <v>0.24</v>
      </c>
      <c r="I83" s="93">
        <v>72.532280320000012</v>
      </c>
      <c r="J83" s="94">
        <v>-5.2006655999999944</v>
      </c>
      <c r="K83" s="95">
        <v>-2.679605</v>
      </c>
      <c r="L83" s="94">
        <v>71.860749280000007</v>
      </c>
      <c r="M83" s="93">
        <v>-5.1774024000000063</v>
      </c>
      <c r="N83" s="96">
        <v>-2.5979999999999999</v>
      </c>
      <c r="O83" s="97">
        <v>3883904.47</v>
      </c>
      <c r="P83" s="98">
        <v>439845</v>
      </c>
      <c r="Q83" s="97">
        <v>579</v>
      </c>
      <c r="R83" s="99">
        <v>5.3547254448155751E-2</v>
      </c>
      <c r="S83" s="100">
        <v>1.7525949548634651E-3</v>
      </c>
      <c r="T83" s="101"/>
      <c r="U83" s="102">
        <v>8.68</v>
      </c>
      <c r="V83" s="103"/>
      <c r="W83" s="104">
        <v>5.5119009216589861E-2</v>
      </c>
      <c r="X83" s="105">
        <v>-3.125E-2</v>
      </c>
      <c r="Y83" s="104">
        <v>7.637352E-2</v>
      </c>
      <c r="Z83" s="105">
        <v>4.2943930000000005E-2</v>
      </c>
      <c r="AA83" s="104">
        <v>3.4447409999999998E-2</v>
      </c>
    </row>
    <row r="84" spans="1:27" ht="15.5">
      <c r="A84" s="112"/>
      <c r="B84" s="112" t="s">
        <v>128</v>
      </c>
      <c r="C84" s="113"/>
      <c r="D84" s="72"/>
      <c r="E84" s="113"/>
      <c r="F84" s="114"/>
      <c r="G84" s="115"/>
      <c r="H84" s="114"/>
      <c r="I84" s="114"/>
      <c r="J84" s="114"/>
      <c r="K84" s="114"/>
      <c r="L84" s="114"/>
      <c r="M84" s="114"/>
      <c r="N84" s="116"/>
      <c r="O84" s="114"/>
      <c r="P84" s="114"/>
      <c r="Q84" s="114"/>
      <c r="R84" s="114"/>
      <c r="S84" s="114"/>
      <c r="T84" s="115"/>
      <c r="U84" s="114"/>
      <c r="V84" s="115"/>
      <c r="W84" s="114"/>
      <c r="X84" s="85"/>
      <c r="Y84" s="85"/>
      <c r="Z84" s="85"/>
      <c r="AA84" s="85"/>
    </row>
    <row r="85" spans="1:27">
      <c r="A85" s="88"/>
      <c r="B85" s="88" t="s">
        <v>129</v>
      </c>
      <c r="C85" s="89" t="s">
        <v>52</v>
      </c>
      <c r="D85" s="89" t="s">
        <v>839</v>
      </c>
      <c r="E85" s="90" t="s">
        <v>941</v>
      </c>
      <c r="F85" s="91"/>
      <c r="G85" s="67"/>
      <c r="H85" s="92">
        <v>0.08</v>
      </c>
      <c r="I85" s="93">
        <v>1862.5214245999998</v>
      </c>
      <c r="J85" s="94">
        <v>102.55657564999986</v>
      </c>
      <c r="K85" s="95">
        <v>142.998727</v>
      </c>
      <c r="L85" s="94">
        <v>1862.5214245999998</v>
      </c>
      <c r="M85" s="93">
        <v>102.58529924000001</v>
      </c>
      <c r="N85" s="96">
        <v>141.57048731999998</v>
      </c>
      <c r="O85" s="97">
        <v>195633208.90356302</v>
      </c>
      <c r="P85" s="98">
        <v>2622559</v>
      </c>
      <c r="Q85" s="97">
        <v>5988</v>
      </c>
      <c r="R85" s="99">
        <v>0.10503675625936906</v>
      </c>
      <c r="S85" s="100">
        <v>5.7170327263413663E-4</v>
      </c>
      <c r="T85" s="101"/>
      <c r="U85" s="102">
        <v>73.72</v>
      </c>
      <c r="V85" s="103"/>
      <c r="W85" s="104">
        <v>1.2445794899620185E-2</v>
      </c>
      <c r="X85" s="105">
        <v>-2.2151480000000001E-2</v>
      </c>
      <c r="Y85" s="104">
        <v>0.20172950000000001</v>
      </c>
      <c r="Z85" s="105" t="s">
        <v>451</v>
      </c>
      <c r="AA85" s="104" t="s">
        <v>451</v>
      </c>
    </row>
    <row r="86" spans="1:27">
      <c r="A86" s="88"/>
      <c r="B86" s="88" t="s">
        <v>130</v>
      </c>
      <c r="C86" s="89" t="s">
        <v>52</v>
      </c>
      <c r="D86" s="89" t="s">
        <v>839</v>
      </c>
      <c r="E86" s="90" t="s">
        <v>942</v>
      </c>
      <c r="F86" s="91"/>
      <c r="G86" s="67"/>
      <c r="H86" s="92">
        <v>0.45</v>
      </c>
      <c r="I86" s="93">
        <v>364.51891145999997</v>
      </c>
      <c r="J86" s="94">
        <v>8.2408193999999764</v>
      </c>
      <c r="K86" s="95">
        <v>0</v>
      </c>
      <c r="L86" s="94">
        <v>364.26139383999998</v>
      </c>
      <c r="M86" s="93">
        <v>8.2349975999999643</v>
      </c>
      <c r="N86" s="96">
        <v>0</v>
      </c>
      <c r="O86" s="97">
        <v>8750595.4220089987</v>
      </c>
      <c r="P86" s="98">
        <v>674453</v>
      </c>
      <c r="Q86" s="97">
        <v>2336</v>
      </c>
      <c r="R86" s="99">
        <v>2.4005874995512363E-2</v>
      </c>
      <c r="S86" s="100">
        <v>2.3665516636808192E-3</v>
      </c>
      <c r="T86" s="101"/>
      <c r="U86" s="102">
        <v>13.27</v>
      </c>
      <c r="V86" s="103"/>
      <c r="W86" s="104">
        <v>3.0115373021853804E-2</v>
      </c>
      <c r="X86" s="105">
        <v>2.3130299999999999E-2</v>
      </c>
      <c r="Y86" s="104">
        <v>0.21740010000000001</v>
      </c>
      <c r="Z86" s="105">
        <v>0.1209459</v>
      </c>
      <c r="AA86" s="104">
        <v>9.3437210000000007E-2</v>
      </c>
    </row>
    <row r="87" spans="1:27">
      <c r="A87" s="88" t="s">
        <v>100</v>
      </c>
      <c r="B87" s="88" t="s">
        <v>131</v>
      </c>
      <c r="C87" s="89" t="s">
        <v>52</v>
      </c>
      <c r="D87" s="89" t="s">
        <v>839</v>
      </c>
      <c r="E87" s="90" t="s">
        <v>943</v>
      </c>
      <c r="F87" s="91"/>
      <c r="G87" s="67"/>
      <c r="H87" s="92">
        <v>0.48</v>
      </c>
      <c r="I87" s="93">
        <v>10.386819340000001</v>
      </c>
      <c r="J87" s="94">
        <v>0.14401135999999939</v>
      </c>
      <c r="K87" s="95">
        <v>0</v>
      </c>
      <c r="L87" s="94">
        <v>10.386819340000001</v>
      </c>
      <c r="M87" s="93">
        <v>0.14401135999999939</v>
      </c>
      <c r="N87" s="96">
        <v>0</v>
      </c>
      <c r="O87" s="97">
        <v>248311.55499999996</v>
      </c>
      <c r="P87" s="98">
        <v>21871</v>
      </c>
      <c r="Q87" s="97">
        <v>93</v>
      </c>
      <c r="R87" s="99">
        <v>2.3906409351296176E-2</v>
      </c>
      <c r="S87" s="100">
        <v>4.5806151157056357E-3</v>
      </c>
      <c r="T87" s="101"/>
      <c r="U87" s="102">
        <v>11.54</v>
      </c>
      <c r="V87" s="103"/>
      <c r="W87" s="104">
        <v>3.4552166377816294E-2</v>
      </c>
      <c r="X87" s="105">
        <v>1.4059749999999999E-2</v>
      </c>
      <c r="Y87" s="104">
        <v>0.1605375</v>
      </c>
      <c r="Z87" s="105" t="s">
        <v>451</v>
      </c>
      <c r="AA87" s="104" t="s">
        <v>451</v>
      </c>
    </row>
    <row r="88" spans="1:27">
      <c r="A88" s="88"/>
      <c r="B88" s="88" t="s">
        <v>132</v>
      </c>
      <c r="C88" s="89" t="s">
        <v>52</v>
      </c>
      <c r="D88" s="89" t="s">
        <v>871</v>
      </c>
      <c r="E88" s="90" t="s">
        <v>944</v>
      </c>
      <c r="F88" s="91"/>
      <c r="G88" s="67"/>
      <c r="H88" s="92">
        <v>0.55000000000000004</v>
      </c>
      <c r="I88" s="93">
        <v>209.54413763999997</v>
      </c>
      <c r="J88" s="94">
        <v>-2.3798955600000022</v>
      </c>
      <c r="K88" s="95">
        <v>0</v>
      </c>
      <c r="L88" s="94">
        <v>209.47217455999998</v>
      </c>
      <c r="M88" s="93">
        <v>-2.3790782400000094</v>
      </c>
      <c r="N88" s="96">
        <v>0</v>
      </c>
      <c r="O88" s="97">
        <v>8162001.9950000001</v>
      </c>
      <c r="P88" s="98">
        <v>220825</v>
      </c>
      <c r="Q88" s="97">
        <v>961</v>
      </c>
      <c r="R88" s="99">
        <v>3.8951230451612272E-2</v>
      </c>
      <c r="S88" s="100">
        <v>1.7236095726039596E-3</v>
      </c>
      <c r="T88" s="101"/>
      <c r="U88" s="102">
        <v>36.979999999999997</v>
      </c>
      <c r="V88" s="103"/>
      <c r="W88" s="104">
        <v>6.4899945916711735E-2</v>
      </c>
      <c r="X88" s="105">
        <v>-1.1229949999999999E-2</v>
      </c>
      <c r="Y88" s="104">
        <v>0.1185609</v>
      </c>
      <c r="Z88" s="105">
        <v>0.14705959999999998</v>
      </c>
      <c r="AA88" s="104">
        <v>0.12102299999999999</v>
      </c>
    </row>
    <row r="89" spans="1:27">
      <c r="A89" s="88"/>
      <c r="B89" s="88" t="s">
        <v>133</v>
      </c>
      <c r="C89" s="89" t="s">
        <v>52</v>
      </c>
      <c r="D89" s="89" t="s">
        <v>845</v>
      </c>
      <c r="E89" s="90" t="s">
        <v>945</v>
      </c>
      <c r="F89" s="91"/>
      <c r="G89" s="67"/>
      <c r="H89" s="92">
        <v>0.35</v>
      </c>
      <c r="I89" s="93">
        <v>198.39327351</v>
      </c>
      <c r="J89" s="94">
        <v>13.767555769999982</v>
      </c>
      <c r="K89" s="95">
        <v>8.8550930000000001</v>
      </c>
      <c r="L89" s="94">
        <v>198.29388351</v>
      </c>
      <c r="M89" s="93">
        <v>13.765025769999982</v>
      </c>
      <c r="N89" s="96">
        <v>8.9451000000000001</v>
      </c>
      <c r="O89" s="97">
        <v>15372547.574999999</v>
      </c>
      <c r="P89" s="98">
        <v>156446</v>
      </c>
      <c r="Q89" s="97">
        <v>1094</v>
      </c>
      <c r="R89" s="99">
        <v>7.7485225698567584E-2</v>
      </c>
      <c r="S89" s="100">
        <v>1.7406263490482474E-3</v>
      </c>
      <c r="T89" s="101"/>
      <c r="U89" s="102">
        <v>99.39</v>
      </c>
      <c r="V89" s="103"/>
      <c r="W89" s="104">
        <v>3.7641714458194996E-2</v>
      </c>
      <c r="X89" s="105">
        <v>2.6120169999999998E-2</v>
      </c>
      <c r="Y89" s="104">
        <v>0.13715249999999998</v>
      </c>
      <c r="Z89" s="105">
        <v>0.17353879999999999</v>
      </c>
      <c r="AA89" s="104">
        <v>0.1203891</v>
      </c>
    </row>
    <row r="90" spans="1:27">
      <c r="A90" s="88"/>
      <c r="B90" s="88" t="s">
        <v>134</v>
      </c>
      <c r="C90" s="89" t="s">
        <v>52</v>
      </c>
      <c r="D90" s="89" t="s">
        <v>839</v>
      </c>
      <c r="E90" s="90" t="s">
        <v>946</v>
      </c>
      <c r="F90" s="91"/>
      <c r="G90" s="67"/>
      <c r="H90" s="92">
        <v>0.56000000000000005</v>
      </c>
      <c r="I90" s="93">
        <v>47.645689450000006</v>
      </c>
      <c r="J90" s="94">
        <v>0.70022419000000502</v>
      </c>
      <c r="K90" s="95">
        <v>0</v>
      </c>
      <c r="L90" s="94">
        <v>47.4834459</v>
      </c>
      <c r="M90" s="93">
        <v>0.69783978000000124</v>
      </c>
      <c r="N90" s="96">
        <v>0</v>
      </c>
      <c r="O90" s="97">
        <v>3801924.0500000003</v>
      </c>
      <c r="P90" s="98">
        <v>240509</v>
      </c>
      <c r="Q90" s="97">
        <v>561</v>
      </c>
      <c r="R90" s="99">
        <v>7.9795761041296043E-2</v>
      </c>
      <c r="S90" s="100">
        <v>2.2853958101185317E-3</v>
      </c>
      <c r="T90" s="101"/>
      <c r="U90" s="102">
        <v>15.68</v>
      </c>
      <c r="V90" s="103"/>
      <c r="W90" s="104">
        <v>2.7071173469387758E-2</v>
      </c>
      <c r="X90" s="105">
        <v>1.686122E-2</v>
      </c>
      <c r="Y90" s="104">
        <v>0.11503880000000001</v>
      </c>
      <c r="Z90" s="105">
        <v>0.1185331</v>
      </c>
      <c r="AA90" s="104">
        <v>0.10881819999999999</v>
      </c>
    </row>
    <row r="91" spans="1:27">
      <c r="A91" s="88" t="s">
        <v>100</v>
      </c>
      <c r="B91" s="88" t="s">
        <v>135</v>
      </c>
      <c r="C91" s="89" t="s">
        <v>52</v>
      </c>
      <c r="D91" s="89" t="s">
        <v>839</v>
      </c>
      <c r="E91" s="90" t="s">
        <v>947</v>
      </c>
      <c r="F91" s="91"/>
      <c r="G91" s="67"/>
      <c r="H91" s="92">
        <v>0.11</v>
      </c>
      <c r="I91" s="93">
        <v>1244.5219158200002</v>
      </c>
      <c r="J91" s="94">
        <v>65.830906940000062</v>
      </c>
      <c r="K91" s="95">
        <v>99.787921999999995</v>
      </c>
      <c r="L91" s="94">
        <v>1244.5219158200002</v>
      </c>
      <c r="M91" s="93">
        <v>65.830906940000062</v>
      </c>
      <c r="N91" s="96">
        <v>97.164500000000004</v>
      </c>
      <c r="O91" s="97">
        <v>165528111.84489003</v>
      </c>
      <c r="P91" s="98">
        <v>2403629</v>
      </c>
      <c r="Q91" s="97">
        <v>4954</v>
      </c>
      <c r="R91" s="99">
        <v>0.13300538121566594</v>
      </c>
      <c r="S91" s="100">
        <v>5.5871387134610536E-4</v>
      </c>
      <c r="T91" s="101"/>
      <c r="U91" s="102">
        <v>67.010000000000005</v>
      </c>
      <c r="V91" s="103"/>
      <c r="W91" s="104">
        <v>1.974776898970303E-2</v>
      </c>
      <c r="X91" s="105">
        <v>-2.658338E-2</v>
      </c>
      <c r="Y91" s="104">
        <v>0.14731260000000002</v>
      </c>
      <c r="Z91" s="105" t="s">
        <v>451</v>
      </c>
      <c r="AA91" s="104" t="s">
        <v>451</v>
      </c>
    </row>
    <row r="92" spans="1:27">
      <c r="A92" s="88" t="s">
        <v>100</v>
      </c>
      <c r="B92" s="88" t="s">
        <v>136</v>
      </c>
      <c r="C92" s="89" t="s">
        <v>52</v>
      </c>
      <c r="D92" s="89" t="s">
        <v>839</v>
      </c>
      <c r="E92" s="90" t="s">
        <v>948</v>
      </c>
      <c r="F92" s="91"/>
      <c r="G92" s="67"/>
      <c r="H92" s="92">
        <v>0.51</v>
      </c>
      <c r="I92" s="93">
        <v>491.59859874</v>
      </c>
      <c r="J92" s="94">
        <v>-12.213089699999928</v>
      </c>
      <c r="K92" s="95">
        <v>11.637052000000001</v>
      </c>
      <c r="L92" s="94">
        <v>486.31300526999996</v>
      </c>
      <c r="M92" s="93">
        <v>-16.932107349999963</v>
      </c>
      <c r="N92" s="96">
        <v>6.6971295</v>
      </c>
      <c r="O92" s="97">
        <v>89787062.340000004</v>
      </c>
      <c r="P92" s="98">
        <v>2081226</v>
      </c>
      <c r="Q92" s="97">
        <v>3087</v>
      </c>
      <c r="R92" s="99">
        <v>0.18264303960615477</v>
      </c>
      <c r="S92" s="100">
        <v>5.6784254069971237E-4</v>
      </c>
      <c r="T92" s="101"/>
      <c r="U92" s="102">
        <v>41.61</v>
      </c>
      <c r="V92" s="103"/>
      <c r="W92" s="104">
        <v>1.7911271329007453E-2</v>
      </c>
      <c r="X92" s="105">
        <v>-4.6953740000000001E-2</v>
      </c>
      <c r="Y92" s="104">
        <v>0.1349081</v>
      </c>
      <c r="Z92" s="105">
        <v>0.11644</v>
      </c>
      <c r="AA92" s="104" t="s">
        <v>451</v>
      </c>
    </row>
    <row r="93" spans="1:27">
      <c r="A93" s="88" t="s">
        <v>100</v>
      </c>
      <c r="B93" s="88" t="s">
        <v>137</v>
      </c>
      <c r="C93" s="89" t="s">
        <v>52</v>
      </c>
      <c r="D93" s="89" t="s">
        <v>839</v>
      </c>
      <c r="E93" s="90" t="s">
        <v>949</v>
      </c>
      <c r="F93" s="91"/>
      <c r="G93" s="67"/>
      <c r="H93" s="92">
        <v>0.32</v>
      </c>
      <c r="I93" s="93">
        <v>129.73883370000001</v>
      </c>
      <c r="J93" s="94">
        <v>19.157249780000001</v>
      </c>
      <c r="K93" s="95">
        <v>21.886507999999999</v>
      </c>
      <c r="L93" s="94">
        <v>129.73883370000001</v>
      </c>
      <c r="M93" s="93">
        <v>19.157249780000001</v>
      </c>
      <c r="N93" s="96">
        <v>21.675000000000001</v>
      </c>
      <c r="O93" s="97">
        <v>34533601.74000001</v>
      </c>
      <c r="P93" s="98">
        <v>786672</v>
      </c>
      <c r="Q93" s="97">
        <v>1078</v>
      </c>
      <c r="R93" s="99">
        <v>0.26617783400036843</v>
      </c>
      <c r="S93" s="100">
        <v>1.346288148633454E-3</v>
      </c>
      <c r="T93" s="101"/>
      <c r="U93" s="102">
        <v>43.35</v>
      </c>
      <c r="V93" s="103"/>
      <c r="W93" s="104">
        <v>4.2565628604382929E-3</v>
      </c>
      <c r="X93" s="105">
        <v>-2.2768259999999998E-2</v>
      </c>
      <c r="Y93" s="104" t="s">
        <v>451</v>
      </c>
      <c r="Z93" s="105" t="s">
        <v>451</v>
      </c>
      <c r="AA93" s="104" t="s">
        <v>451</v>
      </c>
    </row>
    <row r="94" spans="1:27">
      <c r="A94" s="88"/>
      <c r="B94" s="88" t="s">
        <v>138</v>
      </c>
      <c r="C94" s="89" t="s">
        <v>52</v>
      </c>
      <c r="D94" s="89" t="s">
        <v>849</v>
      </c>
      <c r="E94" s="90" t="s">
        <v>950</v>
      </c>
      <c r="F94" s="91"/>
      <c r="G94" s="67"/>
      <c r="H94" s="92">
        <v>0.57999999999999996</v>
      </c>
      <c r="I94" s="93">
        <v>795.41332591999992</v>
      </c>
      <c r="J94" s="94">
        <v>32.064178159999969</v>
      </c>
      <c r="K94" s="95">
        <v>8.1959160000000004</v>
      </c>
      <c r="L94" s="94">
        <v>793.94021068999996</v>
      </c>
      <c r="M94" s="93">
        <v>32.752223620000002</v>
      </c>
      <c r="N94" s="96">
        <v>9.0636240000000008</v>
      </c>
      <c r="O94" s="97">
        <v>30756731.094000001</v>
      </c>
      <c r="P94" s="98">
        <v>340700</v>
      </c>
      <c r="Q94" s="97">
        <v>2782</v>
      </c>
      <c r="R94" s="99">
        <v>3.8667608514637096E-2</v>
      </c>
      <c r="S94" s="100">
        <v>1.5174897965128766E-3</v>
      </c>
      <c r="T94" s="101"/>
      <c r="U94" s="102">
        <v>92.11</v>
      </c>
      <c r="V94" s="103"/>
      <c r="W94" s="104">
        <v>2.2525806101400498E-2</v>
      </c>
      <c r="X94" s="105">
        <v>3.1120559999999999E-2</v>
      </c>
      <c r="Y94" s="104">
        <v>0.14539770000000002</v>
      </c>
      <c r="Z94" s="105">
        <v>0.13405139999999999</v>
      </c>
      <c r="AA94" s="104">
        <v>0.10260949999999999</v>
      </c>
    </row>
    <row r="95" spans="1:27">
      <c r="A95" s="88"/>
      <c r="B95" s="88" t="s">
        <v>139</v>
      </c>
      <c r="C95" s="89" t="s">
        <v>52</v>
      </c>
      <c r="D95" s="89" t="s">
        <v>849</v>
      </c>
      <c r="E95" s="90" t="s">
        <v>951</v>
      </c>
      <c r="F95" s="91"/>
      <c r="G95" s="67"/>
      <c r="H95" s="92">
        <v>0.43</v>
      </c>
      <c r="I95" s="93">
        <v>512.42615587000012</v>
      </c>
      <c r="J95" s="94">
        <v>-11.723086809999943</v>
      </c>
      <c r="K95" s="95">
        <v>4.265136</v>
      </c>
      <c r="L95" s="94">
        <v>511.42082005000003</v>
      </c>
      <c r="M95" s="93">
        <v>-7.3187481499999762</v>
      </c>
      <c r="N95" s="96">
        <v>8.4791799999999995</v>
      </c>
      <c r="O95" s="97">
        <v>20723817.844999999</v>
      </c>
      <c r="P95" s="98">
        <v>109789</v>
      </c>
      <c r="Q95" s="97">
        <v>1306</v>
      </c>
      <c r="R95" s="99">
        <v>4.0442544955214044E-2</v>
      </c>
      <c r="S95" s="100">
        <v>1.8681362482864891E-3</v>
      </c>
      <c r="T95" s="101"/>
      <c r="U95" s="102">
        <v>184.33</v>
      </c>
      <c r="V95" s="103"/>
      <c r="W95" s="104">
        <v>8.7994520696576782E-3</v>
      </c>
      <c r="X95" s="105">
        <v>-3.0301429999999997E-2</v>
      </c>
      <c r="Y95" s="104">
        <v>0.17551749999999999</v>
      </c>
      <c r="Z95" s="105">
        <v>0.1225715</v>
      </c>
      <c r="AA95" s="104">
        <v>0.15504860000000001</v>
      </c>
    </row>
    <row r="96" spans="1:27">
      <c r="A96" s="88"/>
      <c r="B96" s="88" t="s">
        <v>140</v>
      </c>
      <c r="C96" s="89" t="s">
        <v>52</v>
      </c>
      <c r="D96" s="89" t="s">
        <v>849</v>
      </c>
      <c r="E96" s="90" t="s">
        <v>952</v>
      </c>
      <c r="F96" s="91"/>
      <c r="G96" s="67"/>
      <c r="H96" s="92">
        <v>0.1</v>
      </c>
      <c r="I96" s="93">
        <v>2114.6251528499997</v>
      </c>
      <c r="J96" s="94">
        <v>-66.683464349999909</v>
      </c>
      <c r="K96" s="95">
        <v>8.894755</v>
      </c>
      <c r="L96" s="94">
        <v>2115.0995566399997</v>
      </c>
      <c r="M96" s="93">
        <v>-60.608135840000152</v>
      </c>
      <c r="N96" s="96">
        <v>14.698819799999999</v>
      </c>
      <c r="O96" s="97">
        <v>136611293.19000003</v>
      </c>
      <c r="P96" s="98">
        <v>2470826</v>
      </c>
      <c r="Q96" s="97">
        <v>6460</v>
      </c>
      <c r="R96" s="99">
        <v>6.4603077763395217E-2</v>
      </c>
      <c r="S96" s="100">
        <v>2.850350932366654E-4</v>
      </c>
      <c r="T96" s="101"/>
      <c r="U96" s="102">
        <v>53.84</v>
      </c>
      <c r="V96" s="103"/>
      <c r="W96" s="104">
        <v>9.2553120356612169E-3</v>
      </c>
      <c r="X96" s="105">
        <v>-3.4433289999999998E-2</v>
      </c>
      <c r="Y96" s="104">
        <v>0.15373819999999999</v>
      </c>
      <c r="Z96" s="105">
        <v>0.1007546</v>
      </c>
      <c r="AA96" s="104">
        <v>0.137984</v>
      </c>
    </row>
    <row r="97" spans="1:32">
      <c r="A97" s="88"/>
      <c r="B97" s="88" t="s">
        <v>141</v>
      </c>
      <c r="C97" s="89" t="s">
        <v>52</v>
      </c>
      <c r="D97" s="89" t="s">
        <v>849</v>
      </c>
      <c r="E97" s="90" t="s">
        <v>953</v>
      </c>
      <c r="F97" s="91"/>
      <c r="G97" s="67"/>
      <c r="H97" s="92">
        <v>0.13</v>
      </c>
      <c r="I97" s="93">
        <v>539.0698729500001</v>
      </c>
      <c r="J97" s="94">
        <v>-15.964366349999905</v>
      </c>
      <c r="K97" s="95">
        <v>2.9398219999999999</v>
      </c>
      <c r="L97" s="94">
        <v>538.86820724999995</v>
      </c>
      <c r="M97" s="93">
        <v>-16.024709250000001</v>
      </c>
      <c r="N97" s="96">
        <v>2.8009124999999999</v>
      </c>
      <c r="O97" s="97">
        <v>19577520.510000002</v>
      </c>
      <c r="P97" s="98">
        <v>366117</v>
      </c>
      <c r="Q97" s="97">
        <v>2275</v>
      </c>
      <c r="R97" s="99">
        <v>3.631722248335674E-2</v>
      </c>
      <c r="S97" s="100">
        <v>1.6338261465383089E-3</v>
      </c>
      <c r="T97" s="101"/>
      <c r="U97" s="102">
        <v>52.11</v>
      </c>
      <c r="V97" s="103"/>
      <c r="W97" s="104">
        <v>1.1932757628094417E-2</v>
      </c>
      <c r="X97" s="105">
        <v>-3.3926579999999998E-2</v>
      </c>
      <c r="Y97" s="104">
        <v>0.1129266</v>
      </c>
      <c r="Z97" s="105">
        <v>0.1020119</v>
      </c>
      <c r="AA97" s="104">
        <v>0.13321240000000001</v>
      </c>
    </row>
    <row r="98" spans="1:32">
      <c r="A98" s="88"/>
      <c r="B98" s="88" t="s">
        <v>142</v>
      </c>
      <c r="C98" s="89" t="s">
        <v>52</v>
      </c>
      <c r="D98" s="89" t="s">
        <v>849</v>
      </c>
      <c r="E98" s="90" t="s">
        <v>954</v>
      </c>
      <c r="F98" s="91"/>
      <c r="G98" s="67"/>
      <c r="H98" s="92">
        <v>7.0000000000000007E-2</v>
      </c>
      <c r="I98" s="93">
        <v>469.99176499999999</v>
      </c>
      <c r="J98" s="94">
        <v>-21.719947800000011</v>
      </c>
      <c r="K98" s="95">
        <v>7.7129950000000003</v>
      </c>
      <c r="L98" s="94">
        <v>472.61284999999998</v>
      </c>
      <c r="M98" s="93">
        <v>-18.900942000000001</v>
      </c>
      <c r="N98" s="96">
        <v>10.29325</v>
      </c>
      <c r="O98" s="97">
        <v>36780842.269999996</v>
      </c>
      <c r="P98" s="98">
        <v>732286</v>
      </c>
      <c r="Q98" s="97">
        <v>3230</v>
      </c>
      <c r="R98" s="99">
        <v>7.8258482401282067E-2</v>
      </c>
      <c r="S98" s="100">
        <v>9.6825863651636311E-4</v>
      </c>
      <c r="T98" s="101"/>
      <c r="U98" s="102">
        <v>49.25</v>
      </c>
      <c r="V98" s="103"/>
      <c r="W98" s="104">
        <v>1.0711411167512692E-2</v>
      </c>
      <c r="X98" s="105">
        <v>-5.9396490000000003E-2</v>
      </c>
      <c r="Y98" s="104">
        <v>0.1334475</v>
      </c>
      <c r="Z98" s="105">
        <v>0.1242666</v>
      </c>
      <c r="AA98" s="104">
        <v>0.13331709999999999</v>
      </c>
    </row>
    <row r="99" spans="1:32">
      <c r="A99" s="88"/>
      <c r="B99" s="88" t="s">
        <v>143</v>
      </c>
      <c r="C99" s="89" t="s">
        <v>52</v>
      </c>
      <c r="D99" s="89" t="s">
        <v>849</v>
      </c>
      <c r="E99" s="90" t="s">
        <v>955</v>
      </c>
      <c r="F99" s="91"/>
      <c r="G99" s="67"/>
      <c r="H99" s="92">
        <v>7.0000000000000007E-2</v>
      </c>
      <c r="I99" s="93">
        <v>748.61736669999993</v>
      </c>
      <c r="J99" s="94">
        <v>-51.04709897000015</v>
      </c>
      <c r="K99" s="95">
        <v>3.8262670000000001</v>
      </c>
      <c r="L99" s="94">
        <v>748.41900969999995</v>
      </c>
      <c r="M99" s="93">
        <v>-51.857521270000099</v>
      </c>
      <c r="N99" s="96">
        <v>3.0736400000000001</v>
      </c>
      <c r="O99" s="97">
        <v>41963581.180000007</v>
      </c>
      <c r="P99" s="98">
        <v>227858</v>
      </c>
      <c r="Q99" s="97">
        <v>3721</v>
      </c>
      <c r="R99" s="99">
        <v>5.6054779179089555E-2</v>
      </c>
      <c r="S99" s="100">
        <v>1.4718158296677425E-3</v>
      </c>
      <c r="T99" s="101"/>
      <c r="U99" s="102">
        <v>178.67</v>
      </c>
      <c r="V99" s="103"/>
      <c r="W99" s="104">
        <v>1.6734314658308613E-2</v>
      </c>
      <c r="X99" s="105">
        <v>-6.8796579999999996E-2</v>
      </c>
      <c r="Y99" s="104">
        <v>0.1010789</v>
      </c>
      <c r="Z99" s="105">
        <v>8.3248200000000008E-2</v>
      </c>
      <c r="AA99" s="104">
        <v>0.1118763</v>
      </c>
    </row>
    <row r="100" spans="1:32">
      <c r="A100" s="88"/>
      <c r="B100" s="88" t="s">
        <v>144</v>
      </c>
      <c r="C100" s="89" t="s">
        <v>52</v>
      </c>
      <c r="D100" s="89" t="s">
        <v>849</v>
      </c>
      <c r="E100" s="90" t="s">
        <v>956</v>
      </c>
      <c r="F100" s="91"/>
      <c r="G100" s="67"/>
      <c r="H100" s="92">
        <v>0.4</v>
      </c>
      <c r="I100" s="93">
        <v>4447.4976917000004</v>
      </c>
      <c r="J100" s="94">
        <v>-94.708500579999921</v>
      </c>
      <c r="K100" s="95">
        <v>22.055108000000001</v>
      </c>
      <c r="L100" s="94">
        <v>4421.3420216000004</v>
      </c>
      <c r="M100" s="93">
        <v>-86.346064960000035</v>
      </c>
      <c r="N100" s="96">
        <v>29.277833200000003</v>
      </c>
      <c r="O100" s="97">
        <v>121472825.96999997</v>
      </c>
      <c r="P100" s="98">
        <v>748182</v>
      </c>
      <c r="Q100" s="97">
        <v>23228</v>
      </c>
      <c r="R100" s="99">
        <v>2.7312622600500661E-2</v>
      </c>
      <c r="S100" s="100">
        <v>5.9247646307332468E-4</v>
      </c>
      <c r="T100" s="101"/>
      <c r="U100" s="102">
        <v>160.30000000000001</v>
      </c>
      <c r="V100" s="103"/>
      <c r="W100" s="104">
        <v>8.6996194635059268E-3</v>
      </c>
      <c r="X100" s="105">
        <v>-2.565038E-2</v>
      </c>
      <c r="Y100" s="104">
        <v>0.23533789999999999</v>
      </c>
      <c r="Z100" s="105">
        <v>0.18564830000000002</v>
      </c>
      <c r="AA100" s="104">
        <v>0.18180109999999999</v>
      </c>
    </row>
    <row r="101" spans="1:32">
      <c r="A101" s="88"/>
      <c r="B101" s="88" t="s">
        <v>145</v>
      </c>
      <c r="C101" s="89" t="s">
        <v>52</v>
      </c>
      <c r="D101" s="89" t="s">
        <v>849</v>
      </c>
      <c r="E101" s="90" t="s">
        <v>957</v>
      </c>
      <c r="F101" s="91"/>
      <c r="G101" s="67"/>
      <c r="H101" s="92">
        <v>0.32</v>
      </c>
      <c r="I101" s="93">
        <v>534.23227366000003</v>
      </c>
      <c r="J101" s="94">
        <v>-0.85693832999998332</v>
      </c>
      <c r="K101" s="95">
        <v>-8.4185940000000006</v>
      </c>
      <c r="L101" s="94">
        <v>534.16501686000004</v>
      </c>
      <c r="M101" s="93">
        <v>-0.15658493000000714</v>
      </c>
      <c r="N101" s="96">
        <v>-7.8250700000000002</v>
      </c>
      <c r="O101" s="97">
        <v>18737979.374799997</v>
      </c>
      <c r="P101" s="98">
        <v>147385</v>
      </c>
      <c r="Q101" s="97">
        <v>1158</v>
      </c>
      <c r="R101" s="99">
        <v>3.5074592641936415E-2</v>
      </c>
      <c r="S101" s="100">
        <v>1.9807126680033136E-3</v>
      </c>
      <c r="T101" s="101"/>
      <c r="U101" s="102">
        <v>129.34</v>
      </c>
      <c r="V101" s="103"/>
      <c r="W101" s="104">
        <v>2.5121540126797588E-2</v>
      </c>
      <c r="X101" s="105">
        <v>1.435181E-2</v>
      </c>
      <c r="Y101" s="104">
        <v>0.1224619</v>
      </c>
      <c r="Z101" s="105">
        <v>0.1187039</v>
      </c>
      <c r="AA101" s="104">
        <v>9.2165079999999996E-2</v>
      </c>
    </row>
    <row r="102" spans="1:32">
      <c r="A102" s="88"/>
      <c r="B102" s="88" t="s">
        <v>146</v>
      </c>
      <c r="C102" s="89" t="s">
        <v>52</v>
      </c>
      <c r="D102" s="89" t="s">
        <v>849</v>
      </c>
      <c r="E102" s="90" t="s">
        <v>958</v>
      </c>
      <c r="F102" s="91"/>
      <c r="G102" s="67"/>
      <c r="H102" s="92">
        <v>0.04</v>
      </c>
      <c r="I102" s="93">
        <v>11371.04861025</v>
      </c>
      <c r="J102" s="94">
        <v>-233.29605749999808</v>
      </c>
      <c r="K102" s="95">
        <v>143.605683</v>
      </c>
      <c r="L102" s="94">
        <v>11350.24105533</v>
      </c>
      <c r="M102" s="93">
        <v>-207.48655343999863</v>
      </c>
      <c r="N102" s="96">
        <v>165.51525966</v>
      </c>
      <c r="O102" s="97">
        <v>560369414.42910385</v>
      </c>
      <c r="P102" s="98">
        <v>8763079</v>
      </c>
      <c r="Q102" s="97">
        <v>67523</v>
      </c>
      <c r="R102" s="99">
        <v>4.9280363987185855E-2</v>
      </c>
      <c r="S102" s="100">
        <v>2.1254010175397276E-4</v>
      </c>
      <c r="T102" s="101"/>
      <c r="U102" s="102">
        <v>62.97</v>
      </c>
      <c r="V102" s="103"/>
      <c r="W102" s="104">
        <v>1.0276417341591234E-2</v>
      </c>
      <c r="X102" s="105">
        <v>-3.227294E-2</v>
      </c>
      <c r="Y102" s="104">
        <v>0.22476170000000001</v>
      </c>
      <c r="Z102" s="105">
        <v>0.1803921</v>
      </c>
      <c r="AA102" s="104">
        <v>0.17576270000000002</v>
      </c>
    </row>
    <row r="103" spans="1:32">
      <c r="A103" s="88"/>
      <c r="B103" s="88" t="s">
        <v>147</v>
      </c>
      <c r="C103" s="89" t="s">
        <v>52</v>
      </c>
      <c r="D103" s="89" t="s">
        <v>849</v>
      </c>
      <c r="E103" s="90" t="s">
        <v>959</v>
      </c>
      <c r="F103" s="91"/>
      <c r="G103" s="67"/>
      <c r="H103" s="92">
        <v>0.09</v>
      </c>
      <c r="I103" s="93">
        <v>1135.29682357</v>
      </c>
      <c r="J103" s="94">
        <v>-20.627674850000144</v>
      </c>
      <c r="K103" s="95">
        <v>13.581816</v>
      </c>
      <c r="L103" s="94">
        <v>1135.0584308699999</v>
      </c>
      <c r="M103" s="93">
        <v>-20.583566010000229</v>
      </c>
      <c r="N103" s="96">
        <v>13.449189390000001</v>
      </c>
      <c r="O103" s="97">
        <v>34554690.085000001</v>
      </c>
      <c r="P103" s="98">
        <v>558265</v>
      </c>
      <c r="Q103" s="97">
        <v>3793</v>
      </c>
      <c r="R103" s="99">
        <v>3.0436701105479164E-2</v>
      </c>
      <c r="S103" s="100">
        <v>1.1170958327049616E-3</v>
      </c>
      <c r="T103" s="101"/>
      <c r="U103" s="102">
        <v>60.97</v>
      </c>
      <c r="V103" s="103"/>
      <c r="W103" s="104">
        <v>1.2179727734951615E-2</v>
      </c>
      <c r="X103" s="105">
        <v>-2.9449220000000002E-2</v>
      </c>
      <c r="Y103" s="104">
        <v>0.1661812</v>
      </c>
      <c r="Z103" s="105">
        <v>0.16079930000000001</v>
      </c>
      <c r="AA103" s="104">
        <v>0.1527927</v>
      </c>
    </row>
    <row r="104" spans="1:32">
      <c r="A104" s="88"/>
      <c r="B104" s="88" t="s">
        <v>148</v>
      </c>
      <c r="C104" s="89" t="s">
        <v>52</v>
      </c>
      <c r="D104" s="89" t="s">
        <v>845</v>
      </c>
      <c r="E104" s="90" t="s">
        <v>960</v>
      </c>
      <c r="F104" s="91"/>
      <c r="G104" s="67"/>
      <c r="H104" s="92">
        <v>0.18</v>
      </c>
      <c r="I104" s="93">
        <v>56.567223699999992</v>
      </c>
      <c r="J104" s="94">
        <v>-2.849540200000003</v>
      </c>
      <c r="K104" s="95">
        <v>2.3001000000000001E-2</v>
      </c>
      <c r="L104" s="94">
        <v>58.036223699999994</v>
      </c>
      <c r="M104" s="93">
        <v>-1.3805402000000029</v>
      </c>
      <c r="N104" s="96">
        <v>1.4690000000000001</v>
      </c>
      <c r="O104" s="97">
        <v>9256416.9800000004</v>
      </c>
      <c r="P104" s="98">
        <v>608110</v>
      </c>
      <c r="Q104" s="97">
        <v>1409</v>
      </c>
      <c r="R104" s="99">
        <v>0.16363569527630895</v>
      </c>
      <c r="S104" s="100">
        <v>2.090233417975334E-3</v>
      </c>
      <c r="T104" s="101"/>
      <c r="U104" s="102">
        <v>14.69</v>
      </c>
      <c r="V104" s="103"/>
      <c r="W104" s="104">
        <v>2.4825731790333564E-3</v>
      </c>
      <c r="X104" s="105">
        <v>-4.7958519999999998E-2</v>
      </c>
      <c r="Y104" s="104">
        <v>0.2319679</v>
      </c>
      <c r="Z104" s="105" t="s">
        <v>451</v>
      </c>
      <c r="AA104" s="104" t="s">
        <v>451</v>
      </c>
    </row>
    <row r="105" spans="1:32">
      <c r="A105" s="88"/>
      <c r="B105" s="88" t="s">
        <v>149</v>
      </c>
      <c r="C105" s="89" t="s">
        <v>52</v>
      </c>
      <c r="D105" s="89" t="s">
        <v>839</v>
      </c>
      <c r="E105" s="90" t="s">
        <v>961</v>
      </c>
      <c r="F105" s="91"/>
      <c r="G105" s="67"/>
      <c r="H105" s="92">
        <v>0.48</v>
      </c>
      <c r="I105" s="93">
        <v>6130.1203384499995</v>
      </c>
      <c r="J105" s="94">
        <v>-217.71243555000018</v>
      </c>
      <c r="K105" s="95">
        <v>75.770212999999998</v>
      </c>
      <c r="L105" s="94">
        <v>6118.3608668099996</v>
      </c>
      <c r="M105" s="93">
        <v>-217.19033319000053</v>
      </c>
      <c r="N105" s="96">
        <v>73.803006809999999</v>
      </c>
      <c r="O105" s="97">
        <v>370605120.34232587</v>
      </c>
      <c r="P105" s="98">
        <v>7297969</v>
      </c>
      <c r="Q105" s="97">
        <v>50100</v>
      </c>
      <c r="R105" s="99">
        <v>6.0456418451979903E-2</v>
      </c>
      <c r="S105" s="100">
        <v>3.7390544667171617E-4</v>
      </c>
      <c r="T105" s="101"/>
      <c r="U105" s="102">
        <v>49.23</v>
      </c>
      <c r="V105" s="103"/>
      <c r="W105" s="104">
        <v>1.9200467194799918E-2</v>
      </c>
      <c r="X105" s="105">
        <v>-4.5930229999999996E-2</v>
      </c>
      <c r="Y105" s="104">
        <v>0.20320470000000002</v>
      </c>
      <c r="Z105" s="105">
        <v>0.2006221</v>
      </c>
      <c r="AA105" s="104">
        <v>0.21523309999999998</v>
      </c>
    </row>
    <row r="106" spans="1:32">
      <c r="A106" s="88"/>
      <c r="B106" s="88" t="s">
        <v>150</v>
      </c>
      <c r="C106" s="89" t="s">
        <v>52</v>
      </c>
      <c r="D106" s="89" t="s">
        <v>839</v>
      </c>
      <c r="E106" s="90" t="s">
        <v>962</v>
      </c>
      <c r="F106" s="90"/>
      <c r="G106" s="67"/>
      <c r="H106" s="92">
        <v>0.28999999999999998</v>
      </c>
      <c r="I106" s="93">
        <v>855.15881589999992</v>
      </c>
      <c r="J106" s="94">
        <v>43.909724649999973</v>
      </c>
      <c r="K106" s="95">
        <v>61.734689000000003</v>
      </c>
      <c r="L106" s="94">
        <v>869.31837908</v>
      </c>
      <c r="M106" s="93">
        <v>58.372219580000042</v>
      </c>
      <c r="N106" s="96">
        <v>76.294499999999999</v>
      </c>
      <c r="O106" s="97">
        <v>85901876.422865972</v>
      </c>
      <c r="P106" s="98">
        <v>1597970</v>
      </c>
      <c r="Q106" s="97">
        <v>5367</v>
      </c>
      <c r="R106" s="99">
        <v>0.10045137210268919</v>
      </c>
      <c r="S106" s="100">
        <v>7.6253517655338135E-4</v>
      </c>
      <c r="T106" s="101"/>
      <c r="U106" s="102">
        <v>53.54</v>
      </c>
      <c r="V106" s="103"/>
      <c r="W106" s="104">
        <v>2.7173851326111317E-2</v>
      </c>
      <c r="X106" s="105">
        <v>-2.2100460000000002E-2</v>
      </c>
      <c r="Y106" s="104">
        <v>0.16528009999999999</v>
      </c>
      <c r="Z106" s="105">
        <v>0.1222452</v>
      </c>
      <c r="AA106" s="104">
        <v>0.13188829999999999</v>
      </c>
    </row>
    <row r="107" spans="1:32">
      <c r="A107" s="88"/>
      <c r="B107" s="88" t="s">
        <v>151</v>
      </c>
      <c r="C107" s="89" t="s">
        <v>52</v>
      </c>
      <c r="D107" s="89" t="s">
        <v>845</v>
      </c>
      <c r="E107" s="90" t="s">
        <v>963</v>
      </c>
      <c r="F107" s="90"/>
      <c r="G107" s="67"/>
      <c r="H107" s="92">
        <v>0.08</v>
      </c>
      <c r="I107" s="93">
        <v>6.1879999999999997</v>
      </c>
      <c r="J107" s="94">
        <v>6.1879999999999997</v>
      </c>
      <c r="K107" s="95">
        <v>6.2554819999999998</v>
      </c>
      <c r="L107" s="94">
        <v>6.1879999999999997</v>
      </c>
      <c r="M107" s="93">
        <v>6.1879999999999997</v>
      </c>
      <c r="N107" s="96">
        <v>6.1879999999999997</v>
      </c>
      <c r="O107" s="97">
        <v>7584893.1600000001</v>
      </c>
      <c r="P107" s="98">
        <v>774254</v>
      </c>
      <c r="Q107" s="97">
        <v>289</v>
      </c>
      <c r="R107" s="99">
        <v>1.225742268907563</v>
      </c>
      <c r="S107" s="100">
        <v>2.5964947787151271E-3</v>
      </c>
      <c r="T107" s="101"/>
      <c r="U107" s="102">
        <v>9.52</v>
      </c>
      <c r="V107" s="103"/>
      <c r="W107" s="104">
        <v>0</v>
      </c>
      <c r="X107" s="105">
        <v>-4.704705E-2</v>
      </c>
      <c r="Y107" s="104" t="s">
        <v>451</v>
      </c>
      <c r="Z107" s="105" t="s">
        <v>451</v>
      </c>
      <c r="AA107" s="104" t="s">
        <v>451</v>
      </c>
    </row>
    <row r="108" spans="1:32">
      <c r="A108" s="88"/>
      <c r="B108" s="88" t="s">
        <v>152</v>
      </c>
      <c r="C108" s="89" t="s">
        <v>52</v>
      </c>
      <c r="D108" s="89" t="s">
        <v>869</v>
      </c>
      <c r="E108" s="90" t="s">
        <v>964</v>
      </c>
      <c r="F108" s="91"/>
      <c r="G108" s="67"/>
      <c r="H108" s="92">
        <v>9.4500000000000001E-2</v>
      </c>
      <c r="I108" s="93">
        <v>322.85570645000001</v>
      </c>
      <c r="J108" s="94">
        <v>-6.064665439999998</v>
      </c>
      <c r="K108" s="95">
        <v>4.7775499999999997</v>
      </c>
      <c r="L108" s="94">
        <v>322.32893280000002</v>
      </c>
      <c r="M108" s="93">
        <v>-6.0468221599999668</v>
      </c>
      <c r="N108" s="96">
        <v>4.7117500000000003</v>
      </c>
      <c r="O108" s="97">
        <v>27061083.359999999</v>
      </c>
      <c r="P108" s="98">
        <v>28301</v>
      </c>
      <c r="Q108" s="97">
        <v>2707</v>
      </c>
      <c r="R108" s="99">
        <v>8.3817887741720609E-2</v>
      </c>
      <c r="S108" s="100">
        <v>5.2824047690927837E-4</v>
      </c>
      <c r="T108" s="101"/>
      <c r="U108" s="102">
        <v>942.35</v>
      </c>
      <c r="V108" s="103"/>
      <c r="W108" s="104">
        <v>9.7877752427442018E-3</v>
      </c>
      <c r="X108" s="105">
        <v>-3.2762989999999999E-2</v>
      </c>
      <c r="Y108" s="104">
        <v>0.22656780000000001</v>
      </c>
      <c r="Z108" s="105">
        <v>0.18226510000000001</v>
      </c>
      <c r="AA108" s="104">
        <v>0.17678859999999999</v>
      </c>
    </row>
    <row r="109" spans="1:32" s="107" customFormat="1">
      <c r="A109" s="88"/>
      <c r="B109" s="88" t="s">
        <v>153</v>
      </c>
      <c r="C109" s="89" t="s">
        <v>52</v>
      </c>
      <c r="D109" s="89" t="s">
        <v>872</v>
      </c>
      <c r="E109" s="90" t="s">
        <v>965</v>
      </c>
      <c r="F109" s="91"/>
      <c r="G109" s="67"/>
      <c r="H109" s="92">
        <v>7.0000000000000007E-2</v>
      </c>
      <c r="I109" s="93">
        <v>3718.6239731599999</v>
      </c>
      <c r="J109" s="94">
        <v>36.577702399999616</v>
      </c>
      <c r="K109" s="95">
        <v>4.5651700000000002</v>
      </c>
      <c r="L109" s="94">
        <v>3708.8836958000002</v>
      </c>
      <c r="M109" s="93">
        <v>35.056072999999998</v>
      </c>
      <c r="N109" s="96">
        <v>4.5742010000000004</v>
      </c>
      <c r="O109" s="97">
        <v>119665238.27000001</v>
      </c>
      <c r="P109" s="98">
        <v>1244743</v>
      </c>
      <c r="Q109" s="97">
        <v>14484</v>
      </c>
      <c r="R109" s="99">
        <v>3.2179978167653042E-2</v>
      </c>
      <c r="S109" s="100">
        <v>8.6981056563824311E-4</v>
      </c>
      <c r="T109" s="101"/>
      <c r="U109" s="102">
        <v>97.22</v>
      </c>
      <c r="V109" s="103"/>
      <c r="W109" s="104">
        <v>2.51056881300144E-2</v>
      </c>
      <c r="X109" s="105">
        <v>8.297034E-3</v>
      </c>
      <c r="Y109" s="104">
        <v>0.1417687</v>
      </c>
      <c r="Z109" s="105">
        <v>0.10519719999999999</v>
      </c>
      <c r="AA109" s="104">
        <v>8.8445689999999993E-2</v>
      </c>
      <c r="AB109" s="56"/>
      <c r="AF109" s="108"/>
    </row>
    <row r="110" spans="1:32">
      <c r="A110" s="88"/>
      <c r="B110" s="88" t="s">
        <v>154</v>
      </c>
      <c r="C110" s="89" t="s">
        <v>52</v>
      </c>
      <c r="D110" s="89" t="s">
        <v>872</v>
      </c>
      <c r="E110" s="90" t="s">
        <v>966</v>
      </c>
      <c r="F110" s="91"/>
      <c r="G110" s="67"/>
      <c r="H110" s="92">
        <v>0.35</v>
      </c>
      <c r="I110" s="93">
        <v>308.24209050000002</v>
      </c>
      <c r="J110" s="94">
        <v>11.468479439999998</v>
      </c>
      <c r="K110" s="95">
        <v>3.1321819999999998</v>
      </c>
      <c r="L110" s="94">
        <v>307.97799149999997</v>
      </c>
      <c r="M110" s="93">
        <v>11.456276819999992</v>
      </c>
      <c r="N110" s="96">
        <v>3.1748324999999999</v>
      </c>
      <c r="O110" s="97">
        <v>12620629.670000002</v>
      </c>
      <c r="P110" s="98">
        <v>162198</v>
      </c>
      <c r="Q110" s="97">
        <v>2767</v>
      </c>
      <c r="R110" s="99">
        <v>4.0943888128736922E-2</v>
      </c>
      <c r="S110" s="100">
        <v>2.3105184749127143E-3</v>
      </c>
      <c r="T110" s="101"/>
      <c r="U110" s="102">
        <v>79.5</v>
      </c>
      <c r="V110" s="103"/>
      <c r="W110" s="104">
        <v>2.4629094339622643E-2</v>
      </c>
      <c r="X110" s="105">
        <v>2.7928629999999999E-2</v>
      </c>
      <c r="Y110" s="104">
        <v>0.14621680000000001</v>
      </c>
      <c r="Z110" s="105">
        <v>0.12348319999999999</v>
      </c>
      <c r="AA110" s="104">
        <v>9.6180080000000001E-2</v>
      </c>
    </row>
    <row r="111" spans="1:32">
      <c r="A111" s="88"/>
      <c r="B111" s="88" t="s">
        <v>155</v>
      </c>
      <c r="C111" s="89" t="s">
        <v>52</v>
      </c>
      <c r="D111" s="89" t="s">
        <v>872</v>
      </c>
      <c r="E111" s="90" t="s">
        <v>967</v>
      </c>
      <c r="F111" s="91"/>
      <c r="G111" s="67"/>
      <c r="H111" s="92">
        <v>0.21</v>
      </c>
      <c r="I111" s="93">
        <v>4247.7987507300004</v>
      </c>
      <c r="J111" s="94">
        <v>-5.7707449300003049</v>
      </c>
      <c r="K111" s="95">
        <v>109.490562</v>
      </c>
      <c r="L111" s="94">
        <v>4271.1205836600002</v>
      </c>
      <c r="M111" s="93">
        <v>19.254623539999962</v>
      </c>
      <c r="N111" s="96">
        <v>131.80172580000001</v>
      </c>
      <c r="O111" s="97">
        <v>259727897.28575003</v>
      </c>
      <c r="P111" s="98">
        <v>2393241</v>
      </c>
      <c r="Q111" s="97">
        <v>13065</v>
      </c>
      <c r="R111" s="99">
        <v>6.114411546477215E-2</v>
      </c>
      <c r="S111" s="100">
        <v>2.5727029326303948E-4</v>
      </c>
      <c r="T111" s="101"/>
      <c r="U111" s="102">
        <v>106.29</v>
      </c>
      <c r="V111" s="103"/>
      <c r="W111" s="104">
        <v>5.5947690281305855E-2</v>
      </c>
      <c r="X111" s="105">
        <v>-2.6470050000000002E-2</v>
      </c>
      <c r="Y111" s="104">
        <v>0.1486529</v>
      </c>
      <c r="Z111" s="105">
        <v>0.1029065</v>
      </c>
      <c r="AA111" s="104">
        <v>0.1286727</v>
      </c>
    </row>
    <row r="112" spans="1:32">
      <c r="A112" s="88"/>
      <c r="B112" s="88" t="s">
        <v>156</v>
      </c>
      <c r="C112" s="89" t="s">
        <v>52</v>
      </c>
      <c r="D112" s="89" t="s">
        <v>872</v>
      </c>
      <c r="E112" s="90" t="s">
        <v>968</v>
      </c>
      <c r="F112" s="91"/>
      <c r="G112" s="67"/>
      <c r="H112" s="92">
        <v>0.18</v>
      </c>
      <c r="I112" s="93">
        <v>10745.94930084</v>
      </c>
      <c r="J112" s="94">
        <v>-108.20259015999984</v>
      </c>
      <c r="K112" s="95">
        <v>142.411057</v>
      </c>
      <c r="L112" s="94">
        <v>10763.588753579999</v>
      </c>
      <c r="M112" s="93">
        <v>-77.747287920000076</v>
      </c>
      <c r="N112" s="96">
        <v>171.34084812</v>
      </c>
      <c r="O112" s="97">
        <v>429944883.12871397</v>
      </c>
      <c r="P112" s="98">
        <v>3017007</v>
      </c>
      <c r="Q112" s="97">
        <v>56969</v>
      </c>
      <c r="R112" s="99">
        <v>4.0009948967012675E-2</v>
      </c>
      <c r="S112" s="100">
        <v>2.4449496507151434E-4</v>
      </c>
      <c r="T112" s="101"/>
      <c r="U112" s="102">
        <v>141.18</v>
      </c>
      <c r="V112" s="103"/>
      <c r="W112" s="104">
        <v>2.9664456721915283E-2</v>
      </c>
      <c r="X112" s="105">
        <v>-2.2975780000000001E-2</v>
      </c>
      <c r="Y112" s="104">
        <v>0.20186409999999999</v>
      </c>
      <c r="Z112" s="105">
        <v>0.16146239999999998</v>
      </c>
      <c r="AA112" s="104">
        <v>0.1504008</v>
      </c>
    </row>
    <row r="113" spans="1:32">
      <c r="A113" s="88"/>
      <c r="B113" s="88" t="s">
        <v>157</v>
      </c>
      <c r="C113" s="89" t="s">
        <v>52</v>
      </c>
      <c r="D113" s="89" t="s">
        <v>872</v>
      </c>
      <c r="E113" s="90" t="s">
        <v>969</v>
      </c>
      <c r="F113" s="91"/>
      <c r="G113" s="67"/>
      <c r="H113" s="92">
        <v>0.03</v>
      </c>
      <c r="I113" s="93">
        <v>5564.5396840800004</v>
      </c>
      <c r="J113" s="94">
        <v>-204.74407623999977</v>
      </c>
      <c r="K113" s="95">
        <v>18.080539999999999</v>
      </c>
      <c r="L113" s="94">
        <v>5535.7222377600001</v>
      </c>
      <c r="M113" s="93">
        <v>-203.39277567999935</v>
      </c>
      <c r="N113" s="96">
        <v>17.8537164</v>
      </c>
      <c r="O113" s="97">
        <v>169396917.685</v>
      </c>
      <c r="P113" s="98">
        <v>357332</v>
      </c>
      <c r="Q113" s="97">
        <v>17279</v>
      </c>
      <c r="R113" s="99">
        <v>3.0442215763082807E-2</v>
      </c>
      <c r="S113" s="100">
        <v>3.9120660548096176E-4</v>
      </c>
      <c r="T113" s="101"/>
      <c r="U113" s="102">
        <v>464.88</v>
      </c>
      <c r="V113" s="103"/>
      <c r="W113" s="104">
        <v>1.0278695577353296E-2</v>
      </c>
      <c r="X113" s="105">
        <v>-3.8550630000000002E-2</v>
      </c>
      <c r="Y113" s="104">
        <v>0.21802199999999999</v>
      </c>
      <c r="Z113" s="105">
        <v>0.1735226</v>
      </c>
      <c r="AA113" s="104">
        <v>0.17023650000000001</v>
      </c>
    </row>
    <row r="114" spans="1:32">
      <c r="A114" s="88" t="s">
        <v>100</v>
      </c>
      <c r="B114" s="88" t="s">
        <v>158</v>
      </c>
      <c r="C114" s="89" t="s">
        <v>52</v>
      </c>
      <c r="D114" s="89" t="s">
        <v>869</v>
      </c>
      <c r="E114" s="90" t="s">
        <v>970</v>
      </c>
      <c r="F114" s="91"/>
      <c r="G114" s="67"/>
      <c r="H114" s="92">
        <v>0.1</v>
      </c>
      <c r="I114" s="93">
        <v>281.37031536000001</v>
      </c>
      <c r="J114" s="94">
        <v>-4.0971199799999596</v>
      </c>
      <c r="K114" s="95">
        <v>2.6564350000000001</v>
      </c>
      <c r="L114" s="94">
        <v>281.26086192000002</v>
      </c>
      <c r="M114" s="93">
        <v>-4.0944840600000028</v>
      </c>
      <c r="N114" s="96">
        <v>2.6160000000000001</v>
      </c>
      <c r="O114" s="97">
        <v>5156163.57</v>
      </c>
      <c r="P114" s="98">
        <v>193527</v>
      </c>
      <c r="Q114" s="97">
        <v>482</v>
      </c>
      <c r="R114" s="99">
        <v>1.8325186732662018E-2</v>
      </c>
      <c r="S114" s="100">
        <v>2.2101011703499649E-3</v>
      </c>
      <c r="T114" s="101"/>
      <c r="U114" s="102">
        <v>26.16</v>
      </c>
      <c r="V114" s="103"/>
      <c r="W114" s="104">
        <v>6.2531077981651376E-2</v>
      </c>
      <c r="X114" s="105">
        <v>-2.3516240000000001E-2</v>
      </c>
      <c r="Y114" s="104">
        <v>0.15182689999999999</v>
      </c>
      <c r="Z114" s="105">
        <v>0.10468090000000001</v>
      </c>
      <c r="AA114" s="104">
        <v>0.1257278</v>
      </c>
    </row>
    <row r="115" spans="1:32">
      <c r="A115" s="88"/>
      <c r="B115" s="88" t="s">
        <v>159</v>
      </c>
      <c r="C115" s="89" t="s">
        <v>52</v>
      </c>
      <c r="D115" s="89" t="s">
        <v>869</v>
      </c>
      <c r="E115" s="90" t="s">
        <v>971</v>
      </c>
      <c r="F115" s="91"/>
      <c r="G115" s="67"/>
      <c r="H115" s="92">
        <v>7.0000000000000007E-2</v>
      </c>
      <c r="I115" s="93">
        <v>436.22179999999997</v>
      </c>
      <c r="J115" s="94">
        <v>-4.4089606400000454</v>
      </c>
      <c r="K115" s="95">
        <v>4.4221640599999992</v>
      </c>
      <c r="L115" s="94">
        <v>435.43365</v>
      </c>
      <c r="M115" s="93">
        <v>-4.397168060000002</v>
      </c>
      <c r="N115" s="96">
        <v>4.3959999999999999</v>
      </c>
      <c r="O115" s="97">
        <v>2192951.8899999997</v>
      </c>
      <c r="P115" s="98">
        <v>43544</v>
      </c>
      <c r="Q115" s="97">
        <v>366</v>
      </c>
      <c r="R115" s="99">
        <v>5.0271487807349372E-3</v>
      </c>
      <c r="S115" s="100">
        <v>1.6127145525789463E-3</v>
      </c>
      <c r="T115" s="101"/>
      <c r="U115" s="102">
        <v>50</v>
      </c>
      <c r="V115" s="103"/>
      <c r="W115" s="104">
        <v>5.8607480000000003E-2</v>
      </c>
      <c r="X115" s="105">
        <v>-1.9992160000000002E-2</v>
      </c>
      <c r="Y115" s="104">
        <v>0.20663960000000001</v>
      </c>
      <c r="Z115" s="105">
        <v>0.15829070000000001</v>
      </c>
      <c r="AA115" s="104">
        <v>0.1438035</v>
      </c>
    </row>
    <row r="116" spans="1:32" ht="15.5">
      <c r="A116" s="112"/>
      <c r="B116" s="112" t="s">
        <v>160</v>
      </c>
      <c r="C116" s="113"/>
      <c r="D116" s="72"/>
      <c r="E116" s="113"/>
      <c r="F116" s="117"/>
      <c r="G116" s="67"/>
      <c r="H116" s="117"/>
      <c r="I116" s="117"/>
      <c r="J116" s="117"/>
      <c r="K116" s="117"/>
      <c r="L116" s="114"/>
      <c r="M116" s="114"/>
      <c r="N116" s="116"/>
      <c r="O116" s="114"/>
      <c r="P116" s="114"/>
      <c r="Q116" s="114"/>
      <c r="R116" s="114"/>
      <c r="S116" s="114"/>
      <c r="T116" s="115"/>
      <c r="U116" s="114"/>
      <c r="V116" s="115"/>
      <c r="W116" s="114"/>
      <c r="X116" s="85"/>
      <c r="Y116" s="85"/>
      <c r="Z116" s="85"/>
      <c r="AA116" s="85"/>
    </row>
    <row r="117" spans="1:32">
      <c r="A117" s="88"/>
      <c r="B117" s="88" t="s">
        <v>161</v>
      </c>
      <c r="C117" s="89" t="s">
        <v>52</v>
      </c>
      <c r="D117" s="89" t="s">
        <v>833</v>
      </c>
      <c r="E117" s="90" t="s">
        <v>972</v>
      </c>
      <c r="F117" s="91"/>
      <c r="G117" s="67"/>
      <c r="H117" s="92">
        <v>1.18</v>
      </c>
      <c r="I117" s="93">
        <v>1.0515522800000001</v>
      </c>
      <c r="J117" s="94">
        <v>-2.6734379999999888E-2</v>
      </c>
      <c r="K117" s="95">
        <v>0</v>
      </c>
      <c r="L117" s="94">
        <v>1.0515522800000001</v>
      </c>
      <c r="M117" s="93">
        <v>-2.6734379999999888E-2</v>
      </c>
      <c r="N117" s="96">
        <v>0</v>
      </c>
      <c r="O117" s="97">
        <v>3129.8200000000006</v>
      </c>
      <c r="P117" s="98">
        <v>2621</v>
      </c>
      <c r="Q117" s="97">
        <v>20</v>
      </c>
      <c r="R117" s="99">
        <v>2.976380784415208E-3</v>
      </c>
      <c r="S117" s="100">
        <v>8.2255211331696641E-3</v>
      </c>
      <c r="T117" s="101"/>
      <c r="U117" s="102">
        <v>1.18</v>
      </c>
      <c r="V117" s="103"/>
      <c r="W117" s="104">
        <v>7.9186440677966111E-3</v>
      </c>
      <c r="X117" s="105">
        <v>-2.4793389999999998E-2</v>
      </c>
      <c r="Y117" s="104">
        <v>0.16065989999999999</v>
      </c>
      <c r="Z117" s="105" t="s">
        <v>451</v>
      </c>
      <c r="AA117" s="104" t="s">
        <v>451</v>
      </c>
    </row>
    <row r="118" spans="1:32">
      <c r="A118" s="88"/>
      <c r="B118" s="88" t="s">
        <v>162</v>
      </c>
      <c r="C118" s="89" t="s">
        <v>52</v>
      </c>
      <c r="D118" s="89" t="s">
        <v>839</v>
      </c>
      <c r="E118" s="90" t="s">
        <v>973</v>
      </c>
      <c r="F118" s="91"/>
      <c r="G118" s="67"/>
      <c r="H118" s="92">
        <v>0.67</v>
      </c>
      <c r="I118" s="93">
        <v>655.57713135999984</v>
      </c>
      <c r="J118" s="94">
        <v>54.447337839999918</v>
      </c>
      <c r="K118" s="95">
        <v>38.963420999999997</v>
      </c>
      <c r="L118" s="94">
        <v>654.87590416</v>
      </c>
      <c r="M118" s="93">
        <v>54.424575399999974</v>
      </c>
      <c r="N118" s="96">
        <v>38.91476248</v>
      </c>
      <c r="O118" s="97">
        <v>87462581.814999983</v>
      </c>
      <c r="P118" s="98">
        <v>7860200</v>
      </c>
      <c r="Q118" s="97">
        <v>9744</v>
      </c>
      <c r="R118" s="99">
        <v>0.13341310675916679</v>
      </c>
      <c r="S118" s="100">
        <v>1.6025184768335668E-3</v>
      </c>
      <c r="T118" s="101"/>
      <c r="U118" s="102">
        <v>11.12</v>
      </c>
      <c r="V118" s="103"/>
      <c r="W118" s="104">
        <v>8.0753597122302147E-3</v>
      </c>
      <c r="X118" s="105">
        <v>2.5830259999999997E-2</v>
      </c>
      <c r="Y118" s="104">
        <v>0.38605080000000003</v>
      </c>
      <c r="Z118" s="105">
        <v>0.1156277</v>
      </c>
      <c r="AA118" s="104">
        <v>0.10562379999999999</v>
      </c>
    </row>
    <row r="119" spans="1:32">
      <c r="A119" s="88"/>
      <c r="B119" s="88" t="s">
        <v>163</v>
      </c>
      <c r="C119" s="89" t="s">
        <v>52</v>
      </c>
      <c r="D119" s="89" t="s">
        <v>871</v>
      </c>
      <c r="E119" s="90" t="s">
        <v>974</v>
      </c>
      <c r="F119" s="91"/>
      <c r="G119" s="67"/>
      <c r="H119" s="92">
        <v>0.6</v>
      </c>
      <c r="I119" s="93">
        <v>36.144610700000001</v>
      </c>
      <c r="J119" s="94">
        <v>0.52205470000000298</v>
      </c>
      <c r="K119" s="95">
        <v>0</v>
      </c>
      <c r="L119" s="94">
        <v>36.061985300000003</v>
      </c>
      <c r="M119" s="93">
        <v>0.52086130000000452</v>
      </c>
      <c r="N119" s="96">
        <v>0</v>
      </c>
      <c r="O119" s="97">
        <v>5077730.5049999999</v>
      </c>
      <c r="P119" s="98">
        <v>88500</v>
      </c>
      <c r="Q119" s="97">
        <v>538</v>
      </c>
      <c r="R119" s="99">
        <v>0.14048375142687591</v>
      </c>
      <c r="S119" s="100">
        <v>4.4561054290032627E-3</v>
      </c>
      <c r="T119" s="101"/>
      <c r="U119" s="102">
        <v>58.85</v>
      </c>
      <c r="V119" s="103"/>
      <c r="W119" s="104">
        <v>1.5632965165675448E-2</v>
      </c>
      <c r="X119" s="105">
        <v>1.465517E-2</v>
      </c>
      <c r="Y119" s="104">
        <v>0.20673839999999999</v>
      </c>
      <c r="Z119" s="105">
        <v>-7.448947E-3</v>
      </c>
      <c r="AA119" s="104">
        <v>2.0263320000000001E-2</v>
      </c>
    </row>
    <row r="120" spans="1:32">
      <c r="A120" s="88"/>
      <c r="B120" s="88" t="s">
        <v>164</v>
      </c>
      <c r="C120" s="89" t="s">
        <v>52</v>
      </c>
      <c r="D120" s="89" t="s">
        <v>871</v>
      </c>
      <c r="E120" s="90" t="s">
        <v>975</v>
      </c>
      <c r="F120" s="91"/>
      <c r="G120" s="67"/>
      <c r="H120" s="92">
        <v>0.95</v>
      </c>
      <c r="I120" s="93">
        <v>113.82692778000001</v>
      </c>
      <c r="J120" s="94">
        <v>-0.95787035999999937</v>
      </c>
      <c r="K120" s="95">
        <v>0</v>
      </c>
      <c r="L120" s="94">
        <v>113.64241764000001</v>
      </c>
      <c r="M120" s="93">
        <v>-0.95631768000000716</v>
      </c>
      <c r="N120" s="96">
        <v>0</v>
      </c>
      <c r="O120" s="97">
        <v>14665829.335000001</v>
      </c>
      <c r="P120" s="98">
        <v>2083249</v>
      </c>
      <c r="Q120" s="97">
        <v>1833</v>
      </c>
      <c r="R120" s="99">
        <v>0.12884323262546021</v>
      </c>
      <c r="S120" s="100">
        <v>3.6651362718657971E-3</v>
      </c>
      <c r="T120" s="101"/>
      <c r="U120" s="102">
        <v>7.13</v>
      </c>
      <c r="V120" s="103"/>
      <c r="W120" s="104">
        <v>1.6830294530154277E-2</v>
      </c>
      <c r="X120" s="105">
        <v>-8.3449229999999989E-3</v>
      </c>
      <c r="Y120" s="104">
        <v>9.4132110000000005E-2</v>
      </c>
      <c r="Z120" s="105">
        <v>-5.3705619999999996E-2</v>
      </c>
      <c r="AA120" s="104">
        <v>-9.9364060000000005E-4</v>
      </c>
    </row>
    <row r="121" spans="1:32">
      <c r="A121" s="88"/>
      <c r="B121" s="88" t="s">
        <v>165</v>
      </c>
      <c r="C121" s="89" t="s">
        <v>52</v>
      </c>
      <c r="D121" s="89" t="s">
        <v>841</v>
      </c>
      <c r="E121" s="90" t="s">
        <v>976</v>
      </c>
      <c r="F121" s="91"/>
      <c r="G121" s="67"/>
      <c r="H121" s="92">
        <v>0.75</v>
      </c>
      <c r="I121" s="93">
        <v>36.086725950000002</v>
      </c>
      <c r="J121" s="94">
        <v>-2.2475849999994038E-2</v>
      </c>
      <c r="K121" s="95">
        <v>-0.36647986999999999</v>
      </c>
      <c r="L121" s="94">
        <v>35.066305230000005</v>
      </c>
      <c r="M121" s="93">
        <v>0.11405853000000864</v>
      </c>
      <c r="N121" s="96">
        <v>-0.22109999999999999</v>
      </c>
      <c r="O121" s="97">
        <v>525243.38000000012</v>
      </c>
      <c r="P121" s="98">
        <v>70969</v>
      </c>
      <c r="Q121" s="97">
        <v>54</v>
      </c>
      <c r="R121" s="99">
        <v>1.4555030033141594E-2</v>
      </c>
      <c r="S121" s="100">
        <v>3.8568141466816318E-3</v>
      </c>
      <c r="T121" s="101"/>
      <c r="U121" s="102">
        <v>7.37</v>
      </c>
      <c r="V121" s="103"/>
      <c r="W121" s="104">
        <v>3.9624966078697414E-2</v>
      </c>
      <c r="X121" s="105">
        <v>6.8306009999999995E-3</v>
      </c>
      <c r="Y121" s="104">
        <v>0.2211651</v>
      </c>
      <c r="Z121" s="105" t="s">
        <v>451</v>
      </c>
      <c r="AA121" s="104" t="s">
        <v>451</v>
      </c>
    </row>
    <row r="122" spans="1:32" s="107" customFormat="1">
      <c r="A122" s="88"/>
      <c r="B122" s="88" t="s">
        <v>166</v>
      </c>
      <c r="C122" s="89" t="s">
        <v>52</v>
      </c>
      <c r="D122" s="89" t="s">
        <v>843</v>
      </c>
      <c r="E122" s="90" t="s">
        <v>977</v>
      </c>
      <c r="F122" s="91"/>
      <c r="G122" s="67"/>
      <c r="H122" s="92">
        <v>1.1599999999999999</v>
      </c>
      <c r="I122" s="93">
        <v>3.9978837600000001</v>
      </c>
      <c r="J122" s="94">
        <v>0.11598452000000048</v>
      </c>
      <c r="K122" s="95">
        <v>0.26500919000000001</v>
      </c>
      <c r="L122" s="94">
        <v>3.9978837600000001</v>
      </c>
      <c r="M122" s="93">
        <v>0.11598452000000048</v>
      </c>
      <c r="N122" s="96">
        <v>0.26650000000000001</v>
      </c>
      <c r="O122" s="97">
        <v>287799.40000000002</v>
      </c>
      <c r="P122" s="98">
        <v>26922</v>
      </c>
      <c r="Q122" s="97">
        <v>41</v>
      </c>
      <c r="R122" s="99">
        <v>7.1987935937387032E-2</v>
      </c>
      <c r="S122" s="100">
        <v>3.9808253145190717E-3</v>
      </c>
      <c r="T122" s="101"/>
      <c r="U122" s="102">
        <v>10.75</v>
      </c>
      <c r="V122" s="103"/>
      <c r="W122" s="104">
        <v>2.7185395348837207E-2</v>
      </c>
      <c r="X122" s="105">
        <v>-3.3273379999999998E-2</v>
      </c>
      <c r="Y122" s="104" t="s">
        <v>451</v>
      </c>
      <c r="Z122" s="105" t="s">
        <v>451</v>
      </c>
      <c r="AA122" s="104" t="s">
        <v>451</v>
      </c>
      <c r="AB122" s="56"/>
      <c r="AF122" s="108"/>
    </row>
    <row r="123" spans="1:32" s="107" customFormat="1">
      <c r="A123" s="88"/>
      <c r="B123" s="88" t="s">
        <v>167</v>
      </c>
      <c r="C123" s="89" t="s">
        <v>52</v>
      </c>
      <c r="D123" s="89" t="s">
        <v>843</v>
      </c>
      <c r="E123" s="90" t="s">
        <v>978</v>
      </c>
      <c r="F123" s="91"/>
      <c r="G123" s="67"/>
      <c r="H123" s="92">
        <v>1.2</v>
      </c>
      <c r="I123" s="93">
        <v>3.97027887</v>
      </c>
      <c r="J123" s="94">
        <v>3.2980500000000003E-2</v>
      </c>
      <c r="K123" s="95">
        <v>0</v>
      </c>
      <c r="L123" s="94">
        <v>3.97027887</v>
      </c>
      <c r="M123" s="93">
        <v>-0.2127695</v>
      </c>
      <c r="N123" s="96">
        <v>0</v>
      </c>
      <c r="O123" s="97">
        <v>533617.32000000007</v>
      </c>
      <c r="P123" s="98">
        <v>56072</v>
      </c>
      <c r="Q123" s="97">
        <v>136</v>
      </c>
      <c r="R123" s="99">
        <v>0.13440298212603893</v>
      </c>
      <c r="S123" s="100">
        <v>3.4341664055941822E-3</v>
      </c>
      <c r="T123" s="101"/>
      <c r="U123" s="102">
        <v>9.33</v>
      </c>
      <c r="V123" s="103"/>
      <c r="W123" s="104">
        <v>0.11199807073954984</v>
      </c>
      <c r="X123" s="105">
        <v>-5.0864700000000006E-2</v>
      </c>
      <c r="Y123" s="104" t="s">
        <v>451</v>
      </c>
      <c r="Z123" s="105" t="s">
        <v>451</v>
      </c>
      <c r="AA123" s="104" t="s">
        <v>451</v>
      </c>
      <c r="AB123" s="56"/>
      <c r="AF123" s="108"/>
    </row>
    <row r="124" spans="1:32">
      <c r="A124" s="88"/>
      <c r="B124" s="88" t="s">
        <v>168</v>
      </c>
      <c r="C124" s="89" t="s">
        <v>52</v>
      </c>
      <c r="D124" s="89" t="s">
        <v>839</v>
      </c>
      <c r="E124" s="90" t="s">
        <v>979</v>
      </c>
      <c r="F124" s="91"/>
      <c r="G124" s="67"/>
      <c r="H124" s="92">
        <v>0.56000000000000005</v>
      </c>
      <c r="I124" s="93">
        <v>125.26790250000001</v>
      </c>
      <c r="J124" s="94">
        <v>-30.490315349999992</v>
      </c>
      <c r="K124" s="95">
        <v>-23.271591999999998</v>
      </c>
      <c r="L124" s="94">
        <v>150.479511</v>
      </c>
      <c r="M124" s="93">
        <v>-5.1337151399999854</v>
      </c>
      <c r="N124" s="96">
        <v>1.95</v>
      </c>
      <c r="O124" s="97">
        <v>36284622.185000002</v>
      </c>
      <c r="P124" s="98">
        <v>1852539</v>
      </c>
      <c r="Q124" s="97">
        <v>1781</v>
      </c>
      <c r="R124" s="99">
        <v>0.2896561805606987</v>
      </c>
      <c r="S124" s="100">
        <v>2.4998488373368529E-3</v>
      </c>
      <c r="T124" s="101"/>
      <c r="U124" s="102">
        <v>19.489999999999998</v>
      </c>
      <c r="V124" s="103"/>
      <c r="W124" s="104">
        <v>6.5802052334530528E-2</v>
      </c>
      <c r="X124" s="105">
        <v>-4.6010769999999999E-2</v>
      </c>
      <c r="Y124" s="104">
        <v>2.5920619999999998E-2</v>
      </c>
      <c r="Z124" s="105">
        <v>0.16605350000000002</v>
      </c>
      <c r="AA124" s="104">
        <v>0.16431879999999999</v>
      </c>
    </row>
    <row r="125" spans="1:32">
      <c r="A125" s="88"/>
      <c r="B125" s="88" t="s">
        <v>169</v>
      </c>
      <c r="C125" s="89" t="s">
        <v>52</v>
      </c>
      <c r="D125" s="89" t="s">
        <v>849</v>
      </c>
      <c r="E125" s="90" t="s">
        <v>980</v>
      </c>
      <c r="F125" s="91"/>
      <c r="G125" s="67"/>
      <c r="H125" s="92">
        <v>0.28999999999999998</v>
      </c>
      <c r="I125" s="93">
        <v>867.61100168999997</v>
      </c>
      <c r="J125" s="94">
        <v>20.873409289999962</v>
      </c>
      <c r="K125" s="95">
        <v>0</v>
      </c>
      <c r="L125" s="94">
        <v>865.59000065999999</v>
      </c>
      <c r="M125" s="93">
        <v>20.831215860000015</v>
      </c>
      <c r="N125" s="96">
        <v>6.58728E-3</v>
      </c>
      <c r="O125" s="97">
        <v>24162777.995000001</v>
      </c>
      <c r="P125" s="98">
        <v>207176</v>
      </c>
      <c r="Q125" s="97">
        <v>3257</v>
      </c>
      <c r="R125" s="99">
        <v>2.7849782849611024E-2</v>
      </c>
      <c r="S125" s="100">
        <v>3.7915445677692335E-3</v>
      </c>
      <c r="T125" s="101"/>
      <c r="U125" s="102">
        <v>117.63</v>
      </c>
      <c r="V125" s="103"/>
      <c r="W125" s="104">
        <v>2.1152121057553347E-2</v>
      </c>
      <c r="X125" s="105">
        <v>2.4651570000000001E-2</v>
      </c>
      <c r="Y125" s="104">
        <v>0.35128419999999999</v>
      </c>
      <c r="Z125" s="105">
        <v>8.2123810000000005E-2</v>
      </c>
      <c r="AA125" s="104">
        <v>6.6395559999999992E-2</v>
      </c>
    </row>
    <row r="126" spans="1:32" s="107" customFormat="1">
      <c r="A126" s="88"/>
      <c r="B126" s="88" t="s">
        <v>170</v>
      </c>
      <c r="C126" s="89" t="s">
        <v>52</v>
      </c>
      <c r="D126" s="89" t="s">
        <v>849</v>
      </c>
      <c r="E126" s="90" t="s">
        <v>981</v>
      </c>
      <c r="F126" s="91"/>
      <c r="G126" s="67"/>
      <c r="H126" s="92">
        <v>0.5</v>
      </c>
      <c r="I126" s="93">
        <v>783.58833533000006</v>
      </c>
      <c r="J126" s="94">
        <v>25.177799570000051</v>
      </c>
      <c r="K126" s="95">
        <v>30.387996000000001</v>
      </c>
      <c r="L126" s="94">
        <v>784.38236582000002</v>
      </c>
      <c r="M126" s="93">
        <v>27.263662700000047</v>
      </c>
      <c r="N126" s="96">
        <v>32.532836610000004</v>
      </c>
      <c r="O126" s="97">
        <v>66864515.604999997</v>
      </c>
      <c r="P126" s="98">
        <v>610489</v>
      </c>
      <c r="Q126" s="97">
        <v>4286</v>
      </c>
      <c r="R126" s="99">
        <v>8.5331177852259257E-2</v>
      </c>
      <c r="S126" s="100">
        <v>1.097228373551116E-3</v>
      </c>
      <c r="T126" s="101"/>
      <c r="U126" s="102">
        <v>109.87</v>
      </c>
      <c r="V126" s="103"/>
      <c r="W126" s="104">
        <v>1.9866806225539275E-2</v>
      </c>
      <c r="X126" s="105">
        <v>-6.9595079999999997E-3</v>
      </c>
      <c r="Y126" s="104">
        <v>6.0360050000000005E-2</v>
      </c>
      <c r="Z126" s="105">
        <v>9.9513859999999996E-2</v>
      </c>
      <c r="AA126" s="104">
        <v>7.9015879999999997E-2</v>
      </c>
      <c r="AB126" s="56"/>
      <c r="AF126" s="108"/>
    </row>
    <row r="127" spans="1:32" s="107" customFormat="1">
      <c r="A127" s="88"/>
      <c r="B127" s="88" t="s">
        <v>171</v>
      </c>
      <c r="C127" s="89" t="s">
        <v>52</v>
      </c>
      <c r="D127" s="89" t="s">
        <v>849</v>
      </c>
      <c r="E127" s="90" t="s">
        <v>982</v>
      </c>
      <c r="F127" s="91"/>
      <c r="G127" s="67"/>
      <c r="H127" s="92">
        <v>0.45</v>
      </c>
      <c r="I127" s="93">
        <v>122.04921510000001</v>
      </c>
      <c r="J127" s="94">
        <v>0.84514185000002384</v>
      </c>
      <c r="K127" s="95">
        <v>0</v>
      </c>
      <c r="L127" s="94">
        <v>122.01946464</v>
      </c>
      <c r="M127" s="93">
        <v>0.84493584000000355</v>
      </c>
      <c r="N127" s="96">
        <v>0</v>
      </c>
      <c r="O127" s="97">
        <v>4930479.160000002</v>
      </c>
      <c r="P127" s="98">
        <v>53728</v>
      </c>
      <c r="Q127" s="97">
        <v>771</v>
      </c>
      <c r="R127" s="99">
        <v>4.0397467168963398E-2</v>
      </c>
      <c r="S127" s="100">
        <v>5.3294008691236253E-3</v>
      </c>
      <c r="T127" s="101"/>
      <c r="U127" s="102">
        <v>90.98</v>
      </c>
      <c r="V127" s="103"/>
      <c r="W127" s="104">
        <v>2.843127060892504E-2</v>
      </c>
      <c r="X127" s="105">
        <v>6.972883E-3</v>
      </c>
      <c r="Y127" s="104">
        <v>-8.3935700000000002E-2</v>
      </c>
      <c r="Z127" s="105">
        <v>-2.086404E-2</v>
      </c>
      <c r="AA127" s="104">
        <v>3.090118E-2</v>
      </c>
      <c r="AB127" s="56"/>
      <c r="AF127" s="108"/>
    </row>
    <row r="128" spans="1:32">
      <c r="A128" s="88"/>
      <c r="B128" s="88" t="s">
        <v>172</v>
      </c>
      <c r="C128" s="89" t="s">
        <v>52</v>
      </c>
      <c r="D128" s="89" t="s">
        <v>839</v>
      </c>
      <c r="E128" s="90" t="s">
        <v>983</v>
      </c>
      <c r="F128" s="91"/>
      <c r="G128" s="67"/>
      <c r="H128" s="92">
        <v>0.8</v>
      </c>
      <c r="I128" s="93">
        <v>209.42561245999997</v>
      </c>
      <c r="J128" s="94">
        <v>-13.442042650000007</v>
      </c>
      <c r="K128" s="95">
        <v>2.6417220000000001</v>
      </c>
      <c r="L128" s="94">
        <v>209.31246003999999</v>
      </c>
      <c r="M128" s="93">
        <v>-13.433251099999994</v>
      </c>
      <c r="N128" s="96">
        <v>2.6255999999999999</v>
      </c>
      <c r="O128" s="97">
        <v>19318574.850000005</v>
      </c>
      <c r="P128" s="98">
        <v>1699762</v>
      </c>
      <c r="Q128" s="97">
        <v>3656</v>
      </c>
      <c r="R128" s="99">
        <v>9.2245521562888247E-2</v>
      </c>
      <c r="S128" s="100">
        <v>3.3224878802226633E-3</v>
      </c>
      <c r="T128" s="101"/>
      <c r="U128" s="102">
        <v>10.94</v>
      </c>
      <c r="V128" s="103"/>
      <c r="W128" s="104">
        <v>3.6876142595978059E-2</v>
      </c>
      <c r="X128" s="105">
        <v>-7.2094989999999998E-2</v>
      </c>
      <c r="Y128" s="104">
        <v>-5.3537689999999999E-2</v>
      </c>
      <c r="Z128" s="105">
        <v>6.4423510000000003E-2</v>
      </c>
      <c r="AA128" s="104">
        <v>7.3939539999999998E-2</v>
      </c>
    </row>
    <row r="129" spans="1:27">
      <c r="A129" s="88"/>
      <c r="B129" s="88" t="s">
        <v>173</v>
      </c>
      <c r="C129" s="89" t="s">
        <v>52</v>
      </c>
      <c r="D129" s="89" t="s">
        <v>849</v>
      </c>
      <c r="E129" s="90" t="s">
        <v>984</v>
      </c>
      <c r="F129" s="91"/>
      <c r="G129" s="67"/>
      <c r="H129" s="92">
        <v>0.6</v>
      </c>
      <c r="I129" s="93">
        <v>379.70036639999995</v>
      </c>
      <c r="J129" s="94">
        <v>54.865524579999985</v>
      </c>
      <c r="K129" s="95">
        <v>27.093747</v>
      </c>
      <c r="L129" s="94">
        <v>378.79091639999996</v>
      </c>
      <c r="M129" s="93">
        <v>54.732177929999949</v>
      </c>
      <c r="N129" s="96">
        <v>27.784331999999999</v>
      </c>
      <c r="O129" s="97">
        <v>82891697.350000009</v>
      </c>
      <c r="P129" s="98">
        <v>1524224</v>
      </c>
      <c r="Q129" s="97">
        <v>7305</v>
      </c>
      <c r="R129" s="99">
        <v>0.21830818372894784</v>
      </c>
      <c r="S129" s="100">
        <v>1.8435410648234118E-3</v>
      </c>
      <c r="T129" s="101"/>
      <c r="U129" s="102">
        <v>56.4</v>
      </c>
      <c r="V129" s="103"/>
      <c r="W129" s="104">
        <v>2.7550319148936173E-2</v>
      </c>
      <c r="X129" s="105">
        <v>8.3157289999999995E-2</v>
      </c>
      <c r="Y129" s="104">
        <v>0.56770429999999994</v>
      </c>
      <c r="Z129" s="105">
        <v>8.5331779999999996E-2</v>
      </c>
      <c r="AA129" s="104">
        <v>5.8818830000000001E-3</v>
      </c>
    </row>
    <row r="130" spans="1:27">
      <c r="A130" s="88"/>
      <c r="B130" s="88" t="s">
        <v>174</v>
      </c>
      <c r="C130" s="89" t="s">
        <v>52</v>
      </c>
      <c r="D130" s="89" t="s">
        <v>845</v>
      </c>
      <c r="E130" s="90" t="s">
        <v>985</v>
      </c>
      <c r="F130" s="91"/>
      <c r="G130" s="67"/>
      <c r="H130" s="92">
        <v>0.69</v>
      </c>
      <c r="I130" s="93">
        <v>185.31234864999999</v>
      </c>
      <c r="J130" s="94">
        <v>-6.0865789500000478</v>
      </c>
      <c r="K130" s="95">
        <v>2.1826810000000001</v>
      </c>
      <c r="L130" s="94">
        <v>185.00832558999997</v>
      </c>
      <c r="M130" s="93">
        <v>-6.0739252100000378</v>
      </c>
      <c r="N130" s="96">
        <v>2.1736851399999995</v>
      </c>
      <c r="O130" s="97">
        <v>17633668.805</v>
      </c>
      <c r="P130" s="98">
        <v>238795</v>
      </c>
      <c r="Q130" s="97">
        <v>2862</v>
      </c>
      <c r="R130" s="99">
        <v>9.5156469244824946E-2</v>
      </c>
      <c r="S130" s="100">
        <v>2.818838037813074E-3</v>
      </c>
      <c r="T130" s="101"/>
      <c r="U130" s="102">
        <v>72.489999999999995</v>
      </c>
      <c r="V130" s="103"/>
      <c r="W130" s="104">
        <v>1.1073044557870051E-2</v>
      </c>
      <c r="X130" s="105">
        <v>-4.3162619999999999E-2</v>
      </c>
      <c r="Y130" s="104">
        <v>2.8642540000000002E-5</v>
      </c>
      <c r="Z130" s="105">
        <v>9.862638E-2</v>
      </c>
      <c r="AA130" s="104">
        <v>9.7162970000000015E-2</v>
      </c>
    </row>
    <row r="131" spans="1:27">
      <c r="A131" s="88"/>
      <c r="B131" s="88" t="s">
        <v>175</v>
      </c>
      <c r="C131" s="89" t="s">
        <v>52</v>
      </c>
      <c r="D131" s="89" t="s">
        <v>872</v>
      </c>
      <c r="E131" s="90" t="s">
        <v>986</v>
      </c>
      <c r="F131" s="91"/>
      <c r="G131" s="67"/>
      <c r="H131" s="92">
        <v>0.4</v>
      </c>
      <c r="I131" s="93">
        <v>501.79791468000002</v>
      </c>
      <c r="J131" s="94">
        <v>10.850916729999959</v>
      </c>
      <c r="K131" s="95">
        <v>13.794276999999999</v>
      </c>
      <c r="L131" s="94">
        <v>502.05916871999995</v>
      </c>
      <c r="M131" s="93">
        <v>11.257589419999958</v>
      </c>
      <c r="N131" s="96">
        <v>14.202999999999999</v>
      </c>
      <c r="O131" s="97">
        <v>25096431.080000006</v>
      </c>
      <c r="P131" s="98">
        <v>308975</v>
      </c>
      <c r="Q131" s="97">
        <v>4021</v>
      </c>
      <c r="R131" s="99">
        <v>5.0013023860420329E-2</v>
      </c>
      <c r="S131" s="100">
        <v>2.340051707246482E-3</v>
      </c>
      <c r="T131" s="101"/>
      <c r="U131" s="102">
        <v>81.16</v>
      </c>
      <c r="V131" s="103"/>
      <c r="W131" s="104">
        <v>1.9109795465746673E-2</v>
      </c>
      <c r="X131" s="105">
        <v>-6.0012249999999998E-3</v>
      </c>
      <c r="Y131" s="104">
        <v>0.1803128</v>
      </c>
      <c r="Z131" s="105">
        <v>6.0077040000000005E-2</v>
      </c>
      <c r="AA131" s="104">
        <v>5.827541E-2</v>
      </c>
    </row>
    <row r="132" spans="1:27" ht="15.5">
      <c r="A132" s="112"/>
      <c r="B132" s="112" t="s">
        <v>176</v>
      </c>
      <c r="C132" s="113"/>
      <c r="D132" s="72"/>
      <c r="E132" s="113"/>
      <c r="F132" s="117"/>
      <c r="G132" s="67"/>
      <c r="H132" s="117"/>
      <c r="I132" s="117"/>
      <c r="J132" s="117"/>
      <c r="K132" s="117"/>
      <c r="L132" s="114"/>
      <c r="M132" s="114"/>
      <c r="N132" s="116"/>
      <c r="O132" s="114"/>
      <c r="P132" s="114"/>
      <c r="Q132" s="114"/>
      <c r="R132" s="114"/>
      <c r="S132" s="114"/>
      <c r="T132" s="115"/>
      <c r="U132" s="114"/>
      <c r="V132" s="115"/>
      <c r="W132" s="114"/>
      <c r="X132" s="85"/>
      <c r="Y132" s="85"/>
      <c r="Z132" s="85"/>
      <c r="AA132" s="85"/>
    </row>
    <row r="133" spans="1:27">
      <c r="A133" s="88"/>
      <c r="B133" s="88" t="s">
        <v>177</v>
      </c>
      <c r="C133" s="89" t="s">
        <v>52</v>
      </c>
      <c r="D133" s="89" t="s">
        <v>871</v>
      </c>
      <c r="E133" s="90" t="s">
        <v>987</v>
      </c>
      <c r="F133" s="91"/>
      <c r="G133" s="67"/>
      <c r="H133" s="92">
        <v>0.69</v>
      </c>
      <c r="I133" s="93">
        <v>189.91279852000002</v>
      </c>
      <c r="J133" s="94">
        <v>0.67939114000001555</v>
      </c>
      <c r="K133" s="95">
        <v>2.61334</v>
      </c>
      <c r="L133" s="94">
        <v>189.91279852000002</v>
      </c>
      <c r="M133" s="93">
        <v>0.67939114000001555</v>
      </c>
      <c r="N133" s="96">
        <v>2.6139999999999999</v>
      </c>
      <c r="O133" s="97">
        <v>12685725.800000001</v>
      </c>
      <c r="P133" s="98">
        <v>481674</v>
      </c>
      <c r="Q133" s="97">
        <v>2727</v>
      </c>
      <c r="R133" s="99">
        <v>6.6797635013861628E-2</v>
      </c>
      <c r="S133" s="100">
        <v>2.837545176696155E-3</v>
      </c>
      <c r="T133" s="101"/>
      <c r="U133" s="102">
        <v>26.14</v>
      </c>
      <c r="V133" s="103"/>
      <c r="W133" s="104">
        <v>2.4866105585309869E-2</v>
      </c>
      <c r="X133" s="105">
        <v>-1.0223400000000001E-2</v>
      </c>
      <c r="Y133" s="104">
        <v>0.14133010000000001</v>
      </c>
      <c r="Z133" s="105">
        <v>0.11207990000000001</v>
      </c>
      <c r="AA133" s="104">
        <v>9.5260830000000005E-2</v>
      </c>
    </row>
    <row r="134" spans="1:27">
      <c r="A134" s="88"/>
      <c r="B134" s="88" t="s">
        <v>178</v>
      </c>
      <c r="C134" s="89" t="s">
        <v>52</v>
      </c>
      <c r="D134" s="89" t="s">
        <v>19</v>
      </c>
      <c r="E134" s="90" t="s">
        <v>988</v>
      </c>
      <c r="F134" s="91"/>
      <c r="G134" s="67"/>
      <c r="H134" s="92">
        <v>1</v>
      </c>
      <c r="I134" s="93">
        <v>0</v>
      </c>
      <c r="J134" s="94">
        <v>-25.65200016</v>
      </c>
      <c r="K134" s="95">
        <v>0</v>
      </c>
      <c r="L134" s="94">
        <v>0</v>
      </c>
      <c r="M134" s="93">
        <v>-25.65200016</v>
      </c>
      <c r="N134" s="96">
        <v>-25.65200016</v>
      </c>
      <c r="O134" s="97">
        <v>0</v>
      </c>
      <c r="P134" s="98">
        <v>0</v>
      </c>
      <c r="Q134" s="97">
        <v>0</v>
      </c>
      <c r="R134" s="99" t="s">
        <v>451</v>
      </c>
      <c r="S134" s="100" t="s">
        <v>451</v>
      </c>
      <c r="T134" s="101"/>
      <c r="U134" s="102">
        <v>6.48</v>
      </c>
      <c r="V134" s="103"/>
      <c r="W134" s="104">
        <v>5.1475308641975304E-3</v>
      </c>
      <c r="X134" s="105" t="s">
        <v>451</v>
      </c>
      <c r="Y134" s="104" t="s">
        <v>451</v>
      </c>
      <c r="Z134" s="105" t="s">
        <v>451</v>
      </c>
      <c r="AA134" s="104" t="s">
        <v>451</v>
      </c>
    </row>
    <row r="135" spans="1:27">
      <c r="A135" s="88"/>
      <c r="B135" s="88" t="s">
        <v>179</v>
      </c>
      <c r="C135" s="89" t="s">
        <v>52</v>
      </c>
      <c r="D135" s="89" t="s">
        <v>849</v>
      </c>
      <c r="E135" s="90" t="s">
        <v>989</v>
      </c>
      <c r="F135" s="91"/>
      <c r="G135" s="67"/>
      <c r="H135" s="92">
        <v>0.25</v>
      </c>
      <c r="I135" s="93">
        <v>6.3010999999999999</v>
      </c>
      <c r="J135" s="94">
        <v>0.36634699999999998</v>
      </c>
      <c r="K135" s="95">
        <v>0.63254100000000002</v>
      </c>
      <c r="L135" s="94">
        <v>6.2981360000000004</v>
      </c>
      <c r="M135" s="93">
        <v>0.3664815200000005</v>
      </c>
      <c r="N135" s="96">
        <v>0.624</v>
      </c>
      <c r="O135" s="97">
        <v>2552574.8099999996</v>
      </c>
      <c r="P135" s="98">
        <v>96273</v>
      </c>
      <c r="Q135" s="97">
        <v>158</v>
      </c>
      <c r="R135" s="99">
        <v>0.4050998730380409</v>
      </c>
      <c r="S135" s="100">
        <v>2.9916919677713833E-3</v>
      </c>
      <c r="T135" s="101"/>
      <c r="U135" s="102">
        <v>26</v>
      </c>
      <c r="V135" s="103"/>
      <c r="W135" s="104">
        <v>9.9202692307692308E-3</v>
      </c>
      <c r="X135" s="105">
        <v>-4.3414270000000005E-2</v>
      </c>
      <c r="Y135" s="104" t="s">
        <v>451</v>
      </c>
      <c r="Z135" s="105" t="s">
        <v>451</v>
      </c>
      <c r="AA135" s="104" t="s">
        <v>451</v>
      </c>
    </row>
    <row r="136" spans="1:27">
      <c r="A136" s="88"/>
      <c r="B136" s="88" t="s">
        <v>180</v>
      </c>
      <c r="C136" s="89" t="s">
        <v>52</v>
      </c>
      <c r="D136" s="89" t="s">
        <v>849</v>
      </c>
      <c r="E136" s="90" t="s">
        <v>990</v>
      </c>
      <c r="F136" s="91"/>
      <c r="G136" s="67"/>
      <c r="H136" s="92">
        <v>0.69</v>
      </c>
      <c r="I136" s="93">
        <v>1338.7898870900001</v>
      </c>
      <c r="J136" s="94">
        <v>-4.1678043999998566</v>
      </c>
      <c r="K136" s="95">
        <v>3.5052910000000002</v>
      </c>
      <c r="L136" s="94">
        <v>1335.29786089</v>
      </c>
      <c r="M136" s="93">
        <v>-4.1477323999998568</v>
      </c>
      <c r="N136" s="96">
        <v>3.507336</v>
      </c>
      <c r="O136" s="97">
        <v>48971749.759999983</v>
      </c>
      <c r="P136" s="98">
        <v>702435</v>
      </c>
      <c r="Q136" s="97">
        <v>8334</v>
      </c>
      <c r="R136" s="99">
        <v>3.6579115387885996E-2</v>
      </c>
      <c r="S136" s="100">
        <v>9.9247728804605323E-4</v>
      </c>
      <c r="T136" s="101"/>
      <c r="U136" s="102">
        <v>69.59</v>
      </c>
      <c r="V136" s="103"/>
      <c r="W136" s="104">
        <v>1.5208104612731714E-2</v>
      </c>
      <c r="X136" s="105">
        <v>-5.7151019999999997E-3</v>
      </c>
      <c r="Y136" s="104">
        <v>0.14060639999999999</v>
      </c>
      <c r="Z136" s="105">
        <v>4.9413440000000003E-2</v>
      </c>
      <c r="AA136" s="104">
        <v>4.4011729999999999E-2</v>
      </c>
    </row>
    <row r="137" spans="1:27">
      <c r="A137" s="88"/>
      <c r="B137" s="88" t="s">
        <v>181</v>
      </c>
      <c r="C137" s="89" t="s">
        <v>52</v>
      </c>
      <c r="D137" s="89" t="s">
        <v>843</v>
      </c>
      <c r="E137" s="90" t="s">
        <v>991</v>
      </c>
      <c r="F137" s="91"/>
      <c r="G137" s="67"/>
      <c r="H137" s="92">
        <v>1</v>
      </c>
      <c r="I137" s="93">
        <v>173.72498831999999</v>
      </c>
      <c r="J137" s="94">
        <v>-6.28077924000001</v>
      </c>
      <c r="K137" s="95">
        <v>-4.4817155700000004</v>
      </c>
      <c r="L137" s="94">
        <v>173.30508900000001</v>
      </c>
      <c r="M137" s="93">
        <v>-6.2746042500000003</v>
      </c>
      <c r="N137" s="96">
        <v>-3.6720000000000002</v>
      </c>
      <c r="O137" s="97">
        <v>7640853.5549999997</v>
      </c>
      <c r="P137" s="98">
        <v>1234817</v>
      </c>
      <c r="Q137" s="97">
        <v>877</v>
      </c>
      <c r="R137" s="99">
        <v>4.398246693748864E-2</v>
      </c>
      <c r="S137" s="100">
        <v>3.4130716440326277E-3</v>
      </c>
      <c r="T137" s="101"/>
      <c r="U137" s="102">
        <v>6.12</v>
      </c>
      <c r="V137" s="103"/>
      <c r="W137" s="104">
        <v>3.436258169934641E-2</v>
      </c>
      <c r="X137" s="105">
        <v>-1.449275E-2</v>
      </c>
      <c r="Y137" s="104">
        <v>4.5953010000000002E-2</v>
      </c>
      <c r="Z137" s="105">
        <v>-3.1246610000000004E-3</v>
      </c>
      <c r="AA137" s="104">
        <v>4.0237269999999999E-2</v>
      </c>
    </row>
    <row r="138" spans="1:27">
      <c r="A138" s="88"/>
      <c r="B138" s="88" t="s">
        <v>182</v>
      </c>
      <c r="C138" s="89" t="s">
        <v>52</v>
      </c>
      <c r="D138" s="89" t="s">
        <v>872</v>
      </c>
      <c r="E138" s="90" t="s">
        <v>992</v>
      </c>
      <c r="F138" s="91"/>
      <c r="G138" s="67"/>
      <c r="H138" s="92">
        <v>0.48</v>
      </c>
      <c r="I138" s="93">
        <v>1187.6725214999999</v>
      </c>
      <c r="J138" s="94">
        <v>-1.7837866699998379</v>
      </c>
      <c r="K138" s="95">
        <v>8.7493800000000004</v>
      </c>
      <c r="L138" s="94">
        <v>1186.4938545</v>
      </c>
      <c r="M138" s="93">
        <v>-1.7732602099997998</v>
      </c>
      <c r="N138" s="96">
        <v>8.7449999999999992</v>
      </c>
      <c r="O138" s="97">
        <v>40135377.563900001</v>
      </c>
      <c r="P138" s="98">
        <v>504297</v>
      </c>
      <c r="Q138" s="97">
        <v>7813</v>
      </c>
      <c r="R138" s="99">
        <v>3.379330315162133E-2</v>
      </c>
      <c r="S138" s="100">
        <v>2.0725126912785295E-3</v>
      </c>
      <c r="T138" s="101"/>
      <c r="U138" s="102">
        <v>79.5</v>
      </c>
      <c r="V138" s="103"/>
      <c r="W138" s="104">
        <v>2.1947861635220126E-2</v>
      </c>
      <c r="X138" s="105">
        <v>-8.8517639999999998E-3</v>
      </c>
      <c r="Y138" s="104">
        <v>0.15765109999999999</v>
      </c>
      <c r="Z138" s="105">
        <v>6.1093640000000005E-2</v>
      </c>
      <c r="AA138" s="104">
        <v>5.6368689999999999E-2</v>
      </c>
    </row>
    <row r="139" spans="1:27">
      <c r="A139" s="88"/>
      <c r="B139" s="88" t="s">
        <v>183</v>
      </c>
      <c r="C139" s="89" t="s">
        <v>52</v>
      </c>
      <c r="D139" s="89" t="s">
        <v>869</v>
      </c>
      <c r="E139" s="90" t="s">
        <v>993</v>
      </c>
      <c r="F139" s="91"/>
      <c r="G139" s="67"/>
      <c r="H139" s="92">
        <v>0.35</v>
      </c>
      <c r="I139" s="93">
        <v>23.000617500000001</v>
      </c>
      <c r="J139" s="94">
        <v>-0.2102913599999994</v>
      </c>
      <c r="K139" s="95">
        <v>0</v>
      </c>
      <c r="L139" s="94">
        <v>23.000591249999999</v>
      </c>
      <c r="M139" s="93">
        <v>-0.21029111999999731</v>
      </c>
      <c r="N139" s="96">
        <v>0</v>
      </c>
      <c r="O139" s="97">
        <v>1128654.71</v>
      </c>
      <c r="P139" s="98">
        <v>42664</v>
      </c>
      <c r="Q139" s="97">
        <v>421</v>
      </c>
      <c r="R139" s="99">
        <v>4.9070626473397938E-2</v>
      </c>
      <c r="S139" s="100">
        <v>3.7046890530063252E-3</v>
      </c>
      <c r="T139" s="101"/>
      <c r="U139" s="102">
        <v>26.25</v>
      </c>
      <c r="V139" s="103"/>
      <c r="W139" s="104">
        <v>1.8872076190476192E-2</v>
      </c>
      <c r="X139" s="105">
        <v>-9.0600230000000004E-3</v>
      </c>
      <c r="Y139" s="104">
        <v>0.18562999999999999</v>
      </c>
      <c r="Z139" s="105">
        <v>7.0078310000000005E-2</v>
      </c>
      <c r="AA139" s="104">
        <v>5.4750899999999998E-2</v>
      </c>
    </row>
    <row r="140" spans="1:27" ht="15.5">
      <c r="A140" s="112"/>
      <c r="B140" s="112" t="s">
        <v>184</v>
      </c>
      <c r="C140" s="113"/>
      <c r="D140" s="72"/>
      <c r="E140" s="113"/>
      <c r="F140" s="117"/>
      <c r="G140" s="67"/>
      <c r="H140" s="117"/>
      <c r="I140" s="117"/>
      <c r="J140" s="117"/>
      <c r="K140" s="117"/>
      <c r="L140" s="114"/>
      <c r="M140" s="114"/>
      <c r="N140" s="116"/>
      <c r="O140" s="114"/>
      <c r="P140" s="114"/>
      <c r="Q140" s="114"/>
      <c r="R140" s="114"/>
      <c r="S140" s="114"/>
      <c r="T140" s="115"/>
      <c r="U140" s="114"/>
      <c r="V140" s="115"/>
      <c r="W140" s="114"/>
      <c r="X140" s="118"/>
      <c r="Y140" s="118"/>
      <c r="Z140" s="118"/>
      <c r="AA140" s="118"/>
    </row>
    <row r="141" spans="1:27">
      <c r="A141" s="88"/>
      <c r="B141" s="88" t="s">
        <v>185</v>
      </c>
      <c r="C141" s="89" t="s">
        <v>52</v>
      </c>
      <c r="D141" s="89" t="s">
        <v>845</v>
      </c>
      <c r="E141" s="90" t="s">
        <v>994</v>
      </c>
      <c r="F141" s="91"/>
      <c r="G141" s="67"/>
      <c r="H141" s="92">
        <v>0.69</v>
      </c>
      <c r="I141" s="93">
        <v>489.47524848</v>
      </c>
      <c r="J141" s="94">
        <v>-26.947369840000032</v>
      </c>
      <c r="K141" s="95">
        <v>-8.8967080000000003</v>
      </c>
      <c r="L141" s="94">
        <v>488.75200320000005</v>
      </c>
      <c r="M141" s="93">
        <v>-26.920905599999966</v>
      </c>
      <c r="N141" s="96">
        <v>-8.718</v>
      </c>
      <c r="O141" s="97">
        <v>18642258.200000003</v>
      </c>
      <c r="P141" s="98">
        <v>210490</v>
      </c>
      <c r="Q141" s="97">
        <v>2897</v>
      </c>
      <c r="R141" s="99">
        <v>3.8086212240335024E-2</v>
      </c>
      <c r="S141" s="100">
        <v>2.4461543967579558E-3</v>
      </c>
      <c r="T141" s="101"/>
      <c r="U141" s="102">
        <v>87.18</v>
      </c>
      <c r="V141" s="103"/>
      <c r="W141" s="104">
        <v>6.9075063087864194E-2</v>
      </c>
      <c r="X141" s="105">
        <v>-3.5299320000000002E-2</v>
      </c>
      <c r="Y141" s="104">
        <v>4.5563239999999998E-2</v>
      </c>
      <c r="Z141" s="105">
        <v>4.1716030000000001E-2</v>
      </c>
      <c r="AA141" s="104">
        <v>0.1560877</v>
      </c>
    </row>
    <row r="142" spans="1:27">
      <c r="A142" s="88"/>
      <c r="B142" s="88" t="s">
        <v>186</v>
      </c>
      <c r="C142" s="89" t="s">
        <v>52</v>
      </c>
      <c r="D142" s="89" t="s">
        <v>839</v>
      </c>
      <c r="E142" s="90" t="s">
        <v>995</v>
      </c>
      <c r="F142" s="91"/>
      <c r="G142" s="67"/>
      <c r="H142" s="92">
        <v>0.55000000000000004</v>
      </c>
      <c r="I142" s="93">
        <v>24.5565</v>
      </c>
      <c r="J142" s="94">
        <v>6.8164999999999996</v>
      </c>
      <c r="K142" s="95">
        <v>6.2660679999999997</v>
      </c>
      <c r="L142" s="94">
        <v>24.5565</v>
      </c>
      <c r="M142" s="93">
        <v>6.8164999999999996</v>
      </c>
      <c r="N142" s="96">
        <v>6.3665000000000003</v>
      </c>
      <c r="O142" s="97">
        <v>9246920.2349999994</v>
      </c>
      <c r="P142" s="98">
        <v>513805</v>
      </c>
      <c r="Q142" s="97">
        <v>1361</v>
      </c>
      <c r="R142" s="99">
        <v>0.37655692932624762</v>
      </c>
      <c r="S142" s="100">
        <v>2.3228866905314147E-3</v>
      </c>
      <c r="T142" s="101"/>
      <c r="U142" s="102">
        <v>18.190000000000001</v>
      </c>
      <c r="V142" s="103"/>
      <c r="W142" s="104">
        <v>0</v>
      </c>
      <c r="X142" s="105">
        <v>2.5366399999999997E-2</v>
      </c>
      <c r="Y142" s="104" t="s">
        <v>451</v>
      </c>
      <c r="Z142" s="105" t="s">
        <v>451</v>
      </c>
      <c r="AA142" s="104" t="s">
        <v>451</v>
      </c>
    </row>
    <row r="143" spans="1:27">
      <c r="A143" s="88"/>
      <c r="B143" s="88" t="s">
        <v>187</v>
      </c>
      <c r="C143" s="89" t="s">
        <v>52</v>
      </c>
      <c r="D143" s="89" t="s">
        <v>845</v>
      </c>
      <c r="E143" s="90" t="s">
        <v>996</v>
      </c>
      <c r="F143" s="91"/>
      <c r="G143" s="67"/>
      <c r="H143" s="92">
        <v>0.69</v>
      </c>
      <c r="I143" s="93">
        <v>39.519131700000003</v>
      </c>
      <c r="J143" s="94">
        <v>-6.3969817499999921</v>
      </c>
      <c r="K143" s="95">
        <v>0</v>
      </c>
      <c r="L143" s="94">
        <v>39.358461599999998</v>
      </c>
      <c r="M143" s="93">
        <v>-6.3709739999999924</v>
      </c>
      <c r="N143" s="96">
        <v>0</v>
      </c>
      <c r="O143" s="97">
        <v>4699687.0999999996</v>
      </c>
      <c r="P143" s="98">
        <v>310384</v>
      </c>
      <c r="Q143" s="97">
        <v>769</v>
      </c>
      <c r="R143" s="99">
        <v>0.11892182084557286</v>
      </c>
      <c r="S143" s="100">
        <v>3.5698069977237053E-3</v>
      </c>
      <c r="T143" s="101"/>
      <c r="U143" s="102">
        <v>13.9</v>
      </c>
      <c r="V143" s="103"/>
      <c r="W143" s="104">
        <v>2.5076834532374099E-2</v>
      </c>
      <c r="X143" s="105">
        <v>-0.1393189</v>
      </c>
      <c r="Y143" s="104">
        <v>-5.0091469999999999E-2</v>
      </c>
      <c r="Z143" s="105" t="s">
        <v>451</v>
      </c>
      <c r="AA143" s="104" t="s">
        <v>451</v>
      </c>
    </row>
    <row r="144" spans="1:27">
      <c r="A144" s="88"/>
      <c r="B144" s="88" t="s">
        <v>188</v>
      </c>
      <c r="C144" s="89" t="s">
        <v>52</v>
      </c>
      <c r="D144" s="89" t="s">
        <v>845</v>
      </c>
      <c r="E144" s="90" t="s">
        <v>997</v>
      </c>
      <c r="F144" s="91"/>
      <c r="G144" s="67"/>
      <c r="H144" s="92">
        <v>0.47</v>
      </c>
      <c r="I144" s="93">
        <v>12.651567610000001</v>
      </c>
      <c r="J144" s="94">
        <v>2.3242610500000009</v>
      </c>
      <c r="K144" s="95">
        <v>2.7712089999999998</v>
      </c>
      <c r="L144" s="94">
        <v>12.651567610000001</v>
      </c>
      <c r="M144" s="93">
        <v>2.3242610500000009</v>
      </c>
      <c r="N144" s="96">
        <v>2.6619999999999999</v>
      </c>
      <c r="O144" s="97">
        <v>3238908.35</v>
      </c>
      <c r="P144" s="98">
        <v>233645</v>
      </c>
      <c r="Q144" s="97">
        <v>443</v>
      </c>
      <c r="R144" s="99">
        <v>0.25600846075706185</v>
      </c>
      <c r="S144" s="100">
        <v>3.6524617472038124E-3</v>
      </c>
      <c r="T144" s="101"/>
      <c r="U144" s="102">
        <v>13.31</v>
      </c>
      <c r="V144" s="103"/>
      <c r="W144" s="104">
        <v>1.7903606311044325E-2</v>
      </c>
      <c r="X144" s="105">
        <v>-3.0589949999999998E-2</v>
      </c>
      <c r="Y144" s="104">
        <v>0.16497820000000002</v>
      </c>
      <c r="Z144" s="105" t="s">
        <v>451</v>
      </c>
      <c r="AA144" s="104" t="s">
        <v>451</v>
      </c>
    </row>
    <row r="145" spans="1:27">
      <c r="A145" s="88"/>
      <c r="B145" s="88" t="s">
        <v>189</v>
      </c>
      <c r="C145" s="89" t="s">
        <v>52</v>
      </c>
      <c r="D145" s="89" t="s">
        <v>839</v>
      </c>
      <c r="E145" s="90" t="s">
        <v>998</v>
      </c>
      <c r="F145" s="91"/>
      <c r="G145" s="67"/>
      <c r="H145" s="92">
        <v>0.56999999999999995</v>
      </c>
      <c r="I145" s="93">
        <v>81.524061199999991</v>
      </c>
      <c r="J145" s="94">
        <v>5.9330655499999825</v>
      </c>
      <c r="K145" s="95">
        <v>5.5553020000000002</v>
      </c>
      <c r="L145" s="94">
        <v>81.45044279999999</v>
      </c>
      <c r="M145" s="93">
        <v>5.9326654499999885</v>
      </c>
      <c r="N145" s="96">
        <v>5.52</v>
      </c>
      <c r="O145" s="97">
        <v>9039445.9250000007</v>
      </c>
      <c r="P145" s="98">
        <v>983785</v>
      </c>
      <c r="Q145" s="97">
        <v>926</v>
      </c>
      <c r="R145" s="99">
        <v>0.11088071168122819</v>
      </c>
      <c r="S145" s="100">
        <v>2.9904968933057215E-3</v>
      </c>
      <c r="T145" s="101"/>
      <c r="U145" s="102">
        <v>9.1999999999999993</v>
      </c>
      <c r="V145" s="103"/>
      <c r="W145" s="104">
        <v>2.2344456521739133E-2</v>
      </c>
      <c r="X145" s="105">
        <v>5.4644810000000002E-3</v>
      </c>
      <c r="Y145" s="104">
        <v>0.39123750000000002</v>
      </c>
      <c r="Z145" s="105">
        <v>0.13374840000000002</v>
      </c>
      <c r="AA145" s="104">
        <v>0.1185662</v>
      </c>
    </row>
    <row r="146" spans="1:27">
      <c r="A146" s="88"/>
      <c r="B146" s="88" t="s">
        <v>190</v>
      </c>
      <c r="C146" s="89" t="s">
        <v>52</v>
      </c>
      <c r="D146" s="89" t="s">
        <v>839</v>
      </c>
      <c r="E146" s="90" t="s">
        <v>999</v>
      </c>
      <c r="F146" s="91"/>
      <c r="G146" s="67"/>
      <c r="H146" s="92">
        <v>0.67</v>
      </c>
      <c r="I146" s="93">
        <v>46.701120899999999</v>
      </c>
      <c r="J146" s="94">
        <v>-4.2571089799999964</v>
      </c>
      <c r="K146" s="95">
        <v>0</v>
      </c>
      <c r="L146" s="94">
        <v>46.593149400000001</v>
      </c>
      <c r="M146" s="93">
        <v>-7.4552666799999994</v>
      </c>
      <c r="N146" s="96">
        <v>-2.94</v>
      </c>
      <c r="O146" s="97">
        <v>3811036.4599999995</v>
      </c>
      <c r="P146" s="98">
        <v>244112</v>
      </c>
      <c r="Q146" s="97">
        <v>824</v>
      </c>
      <c r="R146" s="99">
        <v>8.160481775502737E-2</v>
      </c>
      <c r="S146" s="100">
        <v>3.7213296704863325E-3</v>
      </c>
      <c r="T146" s="101"/>
      <c r="U146" s="102">
        <v>14.7</v>
      </c>
      <c r="V146" s="103"/>
      <c r="W146" s="104">
        <v>0</v>
      </c>
      <c r="X146" s="105">
        <v>-8.3541150000000008E-2</v>
      </c>
      <c r="Y146" s="104">
        <v>0.12779409999999999</v>
      </c>
      <c r="Z146" s="105">
        <v>0.1050218</v>
      </c>
      <c r="AA146" s="104" t="s">
        <v>451</v>
      </c>
    </row>
    <row r="147" spans="1:27">
      <c r="A147" s="88"/>
      <c r="B147" s="88" t="s">
        <v>191</v>
      </c>
      <c r="C147" s="89" t="s">
        <v>52</v>
      </c>
      <c r="D147" s="89" t="s">
        <v>871</v>
      </c>
      <c r="E147" s="90" t="s">
        <v>1000</v>
      </c>
      <c r="F147" s="91"/>
      <c r="G147" s="67"/>
      <c r="H147" s="92">
        <v>0.65</v>
      </c>
      <c r="I147" s="93">
        <v>58.358048920000002</v>
      </c>
      <c r="J147" s="94">
        <v>-0.11956488999999315</v>
      </c>
      <c r="K147" s="95">
        <v>-1.0813600000000001</v>
      </c>
      <c r="L147" s="94">
        <v>58.292847880000004</v>
      </c>
      <c r="M147" s="93">
        <v>-0.12063570999999344</v>
      </c>
      <c r="N147" s="96">
        <v>-1.0960000000000001</v>
      </c>
      <c r="O147" s="97">
        <v>2980267.2399999998</v>
      </c>
      <c r="P147" s="98">
        <v>554970</v>
      </c>
      <c r="Q147" s="97">
        <v>648</v>
      </c>
      <c r="R147" s="99">
        <v>5.1068657968423387E-2</v>
      </c>
      <c r="S147" s="100">
        <v>4.2643216769865542E-3</v>
      </c>
      <c r="T147" s="101"/>
      <c r="U147" s="102">
        <v>5.48</v>
      </c>
      <c r="V147" s="103"/>
      <c r="W147" s="104">
        <v>2.0072992700729927E-2</v>
      </c>
      <c r="X147" s="105">
        <v>1.6697589999999998E-2</v>
      </c>
      <c r="Y147" s="104">
        <v>-0.155805</v>
      </c>
      <c r="Z147" s="105">
        <v>-0.11280939999999999</v>
      </c>
      <c r="AA147" s="104" t="s">
        <v>451</v>
      </c>
    </row>
    <row r="148" spans="1:27">
      <c r="A148" s="88"/>
      <c r="B148" s="88" t="s">
        <v>192</v>
      </c>
      <c r="C148" s="89" t="s">
        <v>52</v>
      </c>
      <c r="D148" s="89" t="s">
        <v>839</v>
      </c>
      <c r="E148" s="90" t="s">
        <v>1001</v>
      </c>
      <c r="F148" s="91"/>
      <c r="G148" s="67"/>
      <c r="H148" s="92">
        <v>0.67</v>
      </c>
      <c r="I148" s="93">
        <v>168.44499999999999</v>
      </c>
      <c r="J148" s="94">
        <v>-49.055</v>
      </c>
      <c r="K148" s="95">
        <v>3.2827000000000002</v>
      </c>
      <c r="L148" s="94">
        <v>168.16901856999999</v>
      </c>
      <c r="M148" s="93">
        <v>-48.932483930000004</v>
      </c>
      <c r="N148" s="96">
        <v>2.8824079999999999</v>
      </c>
      <c r="O148" s="97">
        <v>42179905.909999989</v>
      </c>
      <c r="P148" s="98">
        <v>6337496</v>
      </c>
      <c r="Q148" s="97">
        <v>7545</v>
      </c>
      <c r="R148" s="99">
        <v>0.25040758651191775</v>
      </c>
      <c r="S148" s="100">
        <v>2.6299326024155616E-3</v>
      </c>
      <c r="T148" s="101"/>
      <c r="U148" s="102">
        <v>5.71</v>
      </c>
      <c r="V148" s="103"/>
      <c r="W148" s="104">
        <v>0</v>
      </c>
      <c r="X148" s="105">
        <v>-0.23866669999999998</v>
      </c>
      <c r="Y148" s="104">
        <v>9.779626000000001E-2</v>
      </c>
      <c r="Z148" s="105">
        <v>1.37863E-2</v>
      </c>
      <c r="AA148" s="104" t="s">
        <v>451</v>
      </c>
    </row>
    <row r="149" spans="1:27">
      <c r="A149" s="88"/>
      <c r="B149" s="88" t="s">
        <v>193</v>
      </c>
      <c r="C149" s="89" t="s">
        <v>52</v>
      </c>
      <c r="D149" s="89" t="s">
        <v>845</v>
      </c>
      <c r="E149" s="90" t="s">
        <v>1002</v>
      </c>
      <c r="F149" s="91"/>
      <c r="G149" s="67"/>
      <c r="H149" s="92">
        <v>0.45</v>
      </c>
      <c r="I149" s="93">
        <v>33.468730479999998</v>
      </c>
      <c r="J149" s="94">
        <v>-2.4922024800000004</v>
      </c>
      <c r="K149" s="95">
        <v>0</v>
      </c>
      <c r="L149" s="94">
        <v>33.457083179999998</v>
      </c>
      <c r="M149" s="93">
        <v>-2.4785651799999999</v>
      </c>
      <c r="N149" s="96">
        <v>1.1885E-2</v>
      </c>
      <c r="O149" s="97">
        <v>1598310.24</v>
      </c>
      <c r="P149" s="98">
        <v>32354</v>
      </c>
      <c r="Q149" s="97">
        <v>235</v>
      </c>
      <c r="R149" s="99">
        <v>4.7755329140885899E-2</v>
      </c>
      <c r="S149" s="100">
        <v>4.2891273729278477E-3</v>
      </c>
      <c r="T149" s="101"/>
      <c r="U149" s="102">
        <v>47.54</v>
      </c>
      <c r="V149" s="103"/>
      <c r="W149" s="104">
        <v>0</v>
      </c>
      <c r="X149" s="105">
        <v>-6.9303049999999991E-2</v>
      </c>
      <c r="Y149" s="104">
        <v>-0.1112807</v>
      </c>
      <c r="Z149" s="105">
        <v>4.0458399999999999E-2</v>
      </c>
      <c r="AA149" s="104">
        <v>1.0544089999999999E-2</v>
      </c>
    </row>
    <row r="150" spans="1:27">
      <c r="A150" s="88"/>
      <c r="B150" s="88" t="s">
        <v>194</v>
      </c>
      <c r="C150" s="89" t="s">
        <v>52</v>
      </c>
      <c r="D150" s="89" t="s">
        <v>871</v>
      </c>
      <c r="E150" s="90" t="s">
        <v>1003</v>
      </c>
      <c r="F150" s="91"/>
      <c r="G150" s="67"/>
      <c r="H150" s="92">
        <v>0.65</v>
      </c>
      <c r="I150" s="93">
        <v>30.972000000000001</v>
      </c>
      <c r="J150" s="94">
        <v>6.3920000000000003</v>
      </c>
      <c r="K150" s="95">
        <v>5.1050649999999997</v>
      </c>
      <c r="L150" s="94">
        <v>30.972000000000001</v>
      </c>
      <c r="M150" s="93">
        <v>6.3920000000000003</v>
      </c>
      <c r="N150" s="96">
        <v>5.1619999999999999</v>
      </c>
      <c r="O150" s="97">
        <v>8404120.9000000004</v>
      </c>
      <c r="P150" s="98">
        <v>330085</v>
      </c>
      <c r="Q150" s="97">
        <v>854</v>
      </c>
      <c r="R150" s="99">
        <v>0.27134576068707222</v>
      </c>
      <c r="S150" s="100">
        <v>2.5124706317404925E-3</v>
      </c>
      <c r="T150" s="101"/>
      <c r="U150" s="102">
        <v>25.81</v>
      </c>
      <c r="V150" s="103"/>
      <c r="W150" s="104">
        <v>0</v>
      </c>
      <c r="X150" s="105">
        <v>5.0040680000000004E-2</v>
      </c>
      <c r="Y150" s="104" t="s">
        <v>451</v>
      </c>
      <c r="Z150" s="105" t="s">
        <v>451</v>
      </c>
      <c r="AA150" s="104" t="s">
        <v>451</v>
      </c>
    </row>
    <row r="151" spans="1:27">
      <c r="A151" s="88"/>
      <c r="B151" s="88" t="s">
        <v>195</v>
      </c>
      <c r="C151" s="89" t="s">
        <v>52</v>
      </c>
      <c r="D151" s="89" t="s">
        <v>839</v>
      </c>
      <c r="E151" s="90" t="s">
        <v>1004</v>
      </c>
      <c r="F151" s="91"/>
      <c r="G151" s="67"/>
      <c r="H151" s="92">
        <v>0.67</v>
      </c>
      <c r="I151" s="93">
        <v>12.0240039</v>
      </c>
      <c r="J151" s="94">
        <v>-0.58277459999999959</v>
      </c>
      <c r="K151" s="95">
        <v>-0.90706100000000001</v>
      </c>
      <c r="L151" s="94">
        <v>12.023185230000001</v>
      </c>
      <c r="M151" s="93">
        <v>-0.58279722000000067</v>
      </c>
      <c r="N151" s="96">
        <v>-0.94099999999999995</v>
      </c>
      <c r="O151" s="97">
        <v>1925701.2550000001</v>
      </c>
      <c r="P151" s="98">
        <v>210745</v>
      </c>
      <c r="Q151" s="97">
        <v>267</v>
      </c>
      <c r="R151" s="99">
        <v>0.16015474304694796</v>
      </c>
      <c r="S151" s="100">
        <v>3.5734417384138857E-3</v>
      </c>
      <c r="T151" s="101"/>
      <c r="U151" s="102">
        <v>9.41</v>
      </c>
      <c r="V151" s="103"/>
      <c r="W151" s="104">
        <v>1.3783103081827843E-2</v>
      </c>
      <c r="X151" s="105">
        <v>2.8415300000000001E-2</v>
      </c>
      <c r="Y151" s="104">
        <v>8.0074229999999996E-2</v>
      </c>
      <c r="Z151" s="105">
        <v>-2.9694120000000003E-3</v>
      </c>
      <c r="AA151" s="104" t="s">
        <v>451</v>
      </c>
    </row>
    <row r="152" spans="1:27">
      <c r="A152" s="88"/>
      <c r="B152" s="88" t="s">
        <v>196</v>
      </c>
      <c r="C152" s="89" t="s">
        <v>52</v>
      </c>
      <c r="D152" s="89" t="s">
        <v>839</v>
      </c>
      <c r="E152" s="90" t="s">
        <v>1005</v>
      </c>
      <c r="F152" s="91"/>
      <c r="G152" s="67"/>
      <c r="H152" s="92">
        <v>0.57000000000000006</v>
      </c>
      <c r="I152" s="93">
        <v>193.92424674999998</v>
      </c>
      <c r="J152" s="94">
        <v>1.8359691999999881</v>
      </c>
      <c r="K152" s="95">
        <v>0</v>
      </c>
      <c r="L152" s="94">
        <v>193.60007094999997</v>
      </c>
      <c r="M152" s="93">
        <v>1.832900080000013</v>
      </c>
      <c r="N152" s="96">
        <v>0</v>
      </c>
      <c r="O152" s="97">
        <v>11820397.275</v>
      </c>
      <c r="P152" s="98">
        <v>1408369</v>
      </c>
      <c r="Q152" s="97">
        <v>1547</v>
      </c>
      <c r="R152" s="99">
        <v>6.0953684096235902E-2</v>
      </c>
      <c r="S152" s="100">
        <v>2.4616770263964872E-3</v>
      </c>
      <c r="T152" s="101"/>
      <c r="U152" s="102">
        <v>8.4499999999999993</v>
      </c>
      <c r="V152" s="103"/>
      <c r="W152" s="104">
        <v>2.9619171597633141E-2</v>
      </c>
      <c r="X152" s="105">
        <v>9.557945E-3</v>
      </c>
      <c r="Y152" s="104">
        <v>1.632316E-2</v>
      </c>
      <c r="Z152" s="105">
        <v>5.8219969999999996E-2</v>
      </c>
      <c r="AA152" s="104">
        <v>8.8707560000000005E-2</v>
      </c>
    </row>
    <row r="153" spans="1:27">
      <c r="A153" s="88"/>
      <c r="B153" s="88" t="s">
        <v>197</v>
      </c>
      <c r="C153" s="89" t="s">
        <v>52</v>
      </c>
      <c r="D153" s="89" t="s">
        <v>845</v>
      </c>
      <c r="E153" s="90" t="s">
        <v>1006</v>
      </c>
      <c r="F153" s="91"/>
      <c r="G153" s="67"/>
      <c r="H153" s="92">
        <v>0.5</v>
      </c>
      <c r="I153" s="93">
        <v>5.4405000000000001</v>
      </c>
      <c r="J153" s="94">
        <v>0.91249999999999998</v>
      </c>
      <c r="K153" s="95">
        <v>0.58132099999999998</v>
      </c>
      <c r="L153" s="94">
        <v>6.0449999999999999</v>
      </c>
      <c r="M153" s="93">
        <v>1.5169999999999999</v>
      </c>
      <c r="N153" s="96">
        <v>1.2090000000000001</v>
      </c>
      <c r="O153" s="97">
        <v>2009287.3349999997</v>
      </c>
      <c r="P153" s="98">
        <v>170359</v>
      </c>
      <c r="Q153" s="97">
        <v>345</v>
      </c>
      <c r="R153" s="99">
        <v>0.36932034463744134</v>
      </c>
      <c r="S153" s="100">
        <v>3.8674700894739257E-3</v>
      </c>
      <c r="T153" s="101"/>
      <c r="U153" s="102">
        <v>12.09</v>
      </c>
      <c r="V153" s="103"/>
      <c r="W153" s="104">
        <v>0</v>
      </c>
      <c r="X153" s="105">
        <v>6.8021200000000004E-2</v>
      </c>
      <c r="Y153" s="104" t="s">
        <v>451</v>
      </c>
      <c r="Z153" s="105" t="s">
        <v>451</v>
      </c>
      <c r="AA153" s="104" t="s">
        <v>451</v>
      </c>
    </row>
    <row r="154" spans="1:27">
      <c r="A154" s="88"/>
      <c r="B154" s="88" t="s">
        <v>198</v>
      </c>
      <c r="C154" s="89" t="s">
        <v>52</v>
      </c>
      <c r="D154" s="89" t="s">
        <v>871</v>
      </c>
      <c r="E154" s="90" t="s">
        <v>1007</v>
      </c>
      <c r="F154" s="91"/>
      <c r="G154" s="67"/>
      <c r="H154" s="92">
        <v>0.55000000000000004</v>
      </c>
      <c r="I154" s="93">
        <v>84.512537279999989</v>
      </c>
      <c r="J154" s="94">
        <v>1.9164900599999726</v>
      </c>
      <c r="K154" s="95">
        <v>0</v>
      </c>
      <c r="L154" s="94">
        <v>84.437722239999999</v>
      </c>
      <c r="M154" s="93">
        <v>1.9147934799999893</v>
      </c>
      <c r="N154" s="96">
        <v>0</v>
      </c>
      <c r="O154" s="97">
        <v>4122838.7550000004</v>
      </c>
      <c r="P154" s="98">
        <v>225507</v>
      </c>
      <c r="Q154" s="97">
        <v>1117</v>
      </c>
      <c r="R154" s="99">
        <v>4.8783753129320331E-2</v>
      </c>
      <c r="S154" s="100">
        <v>4.2513348071752935E-3</v>
      </c>
      <c r="T154" s="101"/>
      <c r="U154" s="102">
        <v>18.079999999999998</v>
      </c>
      <c r="V154" s="103"/>
      <c r="W154" s="104">
        <v>4.4247787610619477E-3</v>
      </c>
      <c r="X154" s="105">
        <v>2.3203170000000002E-2</v>
      </c>
      <c r="Y154" s="104">
        <v>0.54013920000000004</v>
      </c>
      <c r="Z154" s="105">
        <v>0.21678049999999999</v>
      </c>
      <c r="AA154" s="104" t="s">
        <v>451</v>
      </c>
    </row>
    <row r="155" spans="1:27">
      <c r="A155" s="88"/>
      <c r="B155" s="88" t="s">
        <v>199</v>
      </c>
      <c r="C155" s="89" t="s">
        <v>52</v>
      </c>
      <c r="D155" s="89" t="s">
        <v>845</v>
      </c>
      <c r="E155" s="90" t="s">
        <v>1008</v>
      </c>
      <c r="F155" s="91"/>
      <c r="G155" s="67"/>
      <c r="H155" s="92">
        <v>0.35</v>
      </c>
      <c r="I155" s="93">
        <v>1088.1393395499999</v>
      </c>
      <c r="J155" s="94">
        <v>-60.672126150000096</v>
      </c>
      <c r="K155" s="95">
        <v>13.243741</v>
      </c>
      <c r="L155" s="94">
        <v>1091.8615769999999</v>
      </c>
      <c r="M155" s="93">
        <v>-54.185780999999999</v>
      </c>
      <c r="N155" s="96">
        <v>18.93</v>
      </c>
      <c r="O155" s="97">
        <v>137650321.31120005</v>
      </c>
      <c r="P155" s="98">
        <v>4175174</v>
      </c>
      <c r="Q155" s="97">
        <v>12504</v>
      </c>
      <c r="R155" s="99">
        <v>0.12650063857458305</v>
      </c>
      <c r="S155" s="100">
        <v>6.8662298033524453E-4</v>
      </c>
      <c r="T155" s="101"/>
      <c r="U155" s="102">
        <v>31.55</v>
      </c>
      <c r="V155" s="103"/>
      <c r="W155" s="104">
        <v>4.4980031695721082E-2</v>
      </c>
      <c r="X155" s="105">
        <v>-6.3798220000000003E-2</v>
      </c>
      <c r="Y155" s="104">
        <v>0.31962570000000001</v>
      </c>
      <c r="Z155" s="105">
        <v>0.33610289999999998</v>
      </c>
      <c r="AA155" s="104">
        <v>0.3125308</v>
      </c>
    </row>
    <row r="156" spans="1:27">
      <c r="A156" s="88" t="s">
        <v>100</v>
      </c>
      <c r="B156" s="88" t="s">
        <v>200</v>
      </c>
      <c r="C156" s="89" t="s">
        <v>52</v>
      </c>
      <c r="D156" s="89" t="s">
        <v>1009</v>
      </c>
      <c r="E156" s="90" t="s">
        <v>1010</v>
      </c>
      <c r="F156" s="91"/>
      <c r="G156" s="67"/>
      <c r="H156" s="92">
        <v>0.38</v>
      </c>
      <c r="I156" s="93">
        <v>11.214</v>
      </c>
      <c r="J156" s="94">
        <v>1.8939999999999999</v>
      </c>
      <c r="K156" s="95">
        <v>2.829339</v>
      </c>
      <c r="L156" s="94">
        <v>11.214</v>
      </c>
      <c r="M156" s="93">
        <v>1.8939999999999999</v>
      </c>
      <c r="N156" s="96">
        <v>2.67</v>
      </c>
      <c r="O156" s="97">
        <v>4740973.4550000001</v>
      </c>
      <c r="P156" s="98">
        <v>431891</v>
      </c>
      <c r="Q156" s="97">
        <v>263</v>
      </c>
      <c r="R156" s="99">
        <v>0.4227727354200107</v>
      </c>
      <c r="S156" s="100">
        <v>3.9211930969513357E-3</v>
      </c>
      <c r="T156" s="101"/>
      <c r="U156" s="102">
        <v>10.73</v>
      </c>
      <c r="V156" s="103"/>
      <c r="W156" s="104">
        <v>0</v>
      </c>
      <c r="X156" s="105">
        <v>-7.8969959999999992E-2</v>
      </c>
      <c r="Y156" s="104" t="s">
        <v>451</v>
      </c>
      <c r="Z156" s="105" t="s">
        <v>451</v>
      </c>
      <c r="AA156" s="104" t="s">
        <v>451</v>
      </c>
    </row>
    <row r="157" spans="1:27">
      <c r="A157" s="88"/>
      <c r="B157" s="88" t="s">
        <v>201</v>
      </c>
      <c r="C157" s="89" t="s">
        <v>52</v>
      </c>
      <c r="D157" s="89" t="s">
        <v>839</v>
      </c>
      <c r="E157" s="90" t="s">
        <v>1011</v>
      </c>
      <c r="F157" s="91"/>
      <c r="G157" s="67"/>
      <c r="H157" s="92">
        <v>0.56999999999999995</v>
      </c>
      <c r="I157" s="93">
        <v>61.924184520000004</v>
      </c>
      <c r="J157" s="94">
        <v>-4.3523171699999947</v>
      </c>
      <c r="K157" s="95">
        <v>-1.303372</v>
      </c>
      <c r="L157" s="94">
        <v>61.882844520000006</v>
      </c>
      <c r="M157" s="93">
        <v>-4.3503021699999946</v>
      </c>
      <c r="N157" s="96">
        <v>-1.272</v>
      </c>
      <c r="O157" s="97">
        <v>2955358.6900000004</v>
      </c>
      <c r="P157" s="98">
        <v>461315</v>
      </c>
      <c r="Q157" s="97">
        <v>498</v>
      </c>
      <c r="R157" s="99">
        <v>4.7725435755161083E-2</v>
      </c>
      <c r="S157" s="100">
        <v>3.2246108248941779E-3</v>
      </c>
      <c r="T157" s="101"/>
      <c r="U157" s="102">
        <v>6.36</v>
      </c>
      <c r="V157" s="103"/>
      <c r="W157" s="104">
        <v>2.3706603773584908E-2</v>
      </c>
      <c r="X157" s="105">
        <v>-4.6476759999999999E-2</v>
      </c>
      <c r="Y157" s="104">
        <v>2.9229569999999999E-3</v>
      </c>
      <c r="Z157" s="105">
        <v>-3.2212890000000001E-2</v>
      </c>
      <c r="AA157" s="104">
        <v>6.8178409999999995E-2</v>
      </c>
    </row>
    <row r="158" spans="1:27">
      <c r="A158" s="88"/>
      <c r="B158" s="88" t="s">
        <v>202</v>
      </c>
      <c r="C158" s="89" t="s">
        <v>52</v>
      </c>
      <c r="D158" s="89" t="s">
        <v>839</v>
      </c>
      <c r="E158" s="90" t="s">
        <v>1012</v>
      </c>
      <c r="F158" s="91"/>
      <c r="G158" s="67"/>
      <c r="H158" s="92">
        <v>0.56999999999999995</v>
      </c>
      <c r="I158" s="93">
        <v>155.68287172000001</v>
      </c>
      <c r="J158" s="94">
        <v>-0.43689606000000236</v>
      </c>
      <c r="K158" s="95">
        <v>1.2823439999999999</v>
      </c>
      <c r="L158" s="94">
        <v>155.60716578</v>
      </c>
      <c r="M158" s="93">
        <v>-0.43606018999999763</v>
      </c>
      <c r="N158" s="96">
        <v>1.268</v>
      </c>
      <c r="O158" s="97">
        <v>7077927.1100000003</v>
      </c>
      <c r="P158" s="98">
        <v>1107556</v>
      </c>
      <c r="Q158" s="97">
        <v>1046</v>
      </c>
      <c r="R158" s="99">
        <v>4.5463749684228914E-2</v>
      </c>
      <c r="S158" s="100">
        <v>2.6855901076709592E-3</v>
      </c>
      <c r="T158" s="101"/>
      <c r="U158" s="102">
        <v>6.34</v>
      </c>
      <c r="V158" s="103"/>
      <c r="W158" s="104">
        <v>3.949621451104101E-2</v>
      </c>
      <c r="X158" s="105">
        <v>-1.092044E-2</v>
      </c>
      <c r="Y158" s="104">
        <v>5.6524970000000001E-2</v>
      </c>
      <c r="Z158" s="105">
        <v>8.6414229999999995E-2</v>
      </c>
      <c r="AA158" s="104">
        <v>0.11058820000000001</v>
      </c>
    </row>
    <row r="159" spans="1:27">
      <c r="A159" s="88"/>
      <c r="B159" s="88" t="s">
        <v>203</v>
      </c>
      <c r="C159" s="89" t="s">
        <v>52</v>
      </c>
      <c r="D159" s="89" t="s">
        <v>839</v>
      </c>
      <c r="E159" s="90" t="s">
        <v>1013</v>
      </c>
      <c r="F159" s="91"/>
      <c r="G159" s="67"/>
      <c r="H159" s="92">
        <v>0.56999999999999995</v>
      </c>
      <c r="I159" s="93">
        <v>6.6081125699999994</v>
      </c>
      <c r="J159" s="94">
        <v>1.8715570799999992</v>
      </c>
      <c r="K159" s="95">
        <v>1.6317969999999999</v>
      </c>
      <c r="L159" s="94">
        <v>6.5999770199999999</v>
      </c>
      <c r="M159" s="93">
        <v>1.87113288</v>
      </c>
      <c r="N159" s="96">
        <v>1.611</v>
      </c>
      <c r="O159" s="97">
        <v>2756636.1</v>
      </c>
      <c r="P159" s="98">
        <v>170417</v>
      </c>
      <c r="Q159" s="97">
        <v>718</v>
      </c>
      <c r="R159" s="99">
        <v>0.41715937354257276</v>
      </c>
      <c r="S159" s="100">
        <v>3.7922585331771059E-3</v>
      </c>
      <c r="T159" s="101"/>
      <c r="U159" s="102">
        <v>16.05</v>
      </c>
      <c r="V159" s="103"/>
      <c r="W159" s="104">
        <v>2.3666043613707164E-3</v>
      </c>
      <c r="X159" s="105">
        <v>5.1080550000000002E-2</v>
      </c>
      <c r="Y159" s="104">
        <v>0.63185630000000004</v>
      </c>
      <c r="Z159" s="105">
        <v>0.137795</v>
      </c>
      <c r="AA159" s="104" t="s">
        <v>451</v>
      </c>
    </row>
    <row r="160" spans="1:27">
      <c r="A160" s="88"/>
      <c r="B160" s="88" t="s">
        <v>204</v>
      </c>
      <c r="C160" s="89" t="s">
        <v>52</v>
      </c>
      <c r="D160" s="89" t="s">
        <v>845</v>
      </c>
      <c r="E160" s="90" t="s">
        <v>1014</v>
      </c>
      <c r="F160" s="91"/>
      <c r="G160" s="67"/>
      <c r="H160" s="92">
        <v>0.3</v>
      </c>
      <c r="I160" s="93">
        <v>24.259499999999999</v>
      </c>
      <c r="J160" s="94">
        <v>13.342499999999999</v>
      </c>
      <c r="K160" s="95">
        <v>13.382004999999999</v>
      </c>
      <c r="L160" s="94">
        <v>26.0565</v>
      </c>
      <c r="M160" s="93">
        <v>15.1395</v>
      </c>
      <c r="N160" s="96">
        <v>15.2745</v>
      </c>
      <c r="O160" s="97">
        <v>16975624.585000005</v>
      </c>
      <c r="P160" s="98">
        <v>1420324</v>
      </c>
      <c r="Q160" s="97">
        <v>947</v>
      </c>
      <c r="R160" s="99">
        <v>0.69975162657927836</v>
      </c>
      <c r="S160" s="100">
        <v>2.8108929895826677E-3</v>
      </c>
      <c r="T160" s="101"/>
      <c r="U160" s="102">
        <v>11.98</v>
      </c>
      <c r="V160" s="103"/>
      <c r="W160" s="104">
        <v>0</v>
      </c>
      <c r="X160" s="105">
        <v>-1.2366029999999998E-2</v>
      </c>
      <c r="Y160" s="104" t="s">
        <v>451</v>
      </c>
      <c r="Z160" s="105" t="s">
        <v>451</v>
      </c>
      <c r="AA160" s="104" t="s">
        <v>451</v>
      </c>
    </row>
    <row r="161" spans="1:32">
      <c r="A161" s="88"/>
      <c r="B161" s="88" t="s">
        <v>205</v>
      </c>
      <c r="C161" s="89" t="s">
        <v>52</v>
      </c>
      <c r="D161" s="89" t="s">
        <v>871</v>
      </c>
      <c r="E161" s="90" t="s">
        <v>1015</v>
      </c>
      <c r="F161" s="91"/>
      <c r="G161" s="67"/>
      <c r="H161" s="92">
        <v>0.53</v>
      </c>
      <c r="I161" s="93">
        <v>628.68798644000003</v>
      </c>
      <c r="J161" s="94">
        <v>-4.8495427999999521</v>
      </c>
      <c r="K161" s="95">
        <v>-3.1255320000000002</v>
      </c>
      <c r="L161" s="94">
        <v>625.33136137999998</v>
      </c>
      <c r="M161" s="93">
        <v>-4.8709606000000241</v>
      </c>
      <c r="N161" s="96">
        <v>-2.8988049999999999</v>
      </c>
      <c r="O161" s="97">
        <v>65036708.435000002</v>
      </c>
      <c r="P161" s="98">
        <v>986119</v>
      </c>
      <c r="Q161" s="97">
        <v>6770</v>
      </c>
      <c r="R161" s="99">
        <v>0.10344830796477593</v>
      </c>
      <c r="S161" s="100">
        <v>1.4614827482971389E-3</v>
      </c>
      <c r="T161" s="101"/>
      <c r="U161" s="102">
        <v>63.71</v>
      </c>
      <c r="V161" s="103"/>
      <c r="W161" s="104">
        <v>1.1615131062627531E-2</v>
      </c>
      <c r="X161" s="105">
        <v>-3.129401E-3</v>
      </c>
      <c r="Y161" s="104">
        <v>0.60661940000000003</v>
      </c>
      <c r="Z161" s="105">
        <v>0.1092703</v>
      </c>
      <c r="AA161" s="104">
        <v>9.1873919999999998E-2</v>
      </c>
    </row>
    <row r="162" spans="1:32" s="107" customFormat="1">
      <c r="A162" s="88"/>
      <c r="B162" s="88" t="s">
        <v>206</v>
      </c>
      <c r="C162" s="89" t="s">
        <v>52</v>
      </c>
      <c r="D162" s="89" t="s">
        <v>845</v>
      </c>
      <c r="E162" s="90" t="s">
        <v>1016</v>
      </c>
      <c r="F162" s="91"/>
      <c r="G162" s="67"/>
      <c r="H162" s="92">
        <v>0.69</v>
      </c>
      <c r="I162" s="93">
        <v>2.6504128800000002</v>
      </c>
      <c r="J162" s="94">
        <v>-0.40827639999999943</v>
      </c>
      <c r="K162" s="95">
        <v>-0.38807799999999998</v>
      </c>
      <c r="L162" s="94">
        <v>2.6504128800000002</v>
      </c>
      <c r="M162" s="93">
        <v>-0.40827639999999943</v>
      </c>
      <c r="N162" s="96">
        <v>-0.37824999999999998</v>
      </c>
      <c r="O162" s="97">
        <v>1107543.5850000002</v>
      </c>
      <c r="P162" s="98">
        <v>145514</v>
      </c>
      <c r="Q162" s="97">
        <v>99</v>
      </c>
      <c r="R162" s="99">
        <v>0.41787586883444366</v>
      </c>
      <c r="S162" s="100">
        <v>8.8378586836060438E-3</v>
      </c>
      <c r="T162" s="101"/>
      <c r="U162" s="102">
        <v>7.5650000000000004</v>
      </c>
      <c r="V162" s="103"/>
      <c r="W162" s="104">
        <v>1.0910376734963648E-2</v>
      </c>
      <c r="X162" s="105">
        <v>-9.8167540000000005E-3</v>
      </c>
      <c r="Y162" s="104">
        <v>6.6233150000000005E-2</v>
      </c>
      <c r="Z162" s="105" t="s">
        <v>451</v>
      </c>
      <c r="AA162" s="104" t="s">
        <v>451</v>
      </c>
      <c r="AB162" s="56"/>
      <c r="AF162" s="108"/>
    </row>
    <row r="163" spans="1:32" s="107" customFormat="1">
      <c r="A163" s="88"/>
      <c r="B163" s="88" t="s">
        <v>207</v>
      </c>
      <c r="C163" s="89" t="s">
        <v>52</v>
      </c>
      <c r="D163" s="89" t="s">
        <v>839</v>
      </c>
      <c r="E163" s="90" t="s">
        <v>1017</v>
      </c>
      <c r="F163" s="91"/>
      <c r="G163" s="67"/>
      <c r="H163" s="92">
        <v>0.5</v>
      </c>
      <c r="I163" s="93">
        <v>20.082999999999998</v>
      </c>
      <c r="J163" s="94">
        <v>3.92875</v>
      </c>
      <c r="K163" s="95">
        <v>5.2702099999999996</v>
      </c>
      <c r="L163" s="94">
        <v>20.082999999999998</v>
      </c>
      <c r="M163" s="93">
        <v>1.621</v>
      </c>
      <c r="N163" s="96">
        <v>2.8690000000000002</v>
      </c>
      <c r="O163" s="97">
        <v>11000651.119999999</v>
      </c>
      <c r="P163" s="98">
        <v>364678</v>
      </c>
      <c r="Q163" s="97">
        <v>1493</v>
      </c>
      <c r="R163" s="99">
        <v>0.5477593546780859</v>
      </c>
      <c r="S163" s="100">
        <v>1.2470797290117389E-3</v>
      </c>
      <c r="T163" s="101"/>
      <c r="U163" s="102">
        <v>28.69</v>
      </c>
      <c r="V163" s="103"/>
      <c r="W163" s="104">
        <v>0</v>
      </c>
      <c r="X163" s="105">
        <v>-6.7295190000000005E-2</v>
      </c>
      <c r="Y163" s="104" t="s">
        <v>451</v>
      </c>
      <c r="Z163" s="105" t="s">
        <v>451</v>
      </c>
      <c r="AA163" s="104" t="s">
        <v>451</v>
      </c>
      <c r="AB163" s="56"/>
      <c r="AF163" s="108"/>
    </row>
    <row r="164" spans="1:32">
      <c r="A164" s="88"/>
      <c r="B164" s="88" t="s">
        <v>208</v>
      </c>
      <c r="C164" s="89" t="s">
        <v>52</v>
      </c>
      <c r="D164" s="89" t="s">
        <v>845</v>
      </c>
      <c r="E164" s="90" t="s">
        <v>1018</v>
      </c>
      <c r="F164" s="91"/>
      <c r="G164" s="67"/>
      <c r="H164" s="92">
        <v>0.56999999999999995</v>
      </c>
      <c r="I164" s="93">
        <v>67.099999999999994</v>
      </c>
      <c r="J164" s="94">
        <v>8.0819999999999919</v>
      </c>
      <c r="K164" s="95">
        <v>12.855807</v>
      </c>
      <c r="L164" s="94">
        <v>65.213879999999989</v>
      </c>
      <c r="M164" s="93">
        <v>6.1958799999999927</v>
      </c>
      <c r="N164" s="96">
        <v>9.0938800000000004</v>
      </c>
      <c r="O164" s="97">
        <v>14756105.810000002</v>
      </c>
      <c r="P164" s="98">
        <v>1149164</v>
      </c>
      <c r="Q164" s="97">
        <v>2078</v>
      </c>
      <c r="R164" s="99">
        <v>0.21991215812220571</v>
      </c>
      <c r="S164" s="100">
        <v>2.1779527835705482E-3</v>
      </c>
      <c r="T164" s="101"/>
      <c r="U164" s="102">
        <v>12.2</v>
      </c>
      <c r="V164" s="103"/>
      <c r="W164" s="104">
        <v>0</v>
      </c>
      <c r="X164" s="105">
        <v>-4.9103670000000002E-2</v>
      </c>
      <c r="Y164" s="104" t="s">
        <v>451</v>
      </c>
      <c r="Z164" s="105" t="s">
        <v>451</v>
      </c>
      <c r="AA164" s="104" t="s">
        <v>451</v>
      </c>
    </row>
    <row r="165" spans="1:32">
      <c r="A165" s="88"/>
      <c r="B165" s="88" t="s">
        <v>209</v>
      </c>
      <c r="C165" s="89" t="s">
        <v>52</v>
      </c>
      <c r="D165" s="89" t="s">
        <v>839</v>
      </c>
      <c r="E165" s="90" t="s">
        <v>1019</v>
      </c>
      <c r="F165" s="91"/>
      <c r="G165" s="67"/>
      <c r="H165" s="92">
        <v>0.67</v>
      </c>
      <c r="I165" s="93">
        <v>1207.5949856000002</v>
      </c>
      <c r="J165" s="94">
        <v>-16.81918719999981</v>
      </c>
      <c r="K165" s="95">
        <v>19.608720999999999</v>
      </c>
      <c r="L165" s="94">
        <v>1205.92809117</v>
      </c>
      <c r="M165" s="93">
        <v>-16.766976450000048</v>
      </c>
      <c r="N165" s="96">
        <v>18.70933118</v>
      </c>
      <c r="O165" s="97">
        <v>58539781.894999981</v>
      </c>
      <c r="P165" s="98">
        <v>3909887</v>
      </c>
      <c r="Q165" s="97">
        <v>13432</v>
      </c>
      <c r="R165" s="99">
        <v>4.8476337342452755E-2</v>
      </c>
      <c r="S165" s="100">
        <v>1.2235681331648929E-3</v>
      </c>
      <c r="T165" s="101"/>
      <c r="U165" s="102">
        <v>14.39</v>
      </c>
      <c r="V165" s="103"/>
      <c r="W165" s="104">
        <v>5.4645587213342593E-3</v>
      </c>
      <c r="X165" s="105">
        <v>-2.901484E-2</v>
      </c>
      <c r="Y165" s="104">
        <v>0.20567240000000001</v>
      </c>
      <c r="Z165" s="105">
        <v>0.16731459999999998</v>
      </c>
      <c r="AA165" s="104">
        <v>0.20427090000000001</v>
      </c>
    </row>
    <row r="166" spans="1:32">
      <c r="A166" s="88"/>
      <c r="B166" s="88" t="s">
        <v>210</v>
      </c>
      <c r="C166" s="89" t="s">
        <v>52</v>
      </c>
      <c r="D166" s="89" t="s">
        <v>845</v>
      </c>
      <c r="E166" s="90" t="s">
        <v>1020</v>
      </c>
      <c r="F166" s="91"/>
      <c r="G166" s="67"/>
      <c r="H166" s="92">
        <v>0.69</v>
      </c>
      <c r="I166" s="93">
        <v>27.03396704</v>
      </c>
      <c r="J166" s="94">
        <v>-0.64089146000000086</v>
      </c>
      <c r="K166" s="95">
        <v>-4.9620000000000003E-3</v>
      </c>
      <c r="L166" s="94">
        <v>26.996666079999997</v>
      </c>
      <c r="M166" s="93">
        <v>-0.6328821700000018</v>
      </c>
      <c r="N166" s="96">
        <v>6.9599999999999992E-3</v>
      </c>
      <c r="O166" s="97">
        <v>1707504.7650000001</v>
      </c>
      <c r="P166" s="98">
        <v>365009</v>
      </c>
      <c r="Q166" s="97">
        <v>522</v>
      </c>
      <c r="R166" s="99">
        <v>6.3161457675580568E-2</v>
      </c>
      <c r="S166" s="100">
        <v>5.2362015674491044E-3</v>
      </c>
      <c r="T166" s="101"/>
      <c r="U166" s="102">
        <v>4.6399999999999997</v>
      </c>
      <c r="V166" s="103"/>
      <c r="W166" s="104">
        <v>6.2827586206896562E-3</v>
      </c>
      <c r="X166" s="105">
        <v>-2.315789E-2</v>
      </c>
      <c r="Y166" s="104">
        <v>-3.7619980000000004E-2</v>
      </c>
      <c r="Z166" s="105">
        <v>-0.18199179999999998</v>
      </c>
      <c r="AA166" s="104" t="s">
        <v>451</v>
      </c>
    </row>
    <row r="167" spans="1:32">
      <c r="A167" s="88"/>
      <c r="B167" s="88" t="s">
        <v>211</v>
      </c>
      <c r="C167" s="89" t="s">
        <v>52</v>
      </c>
      <c r="D167" s="89" t="s">
        <v>871</v>
      </c>
      <c r="E167" s="90" t="s">
        <v>1021</v>
      </c>
      <c r="F167" s="91"/>
      <c r="G167" s="67"/>
      <c r="H167" s="92">
        <v>0.45</v>
      </c>
      <c r="I167" s="93">
        <v>51.509459960000001</v>
      </c>
      <c r="J167" s="94">
        <v>-1.4540737199999989</v>
      </c>
      <c r="K167" s="95">
        <v>0</v>
      </c>
      <c r="L167" s="94">
        <v>51.235469739999992</v>
      </c>
      <c r="M167" s="93">
        <v>-1.4463391800000072</v>
      </c>
      <c r="N167" s="96">
        <v>0</v>
      </c>
      <c r="O167" s="97">
        <v>2580108.69</v>
      </c>
      <c r="P167" s="98">
        <v>219856</v>
      </c>
      <c r="Q167" s="97">
        <v>449</v>
      </c>
      <c r="R167" s="99">
        <v>5.0089996905492692E-2</v>
      </c>
      <c r="S167" s="100">
        <v>3.6009773164586284E-3</v>
      </c>
      <c r="T167" s="101"/>
      <c r="U167" s="102">
        <v>11.69</v>
      </c>
      <c r="V167" s="103"/>
      <c r="W167" s="104">
        <v>7.6988879384088963E-3</v>
      </c>
      <c r="X167" s="105">
        <v>-2.7454239999999998E-2</v>
      </c>
      <c r="Y167" s="104">
        <v>5.6226520000000002E-2</v>
      </c>
      <c r="Z167" s="105">
        <v>3.6960239999999998E-2</v>
      </c>
      <c r="AA167" s="104" t="s">
        <v>451</v>
      </c>
    </row>
    <row r="168" spans="1:32">
      <c r="A168" s="88"/>
      <c r="B168" s="88" t="s">
        <v>212</v>
      </c>
      <c r="C168" s="89" t="s">
        <v>52</v>
      </c>
      <c r="D168" s="89" t="s">
        <v>849</v>
      </c>
      <c r="E168" s="90" t="s">
        <v>1022</v>
      </c>
      <c r="F168" s="91"/>
      <c r="G168" s="67"/>
      <c r="H168" s="92">
        <v>0.55000000000000004</v>
      </c>
      <c r="I168" s="93">
        <v>4.6932986099999994</v>
      </c>
      <c r="J168" s="94">
        <v>-0.11521224000000116</v>
      </c>
      <c r="K168" s="95">
        <v>0</v>
      </c>
      <c r="L168" s="94">
        <v>4.6932986099999994</v>
      </c>
      <c r="M168" s="93">
        <v>-1.3172122400000013</v>
      </c>
      <c r="N168" s="96">
        <v>-1.1732</v>
      </c>
      <c r="O168" s="97">
        <v>345055.61999999994</v>
      </c>
      <c r="P168" s="98">
        <v>11588</v>
      </c>
      <c r="Q168" s="97">
        <v>92</v>
      </c>
      <c r="R168" s="99">
        <v>7.3520917519458662E-2</v>
      </c>
      <c r="S168" s="100">
        <v>2.8959245489857772E-3</v>
      </c>
      <c r="T168" s="101"/>
      <c r="U168" s="102">
        <v>29.33</v>
      </c>
      <c r="V168" s="103"/>
      <c r="W168" s="104">
        <v>2.1475622229798841E-3</v>
      </c>
      <c r="X168" s="105">
        <v>-2.396007E-2</v>
      </c>
      <c r="Y168" s="104">
        <v>6.927317999999999E-2</v>
      </c>
      <c r="Z168" s="105" t="s">
        <v>451</v>
      </c>
      <c r="AA168" s="104" t="s">
        <v>451</v>
      </c>
    </row>
    <row r="169" spans="1:32">
      <c r="A169" s="88"/>
      <c r="B169" s="88" t="s">
        <v>213</v>
      </c>
      <c r="C169" s="89" t="s">
        <v>52</v>
      </c>
      <c r="D169" s="89" t="s">
        <v>849</v>
      </c>
      <c r="E169" s="90" t="s">
        <v>1023</v>
      </c>
      <c r="F169" s="91"/>
      <c r="G169" s="67"/>
      <c r="H169" s="92">
        <v>0.41</v>
      </c>
      <c r="I169" s="93">
        <v>148.94464608000001</v>
      </c>
      <c r="J169" s="94">
        <v>3.1874126400000153</v>
      </c>
      <c r="K169" s="95">
        <v>-1.1811929999999999</v>
      </c>
      <c r="L169" s="94">
        <v>148.39023004000001</v>
      </c>
      <c r="M169" s="93">
        <v>3.1711448199999928</v>
      </c>
      <c r="N169" s="96">
        <v>-1.21872</v>
      </c>
      <c r="O169" s="97">
        <v>4601732.044999999</v>
      </c>
      <c r="P169" s="98">
        <v>46645</v>
      </c>
      <c r="Q169" s="97">
        <v>580</v>
      </c>
      <c r="R169" s="99">
        <v>3.0895585481658414E-2</v>
      </c>
      <c r="S169" s="100">
        <v>2.0122305293108602E-3</v>
      </c>
      <c r="T169" s="101"/>
      <c r="U169" s="102">
        <v>101.56</v>
      </c>
      <c r="V169" s="103"/>
      <c r="W169" s="104">
        <v>1.9367142575817252E-2</v>
      </c>
      <c r="X169" s="105">
        <v>3.0229260000000001E-2</v>
      </c>
      <c r="Y169" s="104">
        <v>0.1341668</v>
      </c>
      <c r="Z169" s="105">
        <v>8.239755E-2</v>
      </c>
      <c r="AA169" s="104">
        <v>7.8312409999999999E-2</v>
      </c>
    </row>
    <row r="170" spans="1:32">
      <c r="A170" s="88"/>
      <c r="B170" s="88" t="s">
        <v>214</v>
      </c>
      <c r="C170" s="89" t="s">
        <v>52</v>
      </c>
      <c r="D170" s="89" t="s">
        <v>849</v>
      </c>
      <c r="E170" s="90" t="s">
        <v>1024</v>
      </c>
      <c r="F170" s="91"/>
      <c r="G170" s="67"/>
      <c r="H170" s="92">
        <v>0.41</v>
      </c>
      <c r="I170" s="93">
        <v>1470.2233122800001</v>
      </c>
      <c r="J170" s="94">
        <v>-3.4651356700000764</v>
      </c>
      <c r="K170" s="95">
        <v>-8.3109199999999994</v>
      </c>
      <c r="L170" s="94">
        <v>1471.3611754400001</v>
      </c>
      <c r="M170" s="93">
        <v>0.43069324000000953</v>
      </c>
      <c r="N170" s="96">
        <v>-4.4941850399999996</v>
      </c>
      <c r="O170" s="97">
        <v>55696490.045000009</v>
      </c>
      <c r="P170" s="98">
        <v>385475</v>
      </c>
      <c r="Q170" s="97">
        <v>8096</v>
      </c>
      <c r="R170" s="99">
        <v>3.7883013811437077E-2</v>
      </c>
      <c r="S170" s="100">
        <v>8.9163181284544258E-4</v>
      </c>
      <c r="T170" s="101"/>
      <c r="U170" s="102">
        <v>146.84</v>
      </c>
      <c r="V170" s="103"/>
      <c r="W170" s="104">
        <v>1.122427131571779E-2</v>
      </c>
      <c r="X170" s="105">
        <v>3.3481380000000001E-3</v>
      </c>
      <c r="Y170" s="104">
        <v>5.927081E-2</v>
      </c>
      <c r="Z170" s="105">
        <v>0.10155570000000001</v>
      </c>
      <c r="AA170" s="104">
        <v>0.1005012</v>
      </c>
    </row>
    <row r="171" spans="1:32">
      <c r="A171" s="88"/>
      <c r="B171" s="88" t="s">
        <v>215</v>
      </c>
      <c r="C171" s="89" t="s">
        <v>52</v>
      </c>
      <c r="D171" s="89" t="s">
        <v>871</v>
      </c>
      <c r="E171" s="90" t="s">
        <v>1025</v>
      </c>
      <c r="F171" s="91"/>
      <c r="G171" s="67"/>
      <c r="H171" s="92">
        <v>0.52</v>
      </c>
      <c r="I171" s="93">
        <v>58.7565186</v>
      </c>
      <c r="J171" s="94">
        <v>-3.1500143999999985</v>
      </c>
      <c r="K171" s="95">
        <v>0</v>
      </c>
      <c r="L171" s="94">
        <v>58.7565186</v>
      </c>
      <c r="M171" s="93">
        <v>-3.1500143999999985</v>
      </c>
      <c r="N171" s="96">
        <v>0</v>
      </c>
      <c r="O171" s="97">
        <v>3638343.5199999996</v>
      </c>
      <c r="P171" s="98">
        <v>26749</v>
      </c>
      <c r="Q171" s="97">
        <v>304</v>
      </c>
      <c r="R171" s="99">
        <v>6.1922380813079679E-2</v>
      </c>
      <c r="S171" s="100">
        <v>2.1554485414469076E-3</v>
      </c>
      <c r="T171" s="101"/>
      <c r="U171" s="102">
        <v>134.30000000000001</v>
      </c>
      <c r="V171" s="103"/>
      <c r="W171" s="104">
        <v>5.4355919583023073E-3</v>
      </c>
      <c r="X171" s="105">
        <v>-5.0883390000000001E-2</v>
      </c>
      <c r="Y171" s="104">
        <v>5.1780119999999999E-2</v>
      </c>
      <c r="Z171" s="105" t="s">
        <v>451</v>
      </c>
      <c r="AA171" s="104" t="s">
        <v>451</v>
      </c>
    </row>
    <row r="172" spans="1:32">
      <c r="A172" s="88"/>
      <c r="B172" s="88" t="s">
        <v>216</v>
      </c>
      <c r="C172" s="89" t="s">
        <v>52</v>
      </c>
      <c r="D172" s="89" t="s">
        <v>839</v>
      </c>
      <c r="E172" s="90" t="s">
        <v>1026</v>
      </c>
      <c r="F172" s="91"/>
      <c r="G172" s="67"/>
      <c r="H172" s="92">
        <v>0.57000000000000006</v>
      </c>
      <c r="I172" s="93">
        <v>80.248937799999993</v>
      </c>
      <c r="J172" s="94">
        <v>-4.2060000000000004</v>
      </c>
      <c r="K172" s="95">
        <v>-4.3837229999999998</v>
      </c>
      <c r="L172" s="94">
        <v>80.194862659999998</v>
      </c>
      <c r="M172" s="93">
        <v>-4.2060000000000004</v>
      </c>
      <c r="N172" s="96">
        <v>-4.2060000000000004</v>
      </c>
      <c r="O172" s="97">
        <v>11906749.424999999</v>
      </c>
      <c r="P172" s="98">
        <v>1640811</v>
      </c>
      <c r="Q172" s="97">
        <v>1465</v>
      </c>
      <c r="R172" s="99">
        <v>0.14837267322683489</v>
      </c>
      <c r="S172" s="100">
        <v>4.0174156559444566E-3</v>
      </c>
      <c r="T172" s="101"/>
      <c r="U172" s="102">
        <v>7.01</v>
      </c>
      <c r="V172" s="103"/>
      <c r="W172" s="104">
        <v>1.486405135520685E-2</v>
      </c>
      <c r="X172" s="105">
        <v>0</v>
      </c>
      <c r="Y172" s="104">
        <v>0.5763914</v>
      </c>
      <c r="Z172" s="105">
        <v>4.2537960000000007E-2</v>
      </c>
      <c r="AA172" s="104">
        <v>7.719674E-2</v>
      </c>
    </row>
    <row r="173" spans="1:32">
      <c r="A173" s="88"/>
      <c r="B173" s="88" t="s">
        <v>217</v>
      </c>
      <c r="C173" s="89" t="s">
        <v>52</v>
      </c>
      <c r="D173" s="89" t="s">
        <v>839</v>
      </c>
      <c r="E173" s="90" t="s">
        <v>1027</v>
      </c>
      <c r="F173" s="91"/>
      <c r="G173" s="67"/>
      <c r="H173" s="92">
        <v>0.48</v>
      </c>
      <c r="I173" s="93">
        <v>16.02547697</v>
      </c>
      <c r="J173" s="94">
        <v>3.2915453399999999</v>
      </c>
      <c r="K173" s="95">
        <v>3.7165059999999999</v>
      </c>
      <c r="L173" s="94">
        <v>16.02547697</v>
      </c>
      <c r="M173" s="93">
        <v>3.2915453399999999</v>
      </c>
      <c r="N173" s="96">
        <v>3.6967500000000002</v>
      </c>
      <c r="O173" s="97">
        <v>6787725.7700000014</v>
      </c>
      <c r="P173" s="98">
        <v>405626</v>
      </c>
      <c r="Q173" s="97">
        <v>221</v>
      </c>
      <c r="R173" s="99">
        <v>0.42355842404608329</v>
      </c>
      <c r="S173" s="100">
        <v>2.6982863919505894E-3</v>
      </c>
      <c r="T173" s="101"/>
      <c r="U173" s="102">
        <v>16.43</v>
      </c>
      <c r="V173" s="103"/>
      <c r="W173" s="104">
        <v>1.5688253195374313E-2</v>
      </c>
      <c r="X173" s="105">
        <v>-3.1820859999999999E-2</v>
      </c>
      <c r="Y173" s="104">
        <v>9.4360949999999999E-2</v>
      </c>
      <c r="Z173" s="105" t="s">
        <v>451</v>
      </c>
      <c r="AA173" s="104" t="s">
        <v>451</v>
      </c>
    </row>
    <row r="174" spans="1:32">
      <c r="A174" s="88"/>
      <c r="B174" s="88" t="s">
        <v>218</v>
      </c>
      <c r="C174" s="89" t="s">
        <v>52</v>
      </c>
      <c r="D174" s="89" t="s">
        <v>839</v>
      </c>
      <c r="E174" s="90" t="s">
        <v>1028</v>
      </c>
      <c r="F174" s="91"/>
      <c r="G174" s="67"/>
      <c r="H174" s="92">
        <v>0.56999999999999995</v>
      </c>
      <c r="I174" s="93">
        <v>293.62537721999996</v>
      </c>
      <c r="J174" s="94">
        <v>-8.6754873300000437</v>
      </c>
      <c r="K174" s="95">
        <v>4.5718769999999997</v>
      </c>
      <c r="L174" s="94">
        <v>293.03088127999996</v>
      </c>
      <c r="M174" s="93">
        <v>-8.7005580699999925</v>
      </c>
      <c r="N174" s="96">
        <v>4.3842357400000003</v>
      </c>
      <c r="O174" s="97">
        <v>13634501.050000001</v>
      </c>
      <c r="P174" s="98">
        <v>888288</v>
      </c>
      <c r="Q174" s="97">
        <v>3565</v>
      </c>
      <c r="R174" s="99">
        <v>4.6435022677839922E-2</v>
      </c>
      <c r="S174" s="100">
        <v>1.9981667273416561E-3</v>
      </c>
      <c r="T174" s="101"/>
      <c r="U174" s="102">
        <v>14.78</v>
      </c>
      <c r="V174" s="103"/>
      <c r="W174" s="104">
        <v>4.6585250338294991E-2</v>
      </c>
      <c r="X174" s="105">
        <v>-4.33657E-2</v>
      </c>
      <c r="Y174" s="104">
        <v>8.0914509999999995E-2</v>
      </c>
      <c r="Z174" s="105">
        <v>9.5682550000000005E-2</v>
      </c>
      <c r="AA174" s="104">
        <v>0.1137468</v>
      </c>
    </row>
    <row r="175" spans="1:32">
      <c r="A175" s="88"/>
      <c r="B175" s="88" t="s">
        <v>219</v>
      </c>
      <c r="C175" s="89" t="s">
        <v>52</v>
      </c>
      <c r="D175" s="89" t="s">
        <v>845</v>
      </c>
      <c r="E175" s="90" t="s">
        <v>1029</v>
      </c>
      <c r="F175" s="91"/>
      <c r="G175" s="67"/>
      <c r="H175" s="92">
        <v>0.69</v>
      </c>
      <c r="I175" s="93">
        <v>235.56648779999998</v>
      </c>
      <c r="J175" s="94">
        <v>-9.2522557000000187</v>
      </c>
      <c r="K175" s="95">
        <v>1.6739310000000001</v>
      </c>
      <c r="L175" s="94">
        <v>235.3523046</v>
      </c>
      <c r="M175" s="93">
        <v>-9.2423249000000052</v>
      </c>
      <c r="N175" s="96">
        <v>1.5960000000000001</v>
      </c>
      <c r="O175" s="97">
        <v>10350608.000000004</v>
      </c>
      <c r="P175" s="98">
        <v>124966</v>
      </c>
      <c r="Q175" s="97">
        <v>1336</v>
      </c>
      <c r="R175" s="99">
        <v>4.3939221137379476E-2</v>
      </c>
      <c r="S175" s="100">
        <v>3.0793477511108932E-3</v>
      </c>
      <c r="T175" s="101"/>
      <c r="U175" s="102">
        <v>79.8</v>
      </c>
      <c r="V175" s="103"/>
      <c r="W175" s="104">
        <v>1.9046115288220554E-3</v>
      </c>
      <c r="X175" s="105">
        <v>-4.4311379999999997E-2</v>
      </c>
      <c r="Y175" s="104">
        <v>4.2751259999999999E-2</v>
      </c>
      <c r="Z175" s="105">
        <v>4.2060859999999999E-2</v>
      </c>
      <c r="AA175" s="104">
        <v>9.7264730000000008E-2</v>
      </c>
    </row>
    <row r="176" spans="1:32">
      <c r="A176" s="88"/>
      <c r="B176" s="88" t="s">
        <v>220</v>
      </c>
      <c r="C176" s="89" t="s">
        <v>52</v>
      </c>
      <c r="D176" s="89" t="s">
        <v>839</v>
      </c>
      <c r="E176" s="90" t="s">
        <v>1030</v>
      </c>
      <c r="F176" s="91"/>
      <c r="G176" s="67"/>
      <c r="H176" s="92">
        <v>0.69</v>
      </c>
      <c r="I176" s="93">
        <v>11.81593818</v>
      </c>
      <c r="J176" s="94">
        <v>0.13495781999999842</v>
      </c>
      <c r="K176" s="95">
        <v>1.9030999999999999E-2</v>
      </c>
      <c r="L176" s="94">
        <v>11.814428879999999</v>
      </c>
      <c r="M176" s="93">
        <v>0.13494091999999805</v>
      </c>
      <c r="N176" s="96">
        <v>2.68191E-3</v>
      </c>
      <c r="O176" s="97">
        <v>953337.87500000012</v>
      </c>
      <c r="P176" s="98">
        <v>82128</v>
      </c>
      <c r="Q176" s="97">
        <v>329</v>
      </c>
      <c r="R176" s="99">
        <v>8.0682368211239253E-2</v>
      </c>
      <c r="S176" s="100">
        <v>6.0411632273729542E-3</v>
      </c>
      <c r="T176" s="101"/>
      <c r="U176" s="102">
        <v>11.68</v>
      </c>
      <c r="V176" s="103"/>
      <c r="W176" s="104">
        <v>2.046583904109589E-2</v>
      </c>
      <c r="X176" s="105">
        <v>2.2517659999999998E-2</v>
      </c>
      <c r="Y176" s="104">
        <v>0.41058070000000002</v>
      </c>
      <c r="Z176" s="105" t="s">
        <v>451</v>
      </c>
      <c r="AA176" s="104" t="s">
        <v>451</v>
      </c>
    </row>
    <row r="177" spans="1:27">
      <c r="A177" s="88"/>
      <c r="B177" s="88" t="s">
        <v>221</v>
      </c>
      <c r="C177" s="89" t="s">
        <v>52</v>
      </c>
      <c r="D177" s="89" t="s">
        <v>845</v>
      </c>
      <c r="E177" s="90" t="s">
        <v>1031</v>
      </c>
      <c r="F177" s="91"/>
      <c r="G177" s="67"/>
      <c r="H177" s="92">
        <v>0.45</v>
      </c>
      <c r="I177" s="93">
        <v>339.43219303999996</v>
      </c>
      <c r="J177" s="94">
        <v>-20.267664120000063</v>
      </c>
      <c r="K177" s="95">
        <v>-9.8853999999999997E-2</v>
      </c>
      <c r="L177" s="94">
        <v>339.18957789999996</v>
      </c>
      <c r="M177" s="93">
        <v>-20.323966980000019</v>
      </c>
      <c r="N177" s="96">
        <v>-6.6800819999999997E-2</v>
      </c>
      <c r="O177" s="97">
        <v>42131391.174999982</v>
      </c>
      <c r="P177" s="98">
        <v>2429425</v>
      </c>
      <c r="Q177" s="97">
        <v>5618</v>
      </c>
      <c r="R177" s="99">
        <v>0.12412314458939686</v>
      </c>
      <c r="S177" s="100">
        <v>1.5956457355142263E-3</v>
      </c>
      <c r="T177" s="101"/>
      <c r="U177" s="102">
        <v>16.579999999999998</v>
      </c>
      <c r="V177" s="103"/>
      <c r="W177" s="104">
        <v>3.6031724969843186E-2</v>
      </c>
      <c r="X177" s="105">
        <v>-5.6346040000000007E-2</v>
      </c>
      <c r="Y177" s="104">
        <v>6.8045450000000007E-2</v>
      </c>
      <c r="Z177" s="105">
        <v>0.20744209999999999</v>
      </c>
      <c r="AA177" s="104" t="s">
        <v>451</v>
      </c>
    </row>
    <row r="178" spans="1:27">
      <c r="A178" s="88"/>
      <c r="B178" s="88" t="s">
        <v>222</v>
      </c>
      <c r="C178" s="89" t="s">
        <v>52</v>
      </c>
      <c r="D178" s="89" t="s">
        <v>845</v>
      </c>
      <c r="E178" s="90" t="s">
        <v>1032</v>
      </c>
      <c r="F178" s="91"/>
      <c r="G178" s="67"/>
      <c r="H178" s="92">
        <v>0.45</v>
      </c>
      <c r="I178" s="93">
        <v>372.33548467999998</v>
      </c>
      <c r="J178" s="94">
        <v>-10.399682930000008</v>
      </c>
      <c r="K178" s="95">
        <v>-2.4110299999999998</v>
      </c>
      <c r="L178" s="94">
        <v>372.10108651999997</v>
      </c>
      <c r="M178" s="93">
        <v>-10.389909070000053</v>
      </c>
      <c r="N178" s="96">
        <v>-2.3001904</v>
      </c>
      <c r="O178" s="97">
        <v>11560789.070000002</v>
      </c>
      <c r="P178" s="98">
        <v>97502</v>
      </c>
      <c r="Q178" s="97">
        <v>1264</v>
      </c>
      <c r="R178" s="99">
        <v>3.1049388376012042E-2</v>
      </c>
      <c r="S178" s="100">
        <v>3.0654928271932162E-3</v>
      </c>
      <c r="T178" s="101"/>
      <c r="U178" s="102">
        <v>115.24</v>
      </c>
      <c r="V178" s="103"/>
      <c r="W178" s="104">
        <v>6.08422162443596E-2</v>
      </c>
      <c r="X178" s="105">
        <v>-2.115009E-2</v>
      </c>
      <c r="Y178" s="104">
        <v>0.1397854</v>
      </c>
      <c r="Z178" s="105">
        <v>0.12342689999999999</v>
      </c>
      <c r="AA178" s="104">
        <v>0.1564576</v>
      </c>
    </row>
    <row r="179" spans="1:27">
      <c r="A179" s="88"/>
      <c r="B179" s="88" t="s">
        <v>223</v>
      </c>
      <c r="C179" s="89" t="s">
        <v>52</v>
      </c>
      <c r="D179" s="89" t="s">
        <v>839</v>
      </c>
      <c r="E179" s="90" t="s">
        <v>1033</v>
      </c>
      <c r="F179" s="91"/>
      <c r="G179" s="67"/>
      <c r="H179" s="92">
        <v>0.69</v>
      </c>
      <c r="I179" s="93">
        <v>132.20955900000001</v>
      </c>
      <c r="J179" s="94">
        <v>-25.912317000000002</v>
      </c>
      <c r="K179" s="95">
        <v>0</v>
      </c>
      <c r="L179" s="94">
        <v>131.88533484000001</v>
      </c>
      <c r="M179" s="93">
        <v>-25.848770919999986</v>
      </c>
      <c r="N179" s="96">
        <v>0</v>
      </c>
      <c r="O179" s="97">
        <v>10184555.43</v>
      </c>
      <c r="P179" s="98">
        <v>1334608</v>
      </c>
      <c r="Q179" s="97">
        <v>2460</v>
      </c>
      <c r="R179" s="99">
        <v>7.703342713668683E-2</v>
      </c>
      <c r="S179" s="100">
        <v>3.0274345800171188E-3</v>
      </c>
      <c r="T179" s="101"/>
      <c r="U179" s="102">
        <v>6.99</v>
      </c>
      <c r="V179" s="103"/>
      <c r="W179" s="104">
        <v>3.2136337625178826E-2</v>
      </c>
      <c r="X179" s="105">
        <v>-0.16387560000000001</v>
      </c>
      <c r="Y179" s="104">
        <v>-0.2418073</v>
      </c>
      <c r="Z179" s="105" t="s">
        <v>451</v>
      </c>
      <c r="AA179" s="104" t="s">
        <v>451</v>
      </c>
    </row>
    <row r="180" spans="1:27">
      <c r="A180" s="88"/>
      <c r="B180" s="88" t="s">
        <v>224</v>
      </c>
      <c r="C180" s="89" t="s">
        <v>52</v>
      </c>
      <c r="D180" s="89" t="s">
        <v>845</v>
      </c>
      <c r="E180" s="90" t="s">
        <v>1034</v>
      </c>
      <c r="F180" s="91"/>
      <c r="G180" s="67"/>
      <c r="H180" s="92">
        <v>0.65</v>
      </c>
      <c r="I180" s="93">
        <v>231.13463751999998</v>
      </c>
      <c r="J180" s="94">
        <v>-7.3841249600000385</v>
      </c>
      <c r="K180" s="95">
        <v>-2.5471940000000002</v>
      </c>
      <c r="L180" s="94">
        <v>230.40987921999999</v>
      </c>
      <c r="M180" s="93">
        <v>-8.0307035600000027</v>
      </c>
      <c r="N180" s="96">
        <v>-3.122188</v>
      </c>
      <c r="O180" s="97">
        <v>29573636.780000005</v>
      </c>
      <c r="P180" s="98">
        <v>2300073</v>
      </c>
      <c r="Q180" s="97">
        <v>3265</v>
      </c>
      <c r="R180" s="99">
        <v>0.1279498265483511</v>
      </c>
      <c r="S180" s="100">
        <v>2.0306557093310155E-3</v>
      </c>
      <c r="T180" s="101"/>
      <c r="U180" s="102">
        <v>12.37</v>
      </c>
      <c r="V180" s="103"/>
      <c r="W180" s="104">
        <v>2.2252303961196443E-2</v>
      </c>
      <c r="X180" s="105">
        <v>-2.0585909999999999E-2</v>
      </c>
      <c r="Y180" s="104">
        <v>0.12049149999999999</v>
      </c>
      <c r="Z180" s="105" t="s">
        <v>451</v>
      </c>
      <c r="AA180" s="104" t="s">
        <v>451</v>
      </c>
    </row>
    <row r="181" spans="1:27">
      <c r="A181" s="88"/>
      <c r="B181" s="88" t="s">
        <v>225</v>
      </c>
      <c r="C181" s="89" t="s">
        <v>52</v>
      </c>
      <c r="D181" s="89" t="s">
        <v>839</v>
      </c>
      <c r="E181" s="90" t="s">
        <v>1035</v>
      </c>
      <c r="F181" s="91"/>
      <c r="G181" s="67"/>
      <c r="H181" s="92">
        <v>0.54</v>
      </c>
      <c r="I181" s="93">
        <v>51.172537520000006</v>
      </c>
      <c r="J181" s="94">
        <v>-1.1741308799999952</v>
      </c>
      <c r="K181" s="95">
        <v>0</v>
      </c>
      <c r="L181" s="94">
        <v>51.172537520000006</v>
      </c>
      <c r="M181" s="93">
        <v>-1.1741308799999952</v>
      </c>
      <c r="N181" s="96">
        <v>0</v>
      </c>
      <c r="O181" s="97">
        <v>1014792.0650000003</v>
      </c>
      <c r="P181" s="98">
        <v>48037</v>
      </c>
      <c r="Q181" s="97">
        <v>259</v>
      </c>
      <c r="R181" s="99">
        <v>1.9830794292805674E-2</v>
      </c>
      <c r="S181" s="100">
        <v>2.9750288137524918E-3</v>
      </c>
      <c r="T181" s="101"/>
      <c r="U181" s="102">
        <v>20.98</v>
      </c>
      <c r="V181" s="103"/>
      <c r="W181" s="104">
        <v>2.9153479504289799E-3</v>
      </c>
      <c r="X181" s="105">
        <v>-1.9626170000000002E-2</v>
      </c>
      <c r="Y181" s="104">
        <v>0.17696650000000003</v>
      </c>
      <c r="Z181" s="105">
        <v>0.13000800000000001</v>
      </c>
      <c r="AA181" s="104">
        <v>0.11307650000000001</v>
      </c>
    </row>
    <row r="182" spans="1:27">
      <c r="A182" s="88"/>
      <c r="B182" s="88" t="s">
        <v>226</v>
      </c>
      <c r="C182" s="89" t="s">
        <v>52</v>
      </c>
      <c r="D182" s="89" t="s">
        <v>839</v>
      </c>
      <c r="E182" s="90" t="s">
        <v>1036</v>
      </c>
      <c r="F182" s="91"/>
      <c r="G182" s="67"/>
      <c r="H182" s="92">
        <v>0.69</v>
      </c>
      <c r="I182" s="93">
        <v>21.299797999999999</v>
      </c>
      <c r="J182" s="94">
        <v>-1.8486251999999992</v>
      </c>
      <c r="K182" s="95">
        <v>-1.194715</v>
      </c>
      <c r="L182" s="94">
        <v>21.296628800000001</v>
      </c>
      <c r="M182" s="93">
        <v>-1.8447305599999986</v>
      </c>
      <c r="N182" s="96">
        <v>-1.1363215999999998</v>
      </c>
      <c r="O182" s="97">
        <v>1485403.4100000001</v>
      </c>
      <c r="P182" s="98">
        <v>190495</v>
      </c>
      <c r="Q182" s="97">
        <v>330</v>
      </c>
      <c r="R182" s="99">
        <v>6.973791065999782E-2</v>
      </c>
      <c r="S182" s="100">
        <v>5.306307275975918E-3</v>
      </c>
      <c r="T182" s="101"/>
      <c r="U182" s="102">
        <v>7.6</v>
      </c>
      <c r="V182" s="103"/>
      <c r="W182" s="104">
        <v>6.3300000000000006E-3</v>
      </c>
      <c r="X182" s="105">
        <v>-3.0612240000000002E-2</v>
      </c>
      <c r="Y182" s="104">
        <v>0.1221555</v>
      </c>
      <c r="Z182" s="105" t="s">
        <v>451</v>
      </c>
      <c r="AA182" s="104" t="s">
        <v>451</v>
      </c>
    </row>
    <row r="183" spans="1:27" ht="15.5">
      <c r="A183" s="112"/>
      <c r="B183" s="112" t="s">
        <v>227</v>
      </c>
      <c r="C183" s="113"/>
      <c r="D183" s="72"/>
      <c r="E183" s="113"/>
      <c r="F183" s="117"/>
      <c r="G183" s="67"/>
      <c r="H183" s="117"/>
      <c r="I183" s="117"/>
      <c r="J183" s="117"/>
      <c r="K183" s="117"/>
      <c r="L183" s="114"/>
      <c r="M183" s="114"/>
      <c r="N183" s="116"/>
      <c r="O183" s="114"/>
      <c r="P183" s="114"/>
      <c r="Q183" s="114"/>
      <c r="R183" s="114"/>
      <c r="S183" s="114"/>
      <c r="T183" s="115"/>
      <c r="U183" s="114"/>
      <c r="V183" s="115"/>
      <c r="W183" s="114"/>
      <c r="X183" s="118"/>
      <c r="Y183" s="118"/>
      <c r="Z183" s="118"/>
      <c r="AA183" s="118"/>
    </row>
    <row r="184" spans="1:27">
      <c r="A184" s="88"/>
      <c r="B184" s="88" t="s">
        <v>228</v>
      </c>
      <c r="C184" s="89" t="s">
        <v>52</v>
      </c>
      <c r="D184" s="89" t="s">
        <v>852</v>
      </c>
      <c r="E184" s="90" t="s">
        <v>1037</v>
      </c>
      <c r="F184" s="91"/>
      <c r="G184" s="67"/>
      <c r="H184" s="92">
        <v>0.9</v>
      </c>
      <c r="I184" s="93">
        <v>20.55175281</v>
      </c>
      <c r="J184" s="94">
        <v>-0.71729631000000238</v>
      </c>
      <c r="K184" s="95">
        <v>-9.0595999999999996E-2</v>
      </c>
      <c r="L184" s="94">
        <v>20.382344010000001</v>
      </c>
      <c r="M184" s="93">
        <v>-0.71156750999999796</v>
      </c>
      <c r="N184" s="96">
        <v>-2.1579750000000002E-2</v>
      </c>
      <c r="O184" s="97">
        <v>345323.72000000003</v>
      </c>
      <c r="P184" s="98">
        <v>55287</v>
      </c>
      <c r="Q184" s="97">
        <v>34</v>
      </c>
      <c r="R184" s="99">
        <v>1.680264078653056E-2</v>
      </c>
      <c r="S184" s="100">
        <v>3.4294652389574212E-3</v>
      </c>
      <c r="T184" s="101"/>
      <c r="U184" s="102">
        <v>6.21</v>
      </c>
      <c r="V184" s="103"/>
      <c r="W184" s="104">
        <v>4.057971014492753E-3</v>
      </c>
      <c r="X184" s="105">
        <v>-3.2710280000000001E-2</v>
      </c>
      <c r="Y184" s="104">
        <v>0.10934300000000001</v>
      </c>
      <c r="Z184" s="105">
        <v>0.11914849999999999</v>
      </c>
      <c r="AA184" s="104" t="s">
        <v>451</v>
      </c>
    </row>
    <row r="185" spans="1:27">
      <c r="A185" s="88"/>
      <c r="B185" s="88" t="s">
        <v>229</v>
      </c>
      <c r="C185" s="89" t="s">
        <v>52</v>
      </c>
      <c r="D185" s="89" t="s">
        <v>835</v>
      </c>
      <c r="E185" s="90" t="s">
        <v>1038</v>
      </c>
      <c r="F185" s="91"/>
      <c r="G185" s="67"/>
      <c r="H185" s="92">
        <v>1.1000000000000001</v>
      </c>
      <c r="I185" s="93">
        <v>329.11232140000004</v>
      </c>
      <c r="J185" s="94">
        <v>-0.31369415999996664</v>
      </c>
      <c r="K185" s="95">
        <v>-2.95517941</v>
      </c>
      <c r="L185" s="94">
        <v>327.3148655</v>
      </c>
      <c r="M185" s="93">
        <v>-0.3157001399999857</v>
      </c>
      <c r="N185" s="96">
        <v>-4.2749819000000002</v>
      </c>
      <c r="O185" s="97">
        <v>7378151.3300000019</v>
      </c>
      <c r="P185" s="98">
        <v>1109488</v>
      </c>
      <c r="Q185" s="97">
        <v>392</v>
      </c>
      <c r="R185" s="99">
        <v>2.2418338209321147E-2</v>
      </c>
      <c r="S185" s="100">
        <v>4.610554042326364E-3</v>
      </c>
      <c r="T185" s="101"/>
      <c r="U185" s="102">
        <v>6.7</v>
      </c>
      <c r="V185" s="103"/>
      <c r="W185" s="104">
        <v>3.339417910447761E-2</v>
      </c>
      <c r="X185" s="105">
        <v>1.2084589999999999E-2</v>
      </c>
      <c r="Y185" s="104">
        <v>0.20906620000000001</v>
      </c>
      <c r="Z185" s="105">
        <v>0.13358999999999999</v>
      </c>
      <c r="AA185" s="104">
        <v>0.1142064</v>
      </c>
    </row>
    <row r="186" spans="1:27">
      <c r="A186" s="88"/>
      <c r="B186" s="88" t="s">
        <v>230</v>
      </c>
      <c r="C186" s="89" t="s">
        <v>52</v>
      </c>
      <c r="D186" s="89" t="s">
        <v>868</v>
      </c>
      <c r="E186" s="90" t="s">
        <v>1039</v>
      </c>
      <c r="F186" s="91"/>
      <c r="G186" s="67"/>
      <c r="H186" s="92">
        <v>1.4</v>
      </c>
      <c r="I186" s="93">
        <v>16.182850000000002</v>
      </c>
      <c r="J186" s="94">
        <v>-0.15414999999999626</v>
      </c>
      <c r="K186" s="95">
        <v>0.35572207</v>
      </c>
      <c r="L186" s="94">
        <v>16.182850000000002</v>
      </c>
      <c r="M186" s="93">
        <v>-0.15414999999999626</v>
      </c>
      <c r="N186" s="96">
        <v>0.35735000000000006</v>
      </c>
      <c r="O186" s="97">
        <v>894930.62</v>
      </c>
      <c r="P186" s="98">
        <v>86194</v>
      </c>
      <c r="Q186" s="97">
        <v>19</v>
      </c>
      <c r="R186" s="99">
        <v>5.5301175009346309E-2</v>
      </c>
      <c r="S186" s="100">
        <v>3.3561648310590163E-3</v>
      </c>
      <c r="T186" s="101"/>
      <c r="U186" s="102">
        <v>10.210000000000001</v>
      </c>
      <c r="V186" s="103"/>
      <c r="W186" s="104">
        <v>0</v>
      </c>
      <c r="X186" s="105">
        <v>-2.0153549999999999E-2</v>
      </c>
      <c r="Y186" s="104" t="s">
        <v>451</v>
      </c>
      <c r="Z186" s="105" t="s">
        <v>451</v>
      </c>
      <c r="AA186" s="104" t="s">
        <v>451</v>
      </c>
    </row>
    <row r="187" spans="1:27">
      <c r="A187" s="88"/>
      <c r="B187" s="88" t="s">
        <v>231</v>
      </c>
      <c r="C187" s="89" t="s">
        <v>52</v>
      </c>
      <c r="D187" s="89" t="s">
        <v>836</v>
      </c>
      <c r="E187" s="90" t="s">
        <v>1040</v>
      </c>
      <c r="F187" s="91"/>
      <c r="G187" s="67"/>
      <c r="H187" s="92">
        <v>1.1000000000000001</v>
      </c>
      <c r="I187" s="93">
        <v>74.054550000000006</v>
      </c>
      <c r="J187" s="94">
        <v>1.53735</v>
      </c>
      <c r="K187" s="95">
        <v>4.093915</v>
      </c>
      <c r="L187" s="94">
        <v>102.65183178999999</v>
      </c>
      <c r="M187" s="93">
        <v>0.42461529999999703</v>
      </c>
      <c r="N187" s="96">
        <v>4.2533500000000002</v>
      </c>
      <c r="O187" s="97">
        <v>5104546.9700000007</v>
      </c>
      <c r="P187" s="98">
        <v>1962961</v>
      </c>
      <c r="Q187" s="97">
        <v>236</v>
      </c>
      <c r="R187" s="99">
        <v>6.8929552201721575E-2</v>
      </c>
      <c r="S187" s="100">
        <v>4.500917531510845E-3</v>
      </c>
      <c r="T187" s="101"/>
      <c r="U187" s="102">
        <v>2.57</v>
      </c>
      <c r="V187" s="103"/>
      <c r="W187" s="104">
        <v>8.451206225680935E-2</v>
      </c>
      <c r="X187" s="105">
        <v>-3.7453180000000003E-2</v>
      </c>
      <c r="Y187" s="104">
        <v>0.1354872</v>
      </c>
      <c r="Z187" s="105" t="s">
        <v>451</v>
      </c>
      <c r="AA187" s="104" t="s">
        <v>451</v>
      </c>
    </row>
    <row r="188" spans="1:27">
      <c r="A188" s="88"/>
      <c r="B188" s="88" t="s">
        <v>232</v>
      </c>
      <c r="C188" s="89" t="s">
        <v>52</v>
      </c>
      <c r="D188" s="89" t="s">
        <v>839</v>
      </c>
      <c r="E188" s="90" t="s">
        <v>1041</v>
      </c>
      <c r="F188" s="91"/>
      <c r="G188" s="67"/>
      <c r="H188" s="92">
        <v>1.38</v>
      </c>
      <c r="I188" s="93">
        <v>148.83686783999997</v>
      </c>
      <c r="J188" s="94">
        <v>11.762425679999948</v>
      </c>
      <c r="K188" s="95">
        <v>-0.56247100000000005</v>
      </c>
      <c r="L188" s="94">
        <v>150.70744823999999</v>
      </c>
      <c r="M188" s="93">
        <v>14.10808922999996</v>
      </c>
      <c r="N188" s="96">
        <v>2.0456159999999999</v>
      </c>
      <c r="O188" s="97">
        <v>79489696.515000001</v>
      </c>
      <c r="P188" s="98">
        <v>18458867</v>
      </c>
      <c r="Q188" s="97">
        <v>2539</v>
      </c>
      <c r="R188" s="99">
        <v>0.53407262372956976</v>
      </c>
      <c r="S188" s="100">
        <v>2.5378252118523053E-3</v>
      </c>
      <c r="T188" s="101"/>
      <c r="U188" s="102">
        <v>4.5599999999999996</v>
      </c>
      <c r="V188" s="103"/>
      <c r="W188" s="104">
        <v>0</v>
      </c>
      <c r="X188" s="105">
        <v>8.830549E-2</v>
      </c>
      <c r="Y188" s="104">
        <v>-0.24693979999999999</v>
      </c>
      <c r="Z188" s="105">
        <v>-0.21188569999999998</v>
      </c>
      <c r="AA188" s="104">
        <v>-0.32985770000000003</v>
      </c>
    </row>
    <row r="189" spans="1:27">
      <c r="A189" s="88"/>
      <c r="B189" s="88" t="s">
        <v>233</v>
      </c>
      <c r="C189" s="89" t="s">
        <v>52</v>
      </c>
      <c r="D189" s="89" t="s">
        <v>839</v>
      </c>
      <c r="E189" s="90" t="s">
        <v>1042</v>
      </c>
      <c r="F189" s="91"/>
      <c r="G189" s="67"/>
      <c r="H189" s="92">
        <v>0.4</v>
      </c>
      <c r="I189" s="93">
        <v>33.831174599999997</v>
      </c>
      <c r="J189" s="94">
        <v>0.39012767999999226</v>
      </c>
      <c r="K189" s="95">
        <v>1.4306540000000001</v>
      </c>
      <c r="L189" s="94">
        <v>33.831174599999997</v>
      </c>
      <c r="M189" s="93">
        <v>0.39012767999999226</v>
      </c>
      <c r="N189" s="96">
        <v>1.3987499999999999</v>
      </c>
      <c r="O189" s="97">
        <v>6612657.2300000004</v>
      </c>
      <c r="P189" s="98">
        <v>345175</v>
      </c>
      <c r="Q189" s="97">
        <v>563</v>
      </c>
      <c r="R189" s="99">
        <v>0.19546046828654898</v>
      </c>
      <c r="S189" s="100">
        <v>2.1783653996967456E-3</v>
      </c>
      <c r="T189" s="101"/>
      <c r="U189" s="102">
        <v>18.649999999999999</v>
      </c>
      <c r="V189" s="103"/>
      <c r="W189" s="104">
        <v>1.5941930294906169E-2</v>
      </c>
      <c r="X189" s="105">
        <v>-3.0161210000000001E-2</v>
      </c>
      <c r="Y189" s="104">
        <v>0.14039849999999998</v>
      </c>
      <c r="Z189" s="105" t="s">
        <v>451</v>
      </c>
      <c r="AA189" s="104" t="s">
        <v>451</v>
      </c>
    </row>
    <row r="190" spans="1:27">
      <c r="A190" s="88"/>
      <c r="B190" s="88" t="s">
        <v>234</v>
      </c>
      <c r="C190" s="89" t="s">
        <v>52</v>
      </c>
      <c r="D190" s="89" t="s">
        <v>1043</v>
      </c>
      <c r="E190" s="90" t="s">
        <v>1044</v>
      </c>
      <c r="F190" s="91"/>
      <c r="G190" s="67"/>
      <c r="H190" s="92">
        <v>1.25</v>
      </c>
      <c r="I190" s="93">
        <v>72.236686619999986</v>
      </c>
      <c r="J190" s="94">
        <v>-1.2140619600000084</v>
      </c>
      <c r="K190" s="95">
        <v>0.46841344000000001</v>
      </c>
      <c r="L190" s="94">
        <v>9.4640914200000008</v>
      </c>
      <c r="M190" s="93">
        <v>0.244811625</v>
      </c>
      <c r="N190" s="96">
        <v>0.39719641499999997</v>
      </c>
      <c r="O190" s="97">
        <v>462574.58999999997</v>
      </c>
      <c r="P190" s="98">
        <v>256883</v>
      </c>
      <c r="Q190" s="97">
        <v>42</v>
      </c>
      <c r="R190" s="99">
        <v>6.4035964500056136E-3</v>
      </c>
      <c r="S190" s="100">
        <v>3.5726851866825084E-3</v>
      </c>
      <c r="T190" s="101"/>
      <c r="U190" s="102">
        <v>1.7849999999999999</v>
      </c>
      <c r="V190" s="103"/>
      <c r="W190" s="104">
        <v>0</v>
      </c>
      <c r="X190" s="105">
        <v>-8.3333330000000001E-3</v>
      </c>
      <c r="Y190" s="104">
        <v>2.2859289999999997E-2</v>
      </c>
      <c r="Z190" s="105" t="s">
        <v>451</v>
      </c>
      <c r="AA190" s="104" t="s">
        <v>451</v>
      </c>
    </row>
    <row r="191" spans="1:27">
      <c r="A191" s="88"/>
      <c r="B191" s="88" t="s">
        <v>235</v>
      </c>
      <c r="C191" s="89" t="s">
        <v>52</v>
      </c>
      <c r="D191" s="89" t="s">
        <v>1043</v>
      </c>
      <c r="E191" s="90" t="s">
        <v>1045</v>
      </c>
      <c r="F191" s="91"/>
      <c r="G191" s="67"/>
      <c r="H191" s="92">
        <v>1.25</v>
      </c>
      <c r="I191" s="93">
        <v>112.03580945</v>
      </c>
      <c r="J191" s="94">
        <v>-6.1242806200000048</v>
      </c>
      <c r="K191" s="95">
        <v>-2.6556681800000002</v>
      </c>
      <c r="L191" s="94">
        <v>27.132475550000002</v>
      </c>
      <c r="M191" s="93">
        <v>-0.90189116499999911</v>
      </c>
      <c r="N191" s="96">
        <v>-9.2499999999999999E-2</v>
      </c>
      <c r="O191" s="97">
        <v>630003.59500000009</v>
      </c>
      <c r="P191" s="98">
        <v>338654</v>
      </c>
      <c r="Q191" s="97">
        <v>48</v>
      </c>
      <c r="R191" s="99">
        <v>5.6232341971087533E-3</v>
      </c>
      <c r="S191" s="100">
        <v>3.3029468915758337E-3</v>
      </c>
      <c r="T191" s="101"/>
      <c r="U191" s="102">
        <v>1.86</v>
      </c>
      <c r="V191" s="103"/>
      <c r="W191" s="104">
        <v>3.7146236559139782E-2</v>
      </c>
      <c r="X191" s="105">
        <v>-2.6178010000000002E-2</v>
      </c>
      <c r="Y191" s="104">
        <v>7.0981740000000002E-2</v>
      </c>
      <c r="Z191" s="105" t="s">
        <v>451</v>
      </c>
      <c r="AA191" s="104" t="s">
        <v>451</v>
      </c>
    </row>
    <row r="192" spans="1:27">
      <c r="A192" s="88"/>
      <c r="B192" s="88" t="s">
        <v>236</v>
      </c>
      <c r="C192" s="89" t="s">
        <v>52</v>
      </c>
      <c r="D192" s="89" t="s">
        <v>836</v>
      </c>
      <c r="E192" s="90" t="s">
        <v>1046</v>
      </c>
      <c r="F192" s="91"/>
      <c r="G192" s="67"/>
      <c r="H192" s="92">
        <v>1.1499999999999999</v>
      </c>
      <c r="I192" s="93">
        <v>108.852</v>
      </c>
      <c r="J192" s="94">
        <v>1.0239750000000001</v>
      </c>
      <c r="K192" s="95">
        <v>4.9332260000000003</v>
      </c>
      <c r="L192" s="94">
        <v>110.80152991999999</v>
      </c>
      <c r="M192" s="93">
        <v>0.94620119999998809</v>
      </c>
      <c r="N192" s="96">
        <v>5.1605999999999996</v>
      </c>
      <c r="O192" s="97">
        <v>6345961.2450000001</v>
      </c>
      <c r="P192" s="98">
        <v>3285929</v>
      </c>
      <c r="Q192" s="97">
        <v>202</v>
      </c>
      <c r="R192" s="99">
        <v>5.8298986192261051E-2</v>
      </c>
      <c r="S192" s="100">
        <v>3.516606340846753E-3</v>
      </c>
      <c r="T192" s="101"/>
      <c r="U192" s="102">
        <v>1.88</v>
      </c>
      <c r="V192" s="103"/>
      <c r="W192" s="104">
        <v>0</v>
      </c>
      <c r="X192" s="105">
        <v>-3.8363170000000002E-2</v>
      </c>
      <c r="Y192" s="104">
        <v>8.3335889999999996E-2</v>
      </c>
      <c r="Z192" s="105" t="s">
        <v>451</v>
      </c>
      <c r="AA192" s="104" t="s">
        <v>451</v>
      </c>
    </row>
    <row r="193" spans="1:27">
      <c r="A193" s="88"/>
      <c r="B193" s="88" t="s">
        <v>237</v>
      </c>
      <c r="C193" s="89" t="s">
        <v>52</v>
      </c>
      <c r="D193" s="89" t="s">
        <v>840</v>
      </c>
      <c r="E193" s="90" t="s">
        <v>1047</v>
      </c>
      <c r="F193" s="91"/>
      <c r="G193" s="67"/>
      <c r="H193" s="92">
        <v>0.36</v>
      </c>
      <c r="I193" s="93">
        <v>3068.8434645440002</v>
      </c>
      <c r="J193" s="94">
        <v>-59.121368639999865</v>
      </c>
      <c r="K193" s="95">
        <v>27.909066600000003</v>
      </c>
      <c r="L193" s="94">
        <v>106.67279040000001</v>
      </c>
      <c r="M193" s="93">
        <v>6.0919230000000004</v>
      </c>
      <c r="N193" s="96">
        <v>8.8704000000000001</v>
      </c>
      <c r="O193" s="97">
        <v>10077447.320184</v>
      </c>
      <c r="P193" s="98">
        <v>280930</v>
      </c>
      <c r="Q193" s="97">
        <v>180</v>
      </c>
      <c r="R193" s="99">
        <v>3.2837932063378831E-3</v>
      </c>
      <c r="S193" s="100">
        <v>2.2579359801559238E-3</v>
      </c>
      <c r="T193" s="101"/>
      <c r="U193" s="102">
        <v>35.200000000000003</v>
      </c>
      <c r="V193" s="103"/>
      <c r="W193" s="104">
        <v>1.0281249999999999E-4</v>
      </c>
      <c r="X193" s="105">
        <v>-2.7624309999999999E-2</v>
      </c>
      <c r="Y193" s="104">
        <v>0.1186589</v>
      </c>
      <c r="Z193" s="105" t="s">
        <v>451</v>
      </c>
      <c r="AA193" s="104" t="s">
        <v>451</v>
      </c>
    </row>
    <row r="194" spans="1:27">
      <c r="A194" s="88"/>
      <c r="B194" s="88" t="s">
        <v>238</v>
      </c>
      <c r="C194" s="89" t="s">
        <v>52</v>
      </c>
      <c r="D194" s="89" t="s">
        <v>840</v>
      </c>
      <c r="E194" s="90" t="s">
        <v>1048</v>
      </c>
      <c r="F194" s="91"/>
      <c r="G194" s="67"/>
      <c r="H194" s="92">
        <v>0.36</v>
      </c>
      <c r="I194" s="93">
        <v>4479.7199597279996</v>
      </c>
      <c r="J194" s="94">
        <v>-115.70534368640041</v>
      </c>
      <c r="K194" s="95">
        <v>5.4755025199999992</v>
      </c>
      <c r="L194" s="94">
        <v>98.138617199999985</v>
      </c>
      <c r="M194" s="93">
        <v>4.611506599999994</v>
      </c>
      <c r="N194" s="96">
        <v>7.0761599999999998</v>
      </c>
      <c r="O194" s="97">
        <v>8648496.5662570018</v>
      </c>
      <c r="P194" s="98">
        <v>306639</v>
      </c>
      <c r="Q194" s="97">
        <v>221</v>
      </c>
      <c r="R194" s="99">
        <v>1.9305886626855403E-3</v>
      </c>
      <c r="S194" s="100">
        <v>1.978576213863542E-3</v>
      </c>
      <c r="T194" s="101"/>
      <c r="U194" s="102">
        <v>28.08</v>
      </c>
      <c r="V194" s="103"/>
      <c r="W194" s="104">
        <v>2.4476673789173793E-2</v>
      </c>
      <c r="X194" s="105">
        <v>-2.6352289999999997E-2</v>
      </c>
      <c r="Y194" s="104">
        <v>0.1729193</v>
      </c>
      <c r="Z194" s="105" t="s">
        <v>451</v>
      </c>
      <c r="AA194" s="104" t="s">
        <v>451</v>
      </c>
    </row>
    <row r="195" spans="1:27">
      <c r="A195" s="88"/>
      <c r="B195" s="88" t="s">
        <v>239</v>
      </c>
      <c r="C195" s="89" t="s">
        <v>52</v>
      </c>
      <c r="D195" s="89" t="s">
        <v>840</v>
      </c>
      <c r="E195" s="90" t="s">
        <v>1049</v>
      </c>
      <c r="F195" s="91"/>
      <c r="G195" s="67"/>
      <c r="H195" s="92">
        <v>0.65</v>
      </c>
      <c r="I195" s="93">
        <v>576.09015456669999</v>
      </c>
      <c r="J195" s="94">
        <v>-24.165892486100077</v>
      </c>
      <c r="K195" s="95">
        <v>3.9656513499999999</v>
      </c>
      <c r="L195" s="94">
        <v>9.1839972000000003</v>
      </c>
      <c r="M195" s="93">
        <v>1.5037068000000007</v>
      </c>
      <c r="N195" s="96">
        <v>1.86246</v>
      </c>
      <c r="O195" s="97">
        <v>9184601.4249999989</v>
      </c>
      <c r="P195" s="98">
        <v>259377</v>
      </c>
      <c r="Q195" s="97">
        <v>175</v>
      </c>
      <c r="R195" s="99">
        <v>1.594299321415777E-2</v>
      </c>
      <c r="S195" s="100">
        <v>2.4842087035525386E-3</v>
      </c>
      <c r="T195" s="101"/>
      <c r="U195" s="102">
        <v>34.49</v>
      </c>
      <c r="V195" s="103"/>
      <c r="W195" s="104">
        <v>3.9378660481298924E-3</v>
      </c>
      <c r="X195" s="105">
        <v>-4.6710890000000005E-2</v>
      </c>
      <c r="Y195" s="104" t="s">
        <v>451</v>
      </c>
      <c r="Z195" s="105" t="s">
        <v>451</v>
      </c>
      <c r="AA195" s="104" t="s">
        <v>451</v>
      </c>
    </row>
    <row r="196" spans="1:27">
      <c r="A196" s="88"/>
      <c r="B196" s="88" t="s">
        <v>240</v>
      </c>
      <c r="C196" s="89" t="s">
        <v>52</v>
      </c>
      <c r="D196" s="89" t="s">
        <v>840</v>
      </c>
      <c r="E196" s="90" t="s">
        <v>1050</v>
      </c>
      <c r="F196" s="91"/>
      <c r="G196" s="67"/>
      <c r="H196" s="92">
        <v>0.45</v>
      </c>
      <c r="I196" s="93">
        <v>923.52749690960002</v>
      </c>
      <c r="J196" s="94">
        <v>1.9317771296000481</v>
      </c>
      <c r="K196" s="95">
        <v>5.8558909899999998</v>
      </c>
      <c r="L196" s="94">
        <v>6.2645186400000004</v>
      </c>
      <c r="M196" s="93">
        <v>0.59112414000000058</v>
      </c>
      <c r="N196" s="96">
        <v>0.61536000000000002</v>
      </c>
      <c r="O196" s="97">
        <v>1263575.9550000001</v>
      </c>
      <c r="P196" s="98">
        <v>49690</v>
      </c>
      <c r="Q196" s="97">
        <v>108</v>
      </c>
      <c r="R196" s="99">
        <v>1.3682061002279892E-3</v>
      </c>
      <c r="S196" s="100">
        <v>2.2292441742959982E-3</v>
      </c>
      <c r="T196" s="101"/>
      <c r="U196" s="102">
        <v>25.64</v>
      </c>
      <c r="V196" s="103"/>
      <c r="W196" s="104">
        <v>7.4770670826833068E-3</v>
      </c>
      <c r="X196" s="105">
        <v>-4.2718449999999998E-3</v>
      </c>
      <c r="Y196" s="104" t="s">
        <v>451</v>
      </c>
      <c r="Z196" s="105" t="s">
        <v>451</v>
      </c>
      <c r="AA196" s="104" t="s">
        <v>451</v>
      </c>
    </row>
    <row r="197" spans="1:27">
      <c r="A197" s="88"/>
      <c r="B197" s="88" t="s">
        <v>241</v>
      </c>
      <c r="C197" s="89" t="s">
        <v>52</v>
      </c>
      <c r="D197" s="89" t="s">
        <v>839</v>
      </c>
      <c r="E197" s="90" t="s">
        <v>1051</v>
      </c>
      <c r="F197" s="91"/>
      <c r="G197" s="67"/>
      <c r="H197" s="92">
        <v>0.65</v>
      </c>
      <c r="I197" s="93">
        <v>95.636277100000001</v>
      </c>
      <c r="J197" s="94">
        <v>-0.42037924000000954</v>
      </c>
      <c r="K197" s="95">
        <v>0</v>
      </c>
      <c r="L197" s="94">
        <v>95.476635799999997</v>
      </c>
      <c r="M197" s="93">
        <v>-0.41967752000001074</v>
      </c>
      <c r="N197" s="96">
        <v>0</v>
      </c>
      <c r="O197" s="97">
        <v>4236211.49</v>
      </c>
      <c r="P197" s="98">
        <v>466356</v>
      </c>
      <c r="Q197" s="97">
        <v>1105</v>
      </c>
      <c r="R197" s="99">
        <v>4.4295027143000328E-2</v>
      </c>
      <c r="S197" s="100">
        <v>3.6668254222022474E-3</v>
      </c>
      <c r="T197" s="101"/>
      <c r="U197" s="102">
        <v>9.1</v>
      </c>
      <c r="V197" s="103"/>
      <c r="W197" s="104">
        <v>4.9762637362637365E-3</v>
      </c>
      <c r="X197" s="105">
        <v>-4.3763680000000003E-3</v>
      </c>
      <c r="Y197" s="104">
        <v>2.3326639999999999E-2</v>
      </c>
      <c r="Z197" s="105">
        <v>-4.9473049999999998E-2</v>
      </c>
      <c r="AA197" s="104" t="s">
        <v>451</v>
      </c>
    </row>
    <row r="198" spans="1:27">
      <c r="A198" s="88"/>
      <c r="B198" s="88" t="s">
        <v>242</v>
      </c>
      <c r="C198" s="89" t="s">
        <v>52</v>
      </c>
      <c r="D198" s="89" t="s">
        <v>839</v>
      </c>
      <c r="E198" s="90" t="s">
        <v>1052</v>
      </c>
      <c r="F198" s="91"/>
      <c r="G198" s="67"/>
      <c r="H198" s="92">
        <v>0.59</v>
      </c>
      <c r="I198" s="93">
        <v>3799.3743845999998</v>
      </c>
      <c r="J198" s="94">
        <v>-79.547006029999736</v>
      </c>
      <c r="K198" s="95">
        <v>16.38092</v>
      </c>
      <c r="L198" s="94">
        <v>3797.2126241999999</v>
      </c>
      <c r="M198" s="93">
        <v>-79.329649690000053</v>
      </c>
      <c r="N198" s="96">
        <v>16.358630399999999</v>
      </c>
      <c r="O198" s="97">
        <v>81774785.235801995</v>
      </c>
      <c r="P198" s="98">
        <v>4997351</v>
      </c>
      <c r="Q198" s="97">
        <v>13487</v>
      </c>
      <c r="R198" s="99">
        <v>2.1523223814757408E-2</v>
      </c>
      <c r="S198" s="100">
        <v>9.6559767460546383E-4</v>
      </c>
      <c r="T198" s="101"/>
      <c r="U198" s="102">
        <v>16.2</v>
      </c>
      <c r="V198" s="103"/>
      <c r="W198" s="104">
        <v>2.3593395061728393E-2</v>
      </c>
      <c r="X198" s="105">
        <v>-2.468393E-2</v>
      </c>
      <c r="Y198" s="104">
        <v>0.12638050000000001</v>
      </c>
      <c r="Z198" s="105">
        <v>0.14748710000000001</v>
      </c>
      <c r="AA198" s="104">
        <v>0.1678743</v>
      </c>
    </row>
    <row r="199" spans="1:27">
      <c r="A199" s="88"/>
      <c r="B199" s="88" t="s">
        <v>243</v>
      </c>
      <c r="C199" s="89" t="s">
        <v>52</v>
      </c>
      <c r="D199" s="89" t="s">
        <v>843</v>
      </c>
      <c r="E199" s="90" t="s">
        <v>1053</v>
      </c>
      <c r="F199" s="91"/>
      <c r="G199" s="67"/>
      <c r="H199" s="92">
        <v>1.1000000000000001</v>
      </c>
      <c r="I199" s="93">
        <v>5.3010000000000002</v>
      </c>
      <c r="J199" s="94">
        <v>3.95E-2</v>
      </c>
      <c r="K199" s="95">
        <v>0.29977756999999999</v>
      </c>
      <c r="L199" s="94">
        <v>5.3010000000000002</v>
      </c>
      <c r="M199" s="93">
        <v>3.95E-2</v>
      </c>
      <c r="N199" s="96">
        <v>0.29449999999999998</v>
      </c>
      <c r="O199" s="97">
        <v>670478.00000000012</v>
      </c>
      <c r="P199" s="98">
        <v>55663</v>
      </c>
      <c r="Q199" s="97">
        <v>170</v>
      </c>
      <c r="R199" s="99">
        <v>0.12648141860026413</v>
      </c>
      <c r="S199" s="100">
        <v>2.2966738293102346E-3</v>
      </c>
      <c r="T199" s="101"/>
      <c r="U199" s="102">
        <v>11.78</v>
      </c>
      <c r="V199" s="103"/>
      <c r="W199" s="104">
        <v>0</v>
      </c>
      <c r="X199" s="105">
        <v>-4.8465269999999998E-2</v>
      </c>
      <c r="Y199" s="104" t="s">
        <v>451</v>
      </c>
      <c r="Z199" s="105" t="s">
        <v>451</v>
      </c>
      <c r="AA199" s="104" t="s">
        <v>451</v>
      </c>
    </row>
    <row r="200" spans="1:27">
      <c r="A200" s="88"/>
      <c r="B200" s="88" t="s">
        <v>244</v>
      </c>
      <c r="C200" s="89" t="s">
        <v>52</v>
      </c>
      <c r="D200" s="89" t="s">
        <v>18</v>
      </c>
      <c r="E200" s="90" t="s">
        <v>1054</v>
      </c>
      <c r="F200" s="91"/>
      <c r="G200" s="67"/>
      <c r="H200" s="92">
        <v>0.9</v>
      </c>
      <c r="I200" s="93">
        <v>572.17048272999989</v>
      </c>
      <c r="J200" s="94">
        <v>-48.149884070000169</v>
      </c>
      <c r="K200" s="95">
        <v>-9.2447379999999999</v>
      </c>
      <c r="L200" s="94">
        <v>1.0440525699999998</v>
      </c>
      <c r="M200" s="93">
        <v>0.19984626999999991</v>
      </c>
      <c r="N200" s="96">
        <v>0.25299999999999995</v>
      </c>
      <c r="O200" s="97">
        <v>239396.33000000002</v>
      </c>
      <c r="P200" s="98">
        <v>91442</v>
      </c>
      <c r="Q200" s="97">
        <v>24</v>
      </c>
      <c r="R200" s="99">
        <v>4.1840034959120416E-4</v>
      </c>
      <c r="S200" s="100">
        <v>4.6660374153127014E-3</v>
      </c>
      <c r="T200" s="101"/>
      <c r="U200" s="102">
        <v>2.52</v>
      </c>
      <c r="V200" s="103"/>
      <c r="W200" s="104">
        <v>4.9496031746031746E-2</v>
      </c>
      <c r="X200" s="105">
        <v>-6.6666669999999997E-2</v>
      </c>
      <c r="Y200" s="104" t="s">
        <v>451</v>
      </c>
      <c r="Z200" s="105" t="s">
        <v>451</v>
      </c>
      <c r="AA200" s="104" t="s">
        <v>451</v>
      </c>
    </row>
    <row r="201" spans="1:27">
      <c r="A201" s="88"/>
      <c r="B201" s="88" t="s">
        <v>245</v>
      </c>
      <c r="C201" s="89" t="s">
        <v>52</v>
      </c>
      <c r="D201" s="89" t="s">
        <v>850</v>
      </c>
      <c r="E201" s="90" t="s">
        <v>1055</v>
      </c>
      <c r="F201" s="91"/>
      <c r="G201" s="67"/>
      <c r="H201" s="92">
        <v>0.8</v>
      </c>
      <c r="I201" s="93">
        <v>1.5101420399999999</v>
      </c>
      <c r="J201" s="94">
        <v>-1.3246860000000336E-2</v>
      </c>
      <c r="K201" s="95">
        <v>0</v>
      </c>
      <c r="L201" s="94">
        <v>1.49656122</v>
      </c>
      <c r="M201" s="93">
        <v>-1.3127730000000214E-2</v>
      </c>
      <c r="N201" s="96">
        <v>0</v>
      </c>
      <c r="O201" s="97">
        <v>37622.590000000004</v>
      </c>
      <c r="P201" s="98">
        <v>986</v>
      </c>
      <c r="Q201" s="97">
        <v>30</v>
      </c>
      <c r="R201" s="99">
        <v>2.4913279018442536E-2</v>
      </c>
      <c r="S201" s="100">
        <v>4.8735977718819328E-3</v>
      </c>
      <c r="T201" s="101"/>
      <c r="U201" s="102">
        <v>37.619999999999997</v>
      </c>
      <c r="V201" s="103"/>
      <c r="W201" s="104">
        <v>3.3402711323763956E-3</v>
      </c>
      <c r="X201" s="105">
        <v>-2.3866349999999998E-3</v>
      </c>
      <c r="Y201" s="104">
        <v>0.13746700000000001</v>
      </c>
      <c r="Z201" s="105">
        <v>0.11370100000000001</v>
      </c>
      <c r="AA201" s="104" t="s">
        <v>451</v>
      </c>
    </row>
    <row r="202" spans="1:27">
      <c r="A202" s="88"/>
      <c r="B202" s="88" t="s">
        <v>246</v>
      </c>
      <c r="C202" s="89" t="s">
        <v>52</v>
      </c>
      <c r="D202" s="89" t="s">
        <v>839</v>
      </c>
      <c r="E202" s="90" t="s">
        <v>1056</v>
      </c>
      <c r="F202" s="91"/>
      <c r="G202" s="67"/>
      <c r="H202" s="92">
        <v>0.8</v>
      </c>
      <c r="I202" s="93">
        <v>272.34611651999995</v>
      </c>
      <c r="J202" s="94">
        <v>-29.802819930000005</v>
      </c>
      <c r="K202" s="95">
        <v>-4.6699349999999997</v>
      </c>
      <c r="L202" s="94">
        <v>276.56843039999995</v>
      </c>
      <c r="M202" s="93">
        <v>-25.486923600000022</v>
      </c>
      <c r="N202" s="96">
        <v>0</v>
      </c>
      <c r="O202" s="97">
        <v>55490771.474999994</v>
      </c>
      <c r="P202" s="98">
        <v>1211635</v>
      </c>
      <c r="Q202" s="97">
        <v>4940</v>
      </c>
      <c r="R202" s="99">
        <v>0.20375091880895235</v>
      </c>
      <c r="S202" s="100">
        <v>6.5746764144423531E-4</v>
      </c>
      <c r="T202" s="101"/>
      <c r="U202" s="102">
        <v>43.08</v>
      </c>
      <c r="V202" s="103"/>
      <c r="W202" s="104">
        <v>0</v>
      </c>
      <c r="X202" s="105">
        <v>-8.4378320000000007E-2</v>
      </c>
      <c r="Y202" s="104">
        <v>0.2599571</v>
      </c>
      <c r="Z202" s="105">
        <v>0.1389331</v>
      </c>
      <c r="AA202" s="104">
        <v>0.23915209999999998</v>
      </c>
    </row>
    <row r="203" spans="1:27">
      <c r="A203" s="88" t="s">
        <v>100</v>
      </c>
      <c r="B203" s="88" t="s">
        <v>247</v>
      </c>
      <c r="C203" s="89" t="s">
        <v>52</v>
      </c>
      <c r="D203" s="89" t="s">
        <v>839</v>
      </c>
      <c r="E203" s="90" t="s">
        <v>1057</v>
      </c>
      <c r="F203" s="91"/>
      <c r="G203" s="67"/>
      <c r="H203" s="92">
        <v>0.35</v>
      </c>
      <c r="I203" s="93">
        <v>41.646976000000002</v>
      </c>
      <c r="J203" s="94">
        <v>5.158484159999996</v>
      </c>
      <c r="K203" s="95">
        <v>6.8357599999999996</v>
      </c>
      <c r="L203" s="94">
        <v>41.645254560000005</v>
      </c>
      <c r="M203" s="93">
        <v>5.1585595600000023</v>
      </c>
      <c r="N203" s="96">
        <v>6.68963456</v>
      </c>
      <c r="O203" s="97">
        <v>10957940.020000001</v>
      </c>
      <c r="P203" s="98">
        <v>359785</v>
      </c>
      <c r="Q203" s="97">
        <v>3090</v>
      </c>
      <c r="R203" s="99">
        <v>0.26311490226805428</v>
      </c>
      <c r="S203" s="100">
        <v>1.7802668616587367E-3</v>
      </c>
      <c r="T203" s="101"/>
      <c r="U203" s="102">
        <v>29.68</v>
      </c>
      <c r="V203" s="103"/>
      <c r="W203" s="104">
        <v>1.6314588948787061E-2</v>
      </c>
      <c r="X203" s="105">
        <v>-4.2271700000000002E-2</v>
      </c>
      <c r="Y203" s="104" t="s">
        <v>451</v>
      </c>
      <c r="Z203" s="105" t="s">
        <v>451</v>
      </c>
      <c r="AA203" s="104" t="s">
        <v>451</v>
      </c>
    </row>
    <row r="204" spans="1:27">
      <c r="A204" s="88"/>
      <c r="B204" s="88" t="s">
        <v>248</v>
      </c>
      <c r="C204" s="89" t="s">
        <v>52</v>
      </c>
      <c r="D204" s="89" t="s">
        <v>864</v>
      </c>
      <c r="E204" s="90" t="s">
        <v>1058</v>
      </c>
      <c r="F204" s="91"/>
      <c r="G204" s="67"/>
      <c r="H204" s="92">
        <v>0.99</v>
      </c>
      <c r="I204" s="93">
        <v>311.87444626000007</v>
      </c>
      <c r="J204" s="94">
        <v>10.722640460000038</v>
      </c>
      <c r="K204" s="95">
        <v>8.7909773100000006</v>
      </c>
      <c r="L204" s="94">
        <v>311.80140836000004</v>
      </c>
      <c r="M204" s="93">
        <v>10.722196910000026</v>
      </c>
      <c r="N204" s="96">
        <v>8.8826090600000001</v>
      </c>
      <c r="O204" s="97">
        <v>12218749.465000004</v>
      </c>
      <c r="P204" s="98">
        <v>2500734</v>
      </c>
      <c r="Q204" s="97">
        <v>1066</v>
      </c>
      <c r="R204" s="99">
        <v>3.9178424560034689E-2</v>
      </c>
      <c r="S204" s="100">
        <v>2.1479543477484668E-3</v>
      </c>
      <c r="T204" s="101"/>
      <c r="U204" s="102">
        <v>4.9400000000000004</v>
      </c>
      <c r="V204" s="103"/>
      <c r="W204" s="104">
        <v>7.7295141700404843E-2</v>
      </c>
      <c r="X204" s="105">
        <v>6.1099800000000001E-3</v>
      </c>
      <c r="Y204" s="104">
        <v>0.19359599999999999</v>
      </c>
      <c r="Z204" s="105" t="s">
        <v>451</v>
      </c>
      <c r="AA204" s="104" t="s">
        <v>451</v>
      </c>
    </row>
    <row r="205" spans="1:27">
      <c r="A205" s="88"/>
      <c r="B205" s="88" t="s">
        <v>249</v>
      </c>
      <c r="C205" s="89" t="s">
        <v>52</v>
      </c>
      <c r="D205" s="89" t="s">
        <v>871</v>
      </c>
      <c r="E205" s="90" t="s">
        <v>1059</v>
      </c>
      <c r="F205" s="91"/>
      <c r="G205" s="67"/>
      <c r="H205" s="92">
        <v>0.55000000000000004</v>
      </c>
      <c r="I205" s="93">
        <v>51.232936440000003</v>
      </c>
      <c r="J205" s="94">
        <v>2.4844889999999999</v>
      </c>
      <c r="K205" s="95">
        <v>2.8753299999999999</v>
      </c>
      <c r="L205" s="94">
        <v>51.193772940000002</v>
      </c>
      <c r="M205" s="93">
        <v>2.4848265</v>
      </c>
      <c r="N205" s="96">
        <v>2.9009999999999998</v>
      </c>
      <c r="O205" s="97">
        <v>4900715.6500000004</v>
      </c>
      <c r="P205" s="98">
        <v>170542</v>
      </c>
      <c r="Q205" s="97">
        <v>362</v>
      </c>
      <c r="R205" s="99">
        <v>9.5655568283487591E-2</v>
      </c>
      <c r="S205" s="100">
        <v>2.427459806459295E-3</v>
      </c>
      <c r="T205" s="101"/>
      <c r="U205" s="102">
        <v>29.01</v>
      </c>
      <c r="V205" s="103"/>
      <c r="W205" s="104">
        <v>7.0665287831782136E-2</v>
      </c>
      <c r="X205" s="105">
        <v>-8.5440870000000006E-3</v>
      </c>
      <c r="Y205" s="104">
        <v>0.1306783</v>
      </c>
      <c r="Z205" s="105">
        <v>0.10632320000000001</v>
      </c>
      <c r="AA205" s="104" t="s">
        <v>451</v>
      </c>
    </row>
    <row r="206" spans="1:27">
      <c r="A206" s="88"/>
      <c r="B206" s="88" t="s">
        <v>250</v>
      </c>
      <c r="C206" s="89" t="s">
        <v>52</v>
      </c>
      <c r="D206" s="89" t="s">
        <v>871</v>
      </c>
      <c r="E206" s="90" t="s">
        <v>1060</v>
      </c>
      <c r="F206" s="91"/>
      <c r="G206" s="67"/>
      <c r="H206" s="92">
        <v>0.65</v>
      </c>
      <c r="I206" s="93">
        <v>59.530303840000002</v>
      </c>
      <c r="J206" s="94">
        <v>-1.0278631699999943</v>
      </c>
      <c r="K206" s="95">
        <v>2.6754449999999999</v>
      </c>
      <c r="L206" s="94">
        <v>59.523863840000004</v>
      </c>
      <c r="M206" s="93">
        <v>-1.0274556699999944</v>
      </c>
      <c r="N206" s="96">
        <v>2.5760000000000001</v>
      </c>
      <c r="O206" s="97">
        <v>8512457.0399999991</v>
      </c>
      <c r="P206" s="98">
        <v>317949</v>
      </c>
      <c r="Q206" s="97">
        <v>848</v>
      </c>
      <c r="R206" s="99">
        <v>0.14299367701665</v>
      </c>
      <c r="S206" s="100">
        <v>3.9105319510492672E-3</v>
      </c>
      <c r="T206" s="101"/>
      <c r="U206" s="102">
        <v>25.76</v>
      </c>
      <c r="V206" s="103"/>
      <c r="W206" s="104">
        <v>1.746894409937888E-2</v>
      </c>
      <c r="X206" s="105">
        <v>-5.9510769999999998E-2</v>
      </c>
      <c r="Y206" s="104">
        <v>0.25800600000000001</v>
      </c>
      <c r="Z206" s="105">
        <v>0.18488869999999999</v>
      </c>
      <c r="AA206" s="104" t="s">
        <v>451</v>
      </c>
    </row>
    <row r="207" spans="1:27">
      <c r="A207" s="88" t="s">
        <v>100</v>
      </c>
      <c r="B207" s="88" t="s">
        <v>251</v>
      </c>
      <c r="C207" s="89" t="s">
        <v>52</v>
      </c>
      <c r="D207" s="89" t="s">
        <v>839</v>
      </c>
      <c r="E207" s="90" t="s">
        <v>1061</v>
      </c>
      <c r="F207" s="91"/>
      <c r="G207" s="67"/>
      <c r="H207" s="92">
        <v>0.62</v>
      </c>
      <c r="I207" s="93">
        <v>614.33466779999992</v>
      </c>
      <c r="J207" s="94">
        <v>-12.601504340000034</v>
      </c>
      <c r="K207" s="95">
        <v>4.4719579999999999</v>
      </c>
      <c r="L207" s="94">
        <v>614.32321649999994</v>
      </c>
      <c r="M207" s="93">
        <v>-12.601184949999929</v>
      </c>
      <c r="N207" s="96">
        <v>4.41</v>
      </c>
      <c r="O207" s="97">
        <v>8897645.495000001</v>
      </c>
      <c r="P207" s="98">
        <v>593822</v>
      </c>
      <c r="Q207" s="97">
        <v>806</v>
      </c>
      <c r="R207" s="99">
        <v>1.4483384971360071E-2</v>
      </c>
      <c r="S207" s="100">
        <v>1.7803767557677559E-3</v>
      </c>
      <c r="T207" s="101"/>
      <c r="U207" s="102">
        <v>14.73</v>
      </c>
      <c r="V207" s="103"/>
      <c r="W207" s="104">
        <v>2.4938424983027833E-2</v>
      </c>
      <c r="X207" s="105">
        <v>-2.514891E-2</v>
      </c>
      <c r="Y207" s="104">
        <v>7.8063510000000003E-2</v>
      </c>
      <c r="Z207" s="105">
        <v>9.0286760000000008E-2</v>
      </c>
      <c r="AA207" s="104" t="s">
        <v>451</v>
      </c>
    </row>
    <row r="208" spans="1:27">
      <c r="A208" s="88"/>
      <c r="B208" s="88" t="s">
        <v>252</v>
      </c>
      <c r="C208" s="89" t="s">
        <v>52</v>
      </c>
      <c r="D208" s="89" t="s">
        <v>846</v>
      </c>
      <c r="E208" s="90" t="s">
        <v>1062</v>
      </c>
      <c r="F208" s="91"/>
      <c r="G208" s="67"/>
      <c r="H208" s="92">
        <v>1.55</v>
      </c>
      <c r="I208" s="93">
        <v>6.9245962949999997</v>
      </c>
      <c r="J208" s="94">
        <v>0.81385781500000043</v>
      </c>
      <c r="K208" s="95">
        <v>1.00963292</v>
      </c>
      <c r="L208" s="94">
        <v>6.9206119699999995</v>
      </c>
      <c r="M208" s="93">
        <v>0.8098734900000002</v>
      </c>
      <c r="N208" s="96">
        <v>0.99048644999999991</v>
      </c>
      <c r="O208" s="97">
        <v>1010612.575</v>
      </c>
      <c r="P208" s="98">
        <v>1010604</v>
      </c>
      <c r="Q208" s="97">
        <v>45</v>
      </c>
      <c r="R208" s="99">
        <v>0.14594534207427035</v>
      </c>
      <c r="S208" s="100">
        <v>1.1710063681059913E-2</v>
      </c>
      <c r="T208" s="101"/>
      <c r="U208" s="102">
        <v>0.98499999999999999</v>
      </c>
      <c r="V208" s="103"/>
      <c r="W208" s="104">
        <v>0</v>
      </c>
      <c r="X208" s="105">
        <v>-2.9556650000000004E-2</v>
      </c>
      <c r="Y208" s="104" t="s">
        <v>451</v>
      </c>
      <c r="Z208" s="105" t="s">
        <v>451</v>
      </c>
      <c r="AA208" s="104" t="s">
        <v>451</v>
      </c>
    </row>
    <row r="209" spans="1:27">
      <c r="A209" s="88"/>
      <c r="B209" s="88" t="s">
        <v>253</v>
      </c>
      <c r="C209" s="89" t="s">
        <v>52</v>
      </c>
      <c r="D209" s="89" t="s">
        <v>846</v>
      </c>
      <c r="E209" s="90" t="s">
        <v>1063</v>
      </c>
      <c r="F209" s="91"/>
      <c r="G209" s="67"/>
      <c r="H209" s="92">
        <v>1.1000000000000001</v>
      </c>
      <c r="I209" s="93">
        <v>5.5441076249999988</v>
      </c>
      <c r="J209" s="94">
        <v>0.10140952499999945</v>
      </c>
      <c r="K209" s="95">
        <v>7.3361079999999995E-2</v>
      </c>
      <c r="L209" s="94">
        <v>5.5440812349999993</v>
      </c>
      <c r="M209" s="93">
        <v>0.10138313499999978</v>
      </c>
      <c r="N209" s="96">
        <v>7.4439084999999988E-2</v>
      </c>
      <c r="O209" s="97">
        <v>104122.74999999999</v>
      </c>
      <c r="P209" s="98">
        <v>103641</v>
      </c>
      <c r="Q209" s="97">
        <v>55</v>
      </c>
      <c r="R209" s="99">
        <v>1.8780795223108607E-2</v>
      </c>
      <c r="S209" s="100">
        <v>1.0657208138363345E-2</v>
      </c>
      <c r="T209" s="101"/>
      <c r="U209" s="102">
        <v>1.0149999999999999</v>
      </c>
      <c r="V209" s="103"/>
      <c r="W209" s="104">
        <v>1.3152709359605911E-2</v>
      </c>
      <c r="X209" s="105">
        <v>4.9504950000000001E-3</v>
      </c>
      <c r="Y209" s="104" t="s">
        <v>451</v>
      </c>
      <c r="Z209" s="105" t="s">
        <v>451</v>
      </c>
      <c r="AA209" s="104" t="s">
        <v>451</v>
      </c>
    </row>
    <row r="210" spans="1:27">
      <c r="A210" s="88" t="s">
        <v>100</v>
      </c>
      <c r="B210" s="88" t="s">
        <v>254</v>
      </c>
      <c r="C210" s="89" t="s">
        <v>52</v>
      </c>
      <c r="D210" s="89" t="s">
        <v>839</v>
      </c>
      <c r="E210" s="90" t="s">
        <v>1064</v>
      </c>
      <c r="F210" s="91"/>
      <c r="G210" s="67"/>
      <c r="H210" s="92">
        <v>0.38</v>
      </c>
      <c r="I210" s="93">
        <v>94.866673520000006</v>
      </c>
      <c r="J210" s="94">
        <v>-3.3545056399999855</v>
      </c>
      <c r="K210" s="95">
        <v>0</v>
      </c>
      <c r="L210" s="94">
        <v>94.859259820000005</v>
      </c>
      <c r="M210" s="93">
        <v>-3.3542434899999796</v>
      </c>
      <c r="N210" s="96">
        <v>0</v>
      </c>
      <c r="O210" s="97">
        <v>8324441.080000001</v>
      </c>
      <c r="P210" s="98">
        <v>268284</v>
      </c>
      <c r="Q210" s="97">
        <v>491</v>
      </c>
      <c r="R210" s="99">
        <v>8.7748845523133293E-2</v>
      </c>
      <c r="S210" s="100">
        <v>1.7817076689810656E-3</v>
      </c>
      <c r="T210" s="101"/>
      <c r="U210" s="102">
        <v>30.26</v>
      </c>
      <c r="V210" s="103"/>
      <c r="W210" s="104">
        <v>3.5861235955056178E-2</v>
      </c>
      <c r="X210" s="105">
        <v>-3.415257E-2</v>
      </c>
      <c r="Y210" s="104">
        <v>7.6818579999999997E-2</v>
      </c>
      <c r="Z210" s="105">
        <v>0.1046801</v>
      </c>
      <c r="AA210" s="104" t="s">
        <v>451</v>
      </c>
    </row>
    <row r="211" spans="1:27">
      <c r="A211" s="88" t="s">
        <v>100</v>
      </c>
      <c r="B211" s="88" t="s">
        <v>255</v>
      </c>
      <c r="C211" s="89" t="s">
        <v>52</v>
      </c>
      <c r="D211" s="89" t="s">
        <v>871</v>
      </c>
      <c r="E211" s="90" t="s">
        <v>1065</v>
      </c>
      <c r="F211" s="91"/>
      <c r="G211" s="67"/>
      <c r="H211" s="92">
        <v>0.43</v>
      </c>
      <c r="I211" s="93">
        <v>9.8947261599999994</v>
      </c>
      <c r="J211" s="94">
        <v>1.5905047200000006</v>
      </c>
      <c r="K211" s="95">
        <v>0</v>
      </c>
      <c r="L211" s="94">
        <v>9.8947261599999994</v>
      </c>
      <c r="M211" s="93">
        <v>1.5905047200000006</v>
      </c>
      <c r="N211" s="96">
        <v>1.4135</v>
      </c>
      <c r="O211" s="97">
        <v>2138069.37</v>
      </c>
      <c r="P211" s="98">
        <v>75310</v>
      </c>
      <c r="Q211" s="97">
        <v>91</v>
      </c>
      <c r="R211" s="99">
        <v>0.21608171215927821</v>
      </c>
      <c r="S211" s="100">
        <v>4.8615364649520175E-3</v>
      </c>
      <c r="T211" s="101"/>
      <c r="U211" s="102">
        <v>28.27</v>
      </c>
      <c r="V211" s="103"/>
      <c r="W211" s="104">
        <v>3.7495578351609479E-2</v>
      </c>
      <c r="X211" s="105">
        <v>2.1315029999999999E-2</v>
      </c>
      <c r="Y211" s="104">
        <v>0.12322889999999999</v>
      </c>
      <c r="Z211" s="105" t="s">
        <v>451</v>
      </c>
      <c r="AA211" s="104" t="s">
        <v>451</v>
      </c>
    </row>
    <row r="212" spans="1:27">
      <c r="A212" s="88"/>
      <c r="B212" s="88" t="s">
        <v>256</v>
      </c>
      <c r="C212" s="89" t="s">
        <v>52</v>
      </c>
      <c r="D212" s="89" t="s">
        <v>847</v>
      </c>
      <c r="E212" s="90" t="s">
        <v>1066</v>
      </c>
      <c r="F212" s="91"/>
      <c r="G212" s="67"/>
      <c r="H212" s="92">
        <v>0.7</v>
      </c>
      <c r="I212" s="93">
        <v>3315.8675625599999</v>
      </c>
      <c r="J212" s="94">
        <v>-313.8312279300003</v>
      </c>
      <c r="K212" s="95">
        <v>-15.487171999999999</v>
      </c>
      <c r="L212" s="94">
        <v>902.80564773000003</v>
      </c>
      <c r="M212" s="93">
        <v>-86.833766279999978</v>
      </c>
      <c r="N212" s="96">
        <v>-3.3198916799999996</v>
      </c>
      <c r="O212" s="97">
        <v>65037084.705000006</v>
      </c>
      <c r="P212" s="98">
        <v>9447602</v>
      </c>
      <c r="Q212" s="97">
        <v>3872</v>
      </c>
      <c r="R212" s="99">
        <v>1.9613896959982453E-2</v>
      </c>
      <c r="S212" s="100">
        <v>2.1535502751188285E-3</v>
      </c>
      <c r="T212" s="101"/>
      <c r="U212" s="102">
        <v>6.51</v>
      </c>
      <c r="V212" s="103"/>
      <c r="W212" s="104">
        <v>0</v>
      </c>
      <c r="X212" s="105">
        <v>-8.4388190000000002E-2</v>
      </c>
      <c r="Y212" s="104">
        <v>0.28567579999999998</v>
      </c>
      <c r="Z212" s="105">
        <v>0.21251270000000003</v>
      </c>
      <c r="AA212" s="104" t="s">
        <v>451</v>
      </c>
    </row>
    <row r="213" spans="1:27">
      <c r="A213" s="88"/>
      <c r="B213" s="88" t="s">
        <v>257</v>
      </c>
      <c r="C213" s="89" t="s">
        <v>52</v>
      </c>
      <c r="D213" s="89" t="s">
        <v>848</v>
      </c>
      <c r="E213" s="90" t="s">
        <v>1067</v>
      </c>
      <c r="F213" s="91"/>
      <c r="G213" s="67"/>
      <c r="H213" s="92">
        <v>0.97</v>
      </c>
      <c r="I213" s="93">
        <v>55.919509679999997</v>
      </c>
      <c r="J213" s="94">
        <v>-1.4653371499999985</v>
      </c>
      <c r="K213" s="95">
        <v>0.62598500000000001</v>
      </c>
      <c r="L213" s="94">
        <v>52.885210780000001</v>
      </c>
      <c r="M213" s="93">
        <v>-1.3061228299999983</v>
      </c>
      <c r="N213" s="96">
        <v>0.65623743999999995</v>
      </c>
      <c r="O213" s="97">
        <v>1581325.075</v>
      </c>
      <c r="P213" s="98">
        <v>448247</v>
      </c>
      <c r="Q213" s="97">
        <v>150</v>
      </c>
      <c r="R213" s="99">
        <v>2.8278593357651916E-2</v>
      </c>
      <c r="S213" s="100">
        <v>6.4897700610024815E-3</v>
      </c>
      <c r="T213" s="101"/>
      <c r="U213" s="102">
        <v>3.46</v>
      </c>
      <c r="V213" s="103"/>
      <c r="W213" s="104">
        <v>3.2447976878612721E-3</v>
      </c>
      <c r="X213" s="105">
        <v>-3.6211699999999999E-2</v>
      </c>
      <c r="Y213" s="104">
        <v>0.11979820000000001</v>
      </c>
      <c r="Z213" s="105" t="s">
        <v>451</v>
      </c>
      <c r="AA213" s="104" t="s">
        <v>451</v>
      </c>
    </row>
    <row r="214" spans="1:27">
      <c r="A214" s="88"/>
      <c r="B214" s="88" t="s">
        <v>258</v>
      </c>
      <c r="C214" s="89" t="s">
        <v>52</v>
      </c>
      <c r="D214" s="89" t="s">
        <v>839</v>
      </c>
      <c r="E214" s="90" t="s">
        <v>1068</v>
      </c>
      <c r="F214" s="91"/>
      <c r="G214" s="67"/>
      <c r="H214" s="92">
        <v>0.45</v>
      </c>
      <c r="I214" s="93">
        <v>42.355194439999998</v>
      </c>
      <c r="J214" s="94">
        <v>2.6586464399999978</v>
      </c>
      <c r="K214" s="95">
        <v>1.41357</v>
      </c>
      <c r="L214" s="94">
        <v>42.26947784</v>
      </c>
      <c r="M214" s="93">
        <v>2.6561498400000034</v>
      </c>
      <c r="N214" s="96">
        <v>1.4677500000000001</v>
      </c>
      <c r="O214" s="97">
        <v>3892567.2049999996</v>
      </c>
      <c r="P214" s="98">
        <v>204492</v>
      </c>
      <c r="Q214" s="97">
        <v>373</v>
      </c>
      <c r="R214" s="99">
        <v>9.1902947359011111E-2</v>
      </c>
      <c r="S214" s="100">
        <v>2.702879748458429E-3</v>
      </c>
      <c r="T214" s="101"/>
      <c r="U214" s="102">
        <v>19.57</v>
      </c>
      <c r="V214" s="103"/>
      <c r="W214" s="104">
        <v>4.0466632600919782E-2</v>
      </c>
      <c r="X214" s="105">
        <v>0.03</v>
      </c>
      <c r="Y214" s="104">
        <v>0.27763940000000004</v>
      </c>
      <c r="Z214" s="105">
        <v>0.14689930000000001</v>
      </c>
      <c r="AA214" s="104">
        <v>9.019307E-2</v>
      </c>
    </row>
    <row r="215" spans="1:27">
      <c r="A215" s="88"/>
      <c r="B215" s="88" t="s">
        <v>259</v>
      </c>
      <c r="C215" s="89" t="s">
        <v>52</v>
      </c>
      <c r="D215" s="89" t="s">
        <v>846</v>
      </c>
      <c r="E215" s="90" t="s">
        <v>1069</v>
      </c>
      <c r="F215" s="91"/>
      <c r="G215" s="67"/>
      <c r="H215" s="92">
        <v>1.89</v>
      </c>
      <c r="I215" s="93">
        <v>60.823849150000008</v>
      </c>
      <c r="J215" s="94">
        <v>-2.3423881399999931</v>
      </c>
      <c r="K215" s="95">
        <v>-2.60549762</v>
      </c>
      <c r="L215" s="94">
        <v>20.696838925000002</v>
      </c>
      <c r="M215" s="93">
        <v>-2.4849198049999996</v>
      </c>
      <c r="N215" s="96">
        <v>-2.58398715</v>
      </c>
      <c r="O215" s="97">
        <v>2963946.4049999998</v>
      </c>
      <c r="P215" s="98">
        <v>2539725</v>
      </c>
      <c r="Q215" s="97">
        <v>190</v>
      </c>
      <c r="R215" s="99">
        <v>4.8730003878749914E-2</v>
      </c>
      <c r="S215" s="100">
        <v>8.2255451611807778E-3</v>
      </c>
      <c r="T215" s="101"/>
      <c r="U215" s="102">
        <v>1.175</v>
      </c>
      <c r="V215" s="103"/>
      <c r="W215" s="104">
        <v>0</v>
      </c>
      <c r="X215" s="105">
        <v>4.273504E-3</v>
      </c>
      <c r="Y215" s="104">
        <v>0.2107058</v>
      </c>
      <c r="Z215" s="105" t="s">
        <v>451</v>
      </c>
      <c r="AA215" s="104" t="s">
        <v>451</v>
      </c>
    </row>
    <row r="216" spans="1:27">
      <c r="A216" s="88"/>
      <c r="B216" s="88" t="s">
        <v>260</v>
      </c>
      <c r="C216" s="89" t="s">
        <v>52</v>
      </c>
      <c r="D216" s="89" t="s">
        <v>851</v>
      </c>
      <c r="E216" s="90" t="s">
        <v>1070</v>
      </c>
      <c r="F216" s="91"/>
      <c r="G216" s="67"/>
      <c r="H216" s="92">
        <v>0.4</v>
      </c>
      <c r="I216" s="93">
        <v>5.8282408800000001</v>
      </c>
      <c r="J216" s="94">
        <v>0.7392381599999992</v>
      </c>
      <c r="K216" s="95">
        <v>0.53465799999999997</v>
      </c>
      <c r="L216" s="94">
        <v>5.8282408800000001</v>
      </c>
      <c r="M216" s="93">
        <v>0.7392381599999992</v>
      </c>
      <c r="N216" s="96">
        <v>0.55667303999999995</v>
      </c>
      <c r="O216" s="97">
        <v>871490.52</v>
      </c>
      <c r="P216" s="98">
        <v>16153</v>
      </c>
      <c r="Q216" s="97">
        <v>105</v>
      </c>
      <c r="R216" s="99">
        <v>0.14952891240143801</v>
      </c>
      <c r="S216" s="100">
        <v>5.007058870920165E-3</v>
      </c>
      <c r="T216" s="101"/>
      <c r="U216" s="102">
        <v>55.44</v>
      </c>
      <c r="V216" s="103"/>
      <c r="W216" s="104">
        <v>3.5362355699855699E-2</v>
      </c>
      <c r="X216" s="105">
        <v>4.1657119999999999E-2</v>
      </c>
      <c r="Y216" s="104" t="s">
        <v>451</v>
      </c>
      <c r="Z216" s="105" t="s">
        <v>451</v>
      </c>
      <c r="AA216" s="104" t="s">
        <v>451</v>
      </c>
    </row>
    <row r="217" spans="1:27">
      <c r="A217" s="88"/>
      <c r="B217" s="88" t="s">
        <v>261</v>
      </c>
      <c r="C217" s="89" t="s">
        <v>52</v>
      </c>
      <c r="D217" s="89" t="s">
        <v>851</v>
      </c>
      <c r="E217" s="90" t="s">
        <v>1071</v>
      </c>
      <c r="F217" s="91"/>
      <c r="G217" s="67"/>
      <c r="H217" s="92">
        <v>0.4</v>
      </c>
      <c r="I217" s="93">
        <v>138.77054624000002</v>
      </c>
      <c r="J217" s="94">
        <v>9.7949412400000089</v>
      </c>
      <c r="K217" s="95">
        <v>9.9372690000000006</v>
      </c>
      <c r="L217" s="94">
        <v>138.77054624000002</v>
      </c>
      <c r="M217" s="93">
        <v>9.7949412400000089</v>
      </c>
      <c r="N217" s="96">
        <v>10.064107720000001</v>
      </c>
      <c r="O217" s="97">
        <v>12416245.900000002</v>
      </c>
      <c r="P217" s="98">
        <v>217963</v>
      </c>
      <c r="Q217" s="97">
        <v>1258</v>
      </c>
      <c r="R217" s="99">
        <v>8.9473207654068257E-2</v>
      </c>
      <c r="S217" s="100">
        <v>2.8664973135180986E-3</v>
      </c>
      <c r="T217" s="101"/>
      <c r="U217" s="102">
        <v>57.38</v>
      </c>
      <c r="V217" s="103"/>
      <c r="W217" s="104">
        <v>5.7324782154060658E-2</v>
      </c>
      <c r="X217" s="105">
        <v>2.5829010000000003E-3</v>
      </c>
      <c r="Y217" s="104">
        <v>0.15773280000000001</v>
      </c>
      <c r="Z217" s="105" t="s">
        <v>451</v>
      </c>
      <c r="AA217" s="104" t="s">
        <v>451</v>
      </c>
    </row>
    <row r="218" spans="1:27">
      <c r="A218" s="88"/>
      <c r="B218" s="88" t="s">
        <v>262</v>
      </c>
      <c r="C218" s="89" t="s">
        <v>52</v>
      </c>
      <c r="D218" s="89" t="s">
        <v>851</v>
      </c>
      <c r="E218" s="90" t="s">
        <v>1072</v>
      </c>
      <c r="F218" s="91"/>
      <c r="G218" s="67"/>
      <c r="H218" s="92">
        <v>0.47</v>
      </c>
      <c r="I218" s="93">
        <v>3.4422000000000001</v>
      </c>
      <c r="J218" s="94">
        <v>0.22195000000000001</v>
      </c>
      <c r="K218" s="95">
        <v>0.28649599999999997</v>
      </c>
      <c r="L218" s="94">
        <v>3.33526232</v>
      </c>
      <c r="M218" s="93">
        <v>0.21969972000000021</v>
      </c>
      <c r="N218" s="96">
        <v>0.28248988000000003</v>
      </c>
      <c r="O218" s="97">
        <v>577896.70999999985</v>
      </c>
      <c r="P218" s="98">
        <v>9941</v>
      </c>
      <c r="Q218" s="97">
        <v>33</v>
      </c>
      <c r="R218" s="99">
        <v>0.16788586078670614</v>
      </c>
      <c r="S218" s="100">
        <v>5.2588068346503692E-3</v>
      </c>
      <c r="T218" s="101"/>
      <c r="U218" s="102">
        <v>57.37</v>
      </c>
      <c r="V218" s="103"/>
      <c r="W218" s="104">
        <v>0</v>
      </c>
      <c r="X218" s="105">
        <v>-2.015372E-2</v>
      </c>
      <c r="Y218" s="104" t="s">
        <v>451</v>
      </c>
      <c r="Z218" s="105" t="s">
        <v>451</v>
      </c>
      <c r="AA218" s="104" t="s">
        <v>451</v>
      </c>
    </row>
    <row r="219" spans="1:27">
      <c r="A219" s="88"/>
      <c r="B219" s="88" t="s">
        <v>263</v>
      </c>
      <c r="C219" s="89" t="s">
        <v>52</v>
      </c>
      <c r="D219" s="89" t="s">
        <v>851</v>
      </c>
      <c r="E219" s="90" t="s">
        <v>1073</v>
      </c>
      <c r="F219" s="91"/>
      <c r="G219" s="67"/>
      <c r="H219" s="92">
        <v>0.4</v>
      </c>
      <c r="I219" s="93">
        <v>2.57565453</v>
      </c>
      <c r="J219" s="94">
        <v>0.28105353999999955</v>
      </c>
      <c r="K219" s="95">
        <v>0.25699499999999997</v>
      </c>
      <c r="L219" s="94">
        <v>2.57565453</v>
      </c>
      <c r="M219" s="93">
        <v>0.28105353999999955</v>
      </c>
      <c r="N219" s="96">
        <v>0.25765302000000001</v>
      </c>
      <c r="O219" s="97">
        <v>198167.23</v>
      </c>
      <c r="P219" s="98">
        <v>3835</v>
      </c>
      <c r="Q219" s="97">
        <v>25</v>
      </c>
      <c r="R219" s="99">
        <v>7.6938590828794118E-2</v>
      </c>
      <c r="S219" s="100">
        <v>5.1500342006696627E-3</v>
      </c>
      <c r="T219" s="101"/>
      <c r="U219" s="102">
        <v>51.51</v>
      </c>
      <c r="V219" s="103"/>
      <c r="W219" s="104">
        <v>3.7208658512910109E-2</v>
      </c>
      <c r="X219" s="105">
        <v>1.253874E-2</v>
      </c>
      <c r="Y219" s="104" t="s">
        <v>451</v>
      </c>
      <c r="Z219" s="105" t="s">
        <v>451</v>
      </c>
      <c r="AA219" s="104" t="s">
        <v>451</v>
      </c>
    </row>
    <row r="220" spans="1:27">
      <c r="A220" s="88"/>
      <c r="B220" s="88" t="s">
        <v>264</v>
      </c>
      <c r="C220" s="89" t="s">
        <v>52</v>
      </c>
      <c r="D220" s="89" t="s">
        <v>851</v>
      </c>
      <c r="E220" s="90" t="s">
        <v>1074</v>
      </c>
      <c r="F220" s="91"/>
      <c r="G220" s="67"/>
      <c r="H220" s="92">
        <v>0.55000000000000004</v>
      </c>
      <c r="I220" s="93">
        <v>3.2503083400000001</v>
      </c>
      <c r="J220" s="94">
        <v>-6.8402279999999802E-2</v>
      </c>
      <c r="K220" s="95">
        <v>0</v>
      </c>
      <c r="L220" s="94">
        <v>3.2503083400000001</v>
      </c>
      <c r="M220" s="93">
        <v>-6.8402279999999802E-2</v>
      </c>
      <c r="N220" s="96">
        <v>0</v>
      </c>
      <c r="O220" s="97">
        <v>347091.48</v>
      </c>
      <c r="P220" s="98">
        <v>6278</v>
      </c>
      <c r="Q220" s="97">
        <v>12</v>
      </c>
      <c r="R220" s="99">
        <v>0.10678724714468164</v>
      </c>
      <c r="S220" s="100">
        <v>5.425019067200716E-3</v>
      </c>
      <c r="T220" s="101"/>
      <c r="U220" s="102">
        <v>55.05</v>
      </c>
      <c r="V220" s="103"/>
      <c r="W220" s="104">
        <v>1.1405667574931881E-2</v>
      </c>
      <c r="X220" s="105">
        <v>-8.108108000000001E-3</v>
      </c>
      <c r="Y220" s="104" t="s">
        <v>451</v>
      </c>
      <c r="Z220" s="105" t="s">
        <v>451</v>
      </c>
      <c r="AA220" s="104" t="s">
        <v>451</v>
      </c>
    </row>
    <row r="221" spans="1:27">
      <c r="A221" s="88"/>
      <c r="B221" s="88" t="s">
        <v>265</v>
      </c>
      <c r="C221" s="89" t="s">
        <v>52</v>
      </c>
      <c r="D221" s="89" t="s">
        <v>851</v>
      </c>
      <c r="E221" s="90" t="s">
        <v>1075</v>
      </c>
      <c r="F221" s="91"/>
      <c r="G221" s="67"/>
      <c r="H221" s="92">
        <v>0.4</v>
      </c>
      <c r="I221" s="93">
        <v>5.57047296</v>
      </c>
      <c r="J221" s="94">
        <v>1.0312017699999996</v>
      </c>
      <c r="K221" s="95">
        <v>0.10502400000000001</v>
      </c>
      <c r="L221" s="94">
        <v>5.57047296</v>
      </c>
      <c r="M221" s="93">
        <v>1.0312017699999996</v>
      </c>
      <c r="N221" s="96">
        <v>1.0609591199999999</v>
      </c>
      <c r="O221" s="97">
        <v>978903.3600000001</v>
      </c>
      <c r="P221" s="98">
        <v>18283</v>
      </c>
      <c r="Q221" s="97">
        <v>70</v>
      </c>
      <c r="R221" s="99">
        <v>0.17573074441420503</v>
      </c>
      <c r="S221" s="100">
        <v>4.0400108693412935E-3</v>
      </c>
      <c r="T221" s="101"/>
      <c r="U221" s="102">
        <v>53.44</v>
      </c>
      <c r="V221" s="103"/>
      <c r="W221" s="104">
        <v>6.020523952095809E-2</v>
      </c>
      <c r="X221" s="105">
        <v>3.5415859999999998E-3</v>
      </c>
      <c r="Y221" s="104">
        <v>9.4248530000000011E-2</v>
      </c>
      <c r="Z221" s="105" t="s">
        <v>451</v>
      </c>
      <c r="AA221" s="104" t="s">
        <v>451</v>
      </c>
    </row>
    <row r="222" spans="1:27">
      <c r="A222" s="88"/>
      <c r="B222" s="88" t="s">
        <v>266</v>
      </c>
      <c r="C222" s="89" t="s">
        <v>52</v>
      </c>
      <c r="D222" s="89" t="s">
        <v>839</v>
      </c>
      <c r="E222" s="90" t="s">
        <v>1076</v>
      </c>
      <c r="F222" s="91"/>
      <c r="G222" s="67"/>
      <c r="H222" s="92">
        <v>0.48</v>
      </c>
      <c r="I222" s="93">
        <v>10.393489519999999</v>
      </c>
      <c r="J222" s="94">
        <v>-0.66609546000000086</v>
      </c>
      <c r="K222" s="95">
        <v>0</v>
      </c>
      <c r="L222" s="94">
        <v>10.38469096</v>
      </c>
      <c r="M222" s="93">
        <v>-0.66553157999999824</v>
      </c>
      <c r="N222" s="96">
        <v>0</v>
      </c>
      <c r="O222" s="97">
        <v>2192024.9900000007</v>
      </c>
      <c r="P222" s="98">
        <v>121633</v>
      </c>
      <c r="Q222" s="97">
        <v>368</v>
      </c>
      <c r="R222" s="99">
        <v>0.21090366096794802</v>
      </c>
      <c r="S222" s="100">
        <v>2.6523554557254859E-3</v>
      </c>
      <c r="T222" s="101"/>
      <c r="U222" s="102">
        <v>17.329999999999998</v>
      </c>
      <c r="V222" s="103"/>
      <c r="W222" s="104">
        <v>2.3057703404500865E-3</v>
      </c>
      <c r="X222" s="105">
        <v>-5.9685300000000004E-2</v>
      </c>
      <c r="Y222" s="104">
        <v>0.13757149999999999</v>
      </c>
      <c r="Z222" s="105" t="s">
        <v>451</v>
      </c>
      <c r="AA222" s="104" t="s">
        <v>451</v>
      </c>
    </row>
    <row r="223" spans="1:27">
      <c r="A223" s="88"/>
      <c r="B223" s="88" t="s">
        <v>267</v>
      </c>
      <c r="C223" s="89" t="s">
        <v>52</v>
      </c>
      <c r="D223" s="89" t="s">
        <v>851</v>
      </c>
      <c r="E223" s="90" t="s">
        <v>1077</v>
      </c>
      <c r="F223" s="91"/>
      <c r="G223" s="67"/>
      <c r="H223" s="92">
        <v>0.4</v>
      </c>
      <c r="I223" s="93">
        <v>88.051900860000003</v>
      </c>
      <c r="J223" s="94">
        <v>0.60818845999999349</v>
      </c>
      <c r="K223" s="95">
        <v>4.859121</v>
      </c>
      <c r="L223" s="94">
        <v>88.051900860000003</v>
      </c>
      <c r="M223" s="93">
        <v>0.60818845999999349</v>
      </c>
      <c r="N223" s="96">
        <v>4.7426117199999993</v>
      </c>
      <c r="O223" s="97">
        <v>6088788.8050000006</v>
      </c>
      <c r="P223" s="98">
        <v>93573</v>
      </c>
      <c r="Q223" s="97">
        <v>1151</v>
      </c>
      <c r="R223" s="99">
        <v>6.9149998416059191E-2</v>
      </c>
      <c r="S223" s="100">
        <v>3.1886793454695434E-3</v>
      </c>
      <c r="T223" s="101"/>
      <c r="U223" s="102">
        <v>63.07</v>
      </c>
      <c r="V223" s="103"/>
      <c r="W223" s="104">
        <v>8.0530664341208189E-2</v>
      </c>
      <c r="X223" s="105">
        <v>-4.0915889999999996E-2</v>
      </c>
      <c r="Y223" s="104">
        <v>0.18296700000000002</v>
      </c>
      <c r="Z223" s="105" t="s">
        <v>451</v>
      </c>
      <c r="AA223" s="104" t="s">
        <v>451</v>
      </c>
    </row>
    <row r="224" spans="1:27">
      <c r="A224" s="88"/>
      <c r="B224" s="88" t="s">
        <v>268</v>
      </c>
      <c r="C224" s="89" t="s">
        <v>52</v>
      </c>
      <c r="D224" s="89" t="s">
        <v>851</v>
      </c>
      <c r="E224" s="90" t="s">
        <v>1078</v>
      </c>
      <c r="F224" s="91"/>
      <c r="G224" s="67"/>
      <c r="H224" s="92">
        <v>0.4</v>
      </c>
      <c r="I224" s="93">
        <v>5.8172177699999992</v>
      </c>
      <c r="J224" s="94">
        <v>0.67516863999999965</v>
      </c>
      <c r="K224" s="95">
        <v>0.88972200000000001</v>
      </c>
      <c r="L224" s="94">
        <v>5.8172177699999992</v>
      </c>
      <c r="M224" s="93">
        <v>0.67516863999999965</v>
      </c>
      <c r="N224" s="96">
        <v>0.87257976000000004</v>
      </c>
      <c r="O224" s="97">
        <v>917583.38500000001</v>
      </c>
      <c r="P224" s="98">
        <v>15398</v>
      </c>
      <c r="Q224" s="97">
        <v>100</v>
      </c>
      <c r="R224" s="99">
        <v>0.1577357804502478</v>
      </c>
      <c r="S224" s="100">
        <v>4.7794727911676625E-3</v>
      </c>
      <c r="T224" s="101"/>
      <c r="U224" s="102">
        <v>57.92</v>
      </c>
      <c r="V224" s="103"/>
      <c r="W224" s="104">
        <v>8.4722341160220982E-2</v>
      </c>
      <c r="X224" s="105">
        <v>-3.522264E-2</v>
      </c>
      <c r="Y224" s="104">
        <v>0.1186725</v>
      </c>
      <c r="Z224" s="105" t="s">
        <v>451</v>
      </c>
      <c r="AA224" s="104" t="s">
        <v>451</v>
      </c>
    </row>
    <row r="225" spans="1:32">
      <c r="A225" s="88"/>
      <c r="B225" s="88" t="s">
        <v>269</v>
      </c>
      <c r="C225" s="89" t="s">
        <v>52</v>
      </c>
      <c r="D225" s="89" t="s">
        <v>851</v>
      </c>
      <c r="E225" s="90" t="s">
        <v>1079</v>
      </c>
      <c r="F225" s="91"/>
      <c r="G225" s="67"/>
      <c r="H225" s="92">
        <v>0.3</v>
      </c>
      <c r="I225" s="93">
        <v>49.257328399999999</v>
      </c>
      <c r="J225" s="94">
        <v>-0.12848857000000774</v>
      </c>
      <c r="K225" s="95">
        <v>0.78947000000000001</v>
      </c>
      <c r="L225" s="94">
        <v>49.257328399999999</v>
      </c>
      <c r="M225" s="93">
        <v>-0.12848857000000774</v>
      </c>
      <c r="N225" s="96">
        <v>0.78800000000000003</v>
      </c>
      <c r="O225" s="97">
        <v>1650154.83</v>
      </c>
      <c r="P225" s="98">
        <v>20810</v>
      </c>
      <c r="Q225" s="97">
        <v>165</v>
      </c>
      <c r="R225" s="99">
        <v>3.3500696923708925E-2</v>
      </c>
      <c r="S225" s="100">
        <v>3.2356329965196064E-3</v>
      </c>
      <c r="T225" s="101"/>
      <c r="U225" s="102">
        <v>78.8</v>
      </c>
      <c r="V225" s="103"/>
      <c r="W225" s="104">
        <v>1.9523121827411168E-2</v>
      </c>
      <c r="X225" s="105">
        <v>-1.8557729999999998E-2</v>
      </c>
      <c r="Y225" s="104">
        <v>0.19704389999999999</v>
      </c>
      <c r="Z225" s="105" t="s">
        <v>451</v>
      </c>
      <c r="AA225" s="104" t="s">
        <v>451</v>
      </c>
    </row>
    <row r="226" spans="1:32">
      <c r="A226" s="88"/>
      <c r="B226" s="88" t="s">
        <v>270</v>
      </c>
      <c r="C226" s="89" t="s">
        <v>52</v>
      </c>
      <c r="D226" s="89" t="s">
        <v>851</v>
      </c>
      <c r="E226" s="90" t="s">
        <v>1080</v>
      </c>
      <c r="F226" s="91"/>
      <c r="G226" s="67"/>
      <c r="H226" s="92">
        <v>0.3</v>
      </c>
      <c r="I226" s="93">
        <v>18.5078</v>
      </c>
      <c r="J226" s="94">
        <v>0.221</v>
      </c>
      <c r="K226" s="95">
        <v>0.65821399999999997</v>
      </c>
      <c r="L226" s="94">
        <v>18.5078</v>
      </c>
      <c r="M226" s="93">
        <v>0.221</v>
      </c>
      <c r="N226" s="96">
        <v>0.63819999999999999</v>
      </c>
      <c r="O226" s="97">
        <v>1613658.01</v>
      </c>
      <c r="P226" s="98">
        <v>24592</v>
      </c>
      <c r="Q226" s="97">
        <v>62</v>
      </c>
      <c r="R226" s="99">
        <v>8.7187996952636182E-2</v>
      </c>
      <c r="S226" s="100">
        <v>3.8568025816165712E-3</v>
      </c>
      <c r="T226" s="101"/>
      <c r="U226" s="102">
        <v>63.82</v>
      </c>
      <c r="V226" s="103"/>
      <c r="W226" s="104">
        <v>6.4953306173613293E-3</v>
      </c>
      <c r="X226" s="105">
        <v>-1.9360790000000003E-2</v>
      </c>
      <c r="Y226" s="104">
        <v>0.1340403</v>
      </c>
      <c r="Z226" s="105" t="s">
        <v>451</v>
      </c>
      <c r="AA226" s="104" t="s">
        <v>451</v>
      </c>
    </row>
    <row r="227" spans="1:32">
      <c r="A227" s="88"/>
      <c r="B227" s="88" t="s">
        <v>271</v>
      </c>
      <c r="C227" s="89" t="s">
        <v>52</v>
      </c>
      <c r="D227" s="89" t="s">
        <v>850</v>
      </c>
      <c r="E227" s="90" t="s">
        <v>1081</v>
      </c>
      <c r="F227" s="91"/>
      <c r="G227" s="67"/>
      <c r="H227" s="92">
        <v>0.85</v>
      </c>
      <c r="I227" s="93">
        <v>0.81314123000000005</v>
      </c>
      <c r="J227" s="94">
        <v>0.61351684920000005</v>
      </c>
      <c r="K227" s="95">
        <v>0</v>
      </c>
      <c r="L227" s="94">
        <v>0.81314123000000005</v>
      </c>
      <c r="M227" s="93">
        <v>-3.834125E-2</v>
      </c>
      <c r="N227" s="96">
        <v>0</v>
      </c>
      <c r="O227" s="97">
        <v>29524.379999999997</v>
      </c>
      <c r="P227" s="98">
        <v>1089</v>
      </c>
      <c r="Q227" s="97">
        <v>11</v>
      </c>
      <c r="R227" s="99">
        <v>3.6309043141251114E-2</v>
      </c>
      <c r="S227" s="100">
        <v>5.3851467479014347E-3</v>
      </c>
      <c r="T227" s="101"/>
      <c r="U227" s="102">
        <v>26.77</v>
      </c>
      <c r="V227" s="103"/>
      <c r="W227" s="104">
        <v>5.9269368696301832E-2</v>
      </c>
      <c r="X227" s="105">
        <v>-3.3574010000000001E-2</v>
      </c>
      <c r="Y227" s="104">
        <v>8.5087410000000002E-2</v>
      </c>
      <c r="Z227" s="105">
        <v>-1.013037E-2</v>
      </c>
      <c r="AA227" s="104" t="s">
        <v>451</v>
      </c>
    </row>
    <row r="228" spans="1:32">
      <c r="A228" s="88"/>
      <c r="B228" s="88" t="s">
        <v>272</v>
      </c>
      <c r="C228" s="89" t="s">
        <v>52</v>
      </c>
      <c r="D228" s="89" t="s">
        <v>853</v>
      </c>
      <c r="E228" s="90" t="s">
        <v>1082</v>
      </c>
      <c r="F228" s="91"/>
      <c r="G228" s="67"/>
      <c r="H228" s="92">
        <v>1.2</v>
      </c>
      <c r="I228" s="93">
        <v>5.5291788000000004</v>
      </c>
      <c r="J228" s="94">
        <v>0.48371664000000153</v>
      </c>
      <c r="K228" s="95">
        <v>0.59875339000000005</v>
      </c>
      <c r="L228" s="94">
        <v>4.1549598000000003</v>
      </c>
      <c r="M228" s="93">
        <v>0.41215140000000039</v>
      </c>
      <c r="N228" s="96">
        <v>0.49351680000000003</v>
      </c>
      <c r="O228" s="97">
        <v>608353.39</v>
      </c>
      <c r="P228" s="98">
        <v>111392</v>
      </c>
      <c r="Q228" s="97">
        <v>12</v>
      </c>
      <c r="R228" s="99">
        <v>0.11002599337174626</v>
      </c>
      <c r="S228" s="100">
        <v>7.4183199233579565E-3</v>
      </c>
      <c r="T228" s="101"/>
      <c r="U228" s="102">
        <v>5.44</v>
      </c>
      <c r="V228" s="103"/>
      <c r="W228" s="104">
        <v>0</v>
      </c>
      <c r="X228" s="105">
        <v>-1.449275E-2</v>
      </c>
      <c r="Y228" s="104" t="s">
        <v>451</v>
      </c>
      <c r="Z228" s="105" t="s">
        <v>451</v>
      </c>
      <c r="AA228" s="104" t="s">
        <v>451</v>
      </c>
    </row>
    <row r="229" spans="1:32">
      <c r="A229" s="88"/>
      <c r="B229" s="88" t="s">
        <v>273</v>
      </c>
      <c r="C229" s="89" t="s">
        <v>52</v>
      </c>
      <c r="D229" s="89" t="s">
        <v>853</v>
      </c>
      <c r="E229" s="90" t="s">
        <v>1083</v>
      </c>
      <c r="F229" s="91"/>
      <c r="G229" s="67"/>
      <c r="H229" s="92">
        <v>1.2</v>
      </c>
      <c r="I229" s="93">
        <v>353.22868727999997</v>
      </c>
      <c r="J229" s="94">
        <v>-4.0780431900000575</v>
      </c>
      <c r="K229" s="95">
        <v>3.7773101800000002</v>
      </c>
      <c r="L229" s="94">
        <v>85.29969220000001</v>
      </c>
      <c r="M229" s="93">
        <v>1.8571655700000078</v>
      </c>
      <c r="N229" s="96">
        <v>3.6897247199999996</v>
      </c>
      <c r="O229" s="97">
        <v>4967159.3199999994</v>
      </c>
      <c r="P229" s="98">
        <v>741701</v>
      </c>
      <c r="Q229" s="97">
        <v>192</v>
      </c>
      <c r="R229" s="99">
        <v>1.4062162839176747E-2</v>
      </c>
      <c r="S229" s="100">
        <v>4.8158616294541748E-3</v>
      </c>
      <c r="T229" s="101"/>
      <c r="U229" s="102">
        <v>6.68</v>
      </c>
      <c r="V229" s="103"/>
      <c r="W229" s="104">
        <v>7.7034431137724558E-3</v>
      </c>
      <c r="X229" s="105">
        <v>-2.1961930000000001E-2</v>
      </c>
      <c r="Y229" s="104">
        <v>0.18831779999999998</v>
      </c>
      <c r="Z229" s="105" t="s">
        <v>451</v>
      </c>
      <c r="AA229" s="104" t="s">
        <v>451</v>
      </c>
    </row>
    <row r="230" spans="1:32">
      <c r="A230" s="88"/>
      <c r="B230" s="88" t="s">
        <v>274</v>
      </c>
      <c r="C230" s="89" t="s">
        <v>52</v>
      </c>
      <c r="D230" s="89" t="s">
        <v>1084</v>
      </c>
      <c r="E230" s="90" t="s">
        <v>1085</v>
      </c>
      <c r="F230" s="91"/>
      <c r="G230" s="67"/>
      <c r="H230" s="92">
        <v>0.65</v>
      </c>
      <c r="I230" s="93">
        <v>93.681506830000004</v>
      </c>
      <c r="J230" s="94">
        <v>5.3997167499999996</v>
      </c>
      <c r="K230" s="95">
        <v>6.2232010000000004</v>
      </c>
      <c r="L230" s="94">
        <v>93.458316830000001</v>
      </c>
      <c r="M230" s="93">
        <v>5.2074213499999944</v>
      </c>
      <c r="N230" s="96">
        <v>5.9406888099999993</v>
      </c>
      <c r="O230" s="97">
        <v>10965134.82</v>
      </c>
      <c r="P230" s="98">
        <v>534348</v>
      </c>
      <c r="Q230" s="97">
        <v>1029</v>
      </c>
      <c r="R230" s="99">
        <v>0.11704695185889764</v>
      </c>
      <c r="S230" s="100">
        <v>2.089500236488248E-3</v>
      </c>
      <c r="T230" s="101"/>
      <c r="U230" s="102">
        <v>20.309999999999999</v>
      </c>
      <c r="V230" s="103"/>
      <c r="W230" s="104">
        <v>8.6656819300837032E-2</v>
      </c>
      <c r="X230" s="105">
        <v>5.1192929999999994E-4</v>
      </c>
      <c r="Y230" s="104">
        <v>0.12650980000000001</v>
      </c>
      <c r="Z230" s="105" t="s">
        <v>451</v>
      </c>
      <c r="AA230" s="104" t="s">
        <v>451</v>
      </c>
    </row>
    <row r="231" spans="1:32">
      <c r="A231" s="88"/>
      <c r="B231" s="88" t="s">
        <v>275</v>
      </c>
      <c r="C231" s="89" t="s">
        <v>52</v>
      </c>
      <c r="D231" s="89" t="s">
        <v>845</v>
      </c>
      <c r="E231" s="90" t="s">
        <v>1086</v>
      </c>
      <c r="F231" s="91"/>
      <c r="G231" s="67"/>
      <c r="H231" s="92">
        <v>1</v>
      </c>
      <c r="I231" s="93">
        <v>72.97365726000001</v>
      </c>
      <c r="J231" s="94">
        <v>-10.369208179999992</v>
      </c>
      <c r="K231" s="95">
        <v>0.32501799999999997</v>
      </c>
      <c r="L231" s="94">
        <v>72.967819259999999</v>
      </c>
      <c r="M231" s="93">
        <v>-12.036374179999992</v>
      </c>
      <c r="N231" s="96">
        <v>-1.4108499999999999</v>
      </c>
      <c r="O231" s="97">
        <v>69526278.289999992</v>
      </c>
      <c r="P231" s="98">
        <v>6524303</v>
      </c>
      <c r="Q231" s="97">
        <v>2168</v>
      </c>
      <c r="R231" s="99">
        <v>0.95275858303610517</v>
      </c>
      <c r="S231" s="100">
        <v>1.3800598809992385E-3</v>
      </c>
      <c r="T231" s="101"/>
      <c r="U231" s="102">
        <v>9.73</v>
      </c>
      <c r="V231" s="103"/>
      <c r="W231" s="104">
        <v>0.25717482014388487</v>
      </c>
      <c r="X231" s="105">
        <v>-0.125</v>
      </c>
      <c r="Y231" s="104">
        <v>0.13559760000000001</v>
      </c>
      <c r="Z231" s="105">
        <v>0.1148412</v>
      </c>
      <c r="AA231" s="104" t="s">
        <v>451</v>
      </c>
    </row>
    <row r="232" spans="1:32">
      <c r="A232" s="88"/>
      <c r="B232" s="88" t="s">
        <v>276</v>
      </c>
      <c r="C232" s="89" t="s">
        <v>52</v>
      </c>
      <c r="D232" s="89" t="s">
        <v>21</v>
      </c>
      <c r="E232" s="90" t="s">
        <v>1087</v>
      </c>
      <c r="F232" s="91"/>
      <c r="G232" s="67"/>
      <c r="H232" s="92">
        <v>1</v>
      </c>
      <c r="I232" s="93">
        <v>124.6445636</v>
      </c>
      <c r="J232" s="94">
        <v>-17.627976759999992</v>
      </c>
      <c r="K232" s="95">
        <v>1.16612</v>
      </c>
      <c r="L232" s="94">
        <v>5.4287202499999996</v>
      </c>
      <c r="M232" s="93">
        <v>-0.10190750999999977</v>
      </c>
      <c r="N232" s="96">
        <v>0.53883594999999995</v>
      </c>
      <c r="O232" s="97">
        <v>689672.98</v>
      </c>
      <c r="P232" s="98">
        <v>457585</v>
      </c>
      <c r="Q232" s="97">
        <v>17</v>
      </c>
      <c r="R232" s="99">
        <v>5.5331172100954755E-3</v>
      </c>
      <c r="S232" s="100">
        <v>5.4074850667200506E-3</v>
      </c>
      <c r="T232" s="101"/>
      <c r="U232" s="102">
        <v>1.45</v>
      </c>
      <c r="V232" s="103"/>
      <c r="W232" s="104">
        <v>2.613793103448276E-2</v>
      </c>
      <c r="X232" s="105">
        <v>-0.10493830000000001</v>
      </c>
      <c r="Y232" s="104" t="s">
        <v>451</v>
      </c>
      <c r="Z232" s="105" t="s">
        <v>451</v>
      </c>
      <c r="AA232" s="104" t="s">
        <v>451</v>
      </c>
    </row>
    <row r="233" spans="1:32">
      <c r="A233" s="88"/>
      <c r="B233" s="88" t="s">
        <v>277</v>
      </c>
      <c r="C233" s="89" t="s">
        <v>52</v>
      </c>
      <c r="D233" s="89" t="s">
        <v>854</v>
      </c>
      <c r="E233" s="90" t="s">
        <v>1088</v>
      </c>
      <c r="F233" s="91"/>
      <c r="G233" s="67"/>
      <c r="H233" s="92">
        <v>1.2</v>
      </c>
      <c r="I233" s="93">
        <v>639.0639560300001</v>
      </c>
      <c r="J233" s="94">
        <v>-39.247137569999815</v>
      </c>
      <c r="K233" s="95">
        <v>6.8084905999999998</v>
      </c>
      <c r="L233" s="94">
        <v>283.33560564000004</v>
      </c>
      <c r="M233" s="93">
        <v>-13.336014359999954</v>
      </c>
      <c r="N233" s="96">
        <v>6.265503390000001</v>
      </c>
      <c r="O233" s="97">
        <v>40009512.390000008</v>
      </c>
      <c r="P233" s="98">
        <v>7394529</v>
      </c>
      <c r="Q233" s="97">
        <v>1768</v>
      </c>
      <c r="R233" s="99">
        <v>6.260642931350334E-2</v>
      </c>
      <c r="S233" s="100">
        <v>3.318309882517217E-3</v>
      </c>
      <c r="T233" s="101"/>
      <c r="U233" s="102">
        <v>5.23</v>
      </c>
      <c r="V233" s="103"/>
      <c r="W233" s="104">
        <v>0</v>
      </c>
      <c r="X233" s="105">
        <v>-6.607143E-2</v>
      </c>
      <c r="Y233" s="104">
        <v>0.2156286</v>
      </c>
      <c r="Z233" s="105">
        <v>0.20872679999999999</v>
      </c>
      <c r="AA233" s="104" t="s">
        <v>451</v>
      </c>
    </row>
    <row r="234" spans="1:32">
      <c r="A234" s="88"/>
      <c r="B234" s="88" t="s">
        <v>278</v>
      </c>
      <c r="C234" s="89" t="s">
        <v>52</v>
      </c>
      <c r="D234" s="89" t="s">
        <v>855</v>
      </c>
      <c r="E234" s="90" t="s">
        <v>1089</v>
      </c>
      <c r="F234" s="91"/>
      <c r="G234" s="67"/>
      <c r="H234" s="92">
        <v>0.99</v>
      </c>
      <c r="I234" s="93">
        <v>53.227112200000001</v>
      </c>
      <c r="J234" s="94">
        <v>-2.8181581400000004</v>
      </c>
      <c r="K234" s="95">
        <v>0.36704599999999998</v>
      </c>
      <c r="L234" s="94">
        <v>38.549730200000006</v>
      </c>
      <c r="M234" s="93">
        <v>-2.0155401400000006</v>
      </c>
      <c r="N234" s="96">
        <v>-0.23360320000000001</v>
      </c>
      <c r="O234" s="97">
        <v>1386395.4000000001</v>
      </c>
      <c r="P234" s="98">
        <v>361924</v>
      </c>
      <c r="Q234" s="97">
        <v>80</v>
      </c>
      <c r="R234" s="99">
        <v>2.6046789741112426E-2</v>
      </c>
      <c r="S234" s="100">
        <v>5.2096945793452653E-3</v>
      </c>
      <c r="T234" s="101"/>
      <c r="U234" s="102">
        <v>3.7</v>
      </c>
      <c r="V234" s="103"/>
      <c r="W234" s="104">
        <v>2.896945945945946E-2</v>
      </c>
      <c r="X234" s="105">
        <v>-4.3927649999999999E-2</v>
      </c>
      <c r="Y234" s="104">
        <v>0.25101580000000001</v>
      </c>
      <c r="Z234" s="105">
        <v>0.18687169999999997</v>
      </c>
      <c r="AA234" s="104" t="s">
        <v>451</v>
      </c>
    </row>
    <row r="235" spans="1:32">
      <c r="A235" s="88"/>
      <c r="B235" s="88" t="s">
        <v>279</v>
      </c>
      <c r="C235" s="89" t="s">
        <v>52</v>
      </c>
      <c r="D235" s="89" t="s">
        <v>861</v>
      </c>
      <c r="E235" s="90" t="s">
        <v>1090</v>
      </c>
      <c r="F235" s="91"/>
      <c r="G235" s="67"/>
      <c r="H235" s="92">
        <v>1.35</v>
      </c>
      <c r="I235" s="93">
        <v>285.24841436000003</v>
      </c>
      <c r="J235" s="94">
        <v>-8.6113940399999613</v>
      </c>
      <c r="K235" s="95">
        <v>6.7354988799999997</v>
      </c>
      <c r="L235" s="94">
        <v>285.02021703999998</v>
      </c>
      <c r="M235" s="93">
        <v>-8.5992415200000405</v>
      </c>
      <c r="N235" s="96">
        <v>6.2466861600000003</v>
      </c>
      <c r="O235" s="97">
        <v>11107191.934999999</v>
      </c>
      <c r="P235" s="98">
        <v>1578605</v>
      </c>
      <c r="Q235" s="97">
        <v>754</v>
      </c>
      <c r="R235" s="99">
        <v>3.8938663199656137E-2</v>
      </c>
      <c r="S235" s="100">
        <v>3.1141945566572878E-3</v>
      </c>
      <c r="T235" s="101"/>
      <c r="U235" s="102">
        <v>6.76</v>
      </c>
      <c r="V235" s="103"/>
      <c r="W235" s="104">
        <v>1.9932988165680475E-2</v>
      </c>
      <c r="X235" s="105">
        <v>-5.0561800000000004E-2</v>
      </c>
      <c r="Y235" s="104">
        <v>0.17800529999999998</v>
      </c>
      <c r="Z235" s="105">
        <v>0.13116230000000001</v>
      </c>
      <c r="AA235" s="104" t="s">
        <v>451</v>
      </c>
    </row>
    <row r="236" spans="1:32">
      <c r="A236" s="88"/>
      <c r="B236" s="88" t="s">
        <v>280</v>
      </c>
      <c r="C236" s="89" t="s">
        <v>52</v>
      </c>
      <c r="D236" s="89" t="s">
        <v>861</v>
      </c>
      <c r="E236" s="90" t="s">
        <v>1091</v>
      </c>
      <c r="F236" s="91"/>
      <c r="G236" s="67"/>
      <c r="H236" s="92">
        <v>0.9</v>
      </c>
      <c r="I236" s="93">
        <v>99.172275199999987</v>
      </c>
      <c r="J236" s="94">
        <v>-7.006275960000008</v>
      </c>
      <c r="K236" s="95">
        <v>1.7544066399999998</v>
      </c>
      <c r="L236" s="94">
        <v>99.269334520000001</v>
      </c>
      <c r="M236" s="93">
        <v>-7.3283760400000064</v>
      </c>
      <c r="N236" s="96">
        <v>1.2987114</v>
      </c>
      <c r="O236" s="97">
        <v>10671509.655000001</v>
      </c>
      <c r="P236" s="98">
        <v>608327</v>
      </c>
      <c r="Q236" s="97">
        <v>744</v>
      </c>
      <c r="R236" s="99">
        <v>0.10760577624622251</v>
      </c>
      <c r="S236" s="100">
        <v>2.9166280563965824E-3</v>
      </c>
      <c r="T236" s="101"/>
      <c r="U236" s="102">
        <v>16.579999999999998</v>
      </c>
      <c r="V236" s="103"/>
      <c r="W236" s="104">
        <v>1.4776839565741859E-5</v>
      </c>
      <c r="X236" s="105">
        <v>-8.0931260000000005E-2</v>
      </c>
      <c r="Y236" s="104">
        <v>0.2784816</v>
      </c>
      <c r="Z236" s="105">
        <v>0.2114769</v>
      </c>
      <c r="AA236" s="104" t="s">
        <v>451</v>
      </c>
    </row>
    <row r="237" spans="1:32" s="110" customFormat="1">
      <c r="A237" s="88"/>
      <c r="B237" s="88" t="s">
        <v>281</v>
      </c>
      <c r="C237" s="89" t="s">
        <v>52</v>
      </c>
      <c r="D237" s="89" t="s">
        <v>861</v>
      </c>
      <c r="E237" s="90" t="s">
        <v>1092</v>
      </c>
      <c r="F237" s="91"/>
      <c r="G237" s="67"/>
      <c r="H237" s="92">
        <v>0.7</v>
      </c>
      <c r="I237" s="93">
        <v>32.355223500000001</v>
      </c>
      <c r="J237" s="94">
        <v>-0.49520809999999776</v>
      </c>
      <c r="K237" s="95">
        <v>1.64301097</v>
      </c>
      <c r="L237" s="94">
        <v>32.318608249999997</v>
      </c>
      <c r="M237" s="93">
        <v>-0.46487230000000074</v>
      </c>
      <c r="N237" s="96">
        <v>1.590392</v>
      </c>
      <c r="O237" s="97">
        <v>2976673.9249999998</v>
      </c>
      <c r="P237" s="98">
        <v>187402</v>
      </c>
      <c r="Q237" s="97">
        <v>405</v>
      </c>
      <c r="R237" s="99">
        <v>9.1999794870834373E-2</v>
      </c>
      <c r="S237" s="100">
        <v>3.4655483939032266E-3</v>
      </c>
      <c r="T237" s="101"/>
      <c r="U237" s="102">
        <v>15.25</v>
      </c>
      <c r="V237" s="103"/>
      <c r="W237" s="104">
        <v>4.2918754098360649E-2</v>
      </c>
      <c r="X237" s="105">
        <v>-6.2692070000000003E-2</v>
      </c>
      <c r="Y237" s="104">
        <v>0.25689030000000002</v>
      </c>
      <c r="Z237" s="105">
        <v>0.2074597</v>
      </c>
      <c r="AA237" s="104" t="s">
        <v>451</v>
      </c>
      <c r="AB237" s="56"/>
      <c r="AF237" s="111"/>
    </row>
    <row r="238" spans="1:32" s="110" customFormat="1">
      <c r="A238" s="88"/>
      <c r="B238" s="88" t="s">
        <v>282</v>
      </c>
      <c r="C238" s="89" t="s">
        <v>52</v>
      </c>
      <c r="D238" s="89" t="s">
        <v>857</v>
      </c>
      <c r="E238" s="90" t="s">
        <v>1093</v>
      </c>
      <c r="F238" s="91"/>
      <c r="G238" s="67"/>
      <c r="H238" s="92">
        <v>1.35</v>
      </c>
      <c r="I238" s="93">
        <v>7844.31687788</v>
      </c>
      <c r="J238" s="94">
        <v>-331.5098405199995</v>
      </c>
      <c r="K238" s="95">
        <v>-134.25704500000001</v>
      </c>
      <c r="L238" s="94">
        <v>2622.6802273000003</v>
      </c>
      <c r="M238" s="93">
        <v>-118.78102819999981</v>
      </c>
      <c r="N238" s="96">
        <v>-52.321361400000008</v>
      </c>
      <c r="O238" s="97">
        <v>99870918.245000035</v>
      </c>
      <c r="P238" s="98">
        <v>30864384</v>
      </c>
      <c r="Q238" s="97">
        <v>3230</v>
      </c>
      <c r="R238" s="99">
        <v>1.2731627214936156E-2</v>
      </c>
      <c r="S238" s="100">
        <v>3.2167894260383199E-3</v>
      </c>
      <c r="T238" s="101"/>
      <c r="U238" s="102">
        <v>3.22</v>
      </c>
      <c r="V238" s="103"/>
      <c r="W238" s="104">
        <v>8.8571428571428565E-2</v>
      </c>
      <c r="X238" s="105">
        <v>-2.4242420000000001E-2</v>
      </c>
      <c r="Y238" s="104">
        <v>0.16401129999999997</v>
      </c>
      <c r="Z238" s="105">
        <v>0.1501383</v>
      </c>
      <c r="AA238" s="104" t="s">
        <v>451</v>
      </c>
      <c r="AB238" s="56"/>
      <c r="AF238" s="111"/>
    </row>
    <row r="239" spans="1:32" s="110" customFormat="1">
      <c r="A239" s="88"/>
      <c r="B239" s="88" t="s">
        <v>283</v>
      </c>
      <c r="C239" s="89" t="s">
        <v>52</v>
      </c>
      <c r="D239" s="89" t="s">
        <v>857</v>
      </c>
      <c r="E239" s="90" t="s">
        <v>1094</v>
      </c>
      <c r="F239" s="91"/>
      <c r="G239" s="67"/>
      <c r="H239" s="92">
        <v>1.36</v>
      </c>
      <c r="I239" s="93">
        <v>109.73096244</v>
      </c>
      <c r="J239" s="94">
        <v>-1.8242585099999904</v>
      </c>
      <c r="K239" s="95">
        <v>0.66622400000000004</v>
      </c>
      <c r="L239" s="94">
        <v>84.269287079999998</v>
      </c>
      <c r="M239" s="93">
        <v>-1.5660524699999987</v>
      </c>
      <c r="N239" s="96">
        <v>0.34139952000000001</v>
      </c>
      <c r="O239" s="97">
        <v>3573015.3800000004</v>
      </c>
      <c r="P239" s="98">
        <v>886844</v>
      </c>
      <c r="Q239" s="97">
        <v>133</v>
      </c>
      <c r="R239" s="99">
        <v>3.2561597023754316E-2</v>
      </c>
      <c r="S239" s="100">
        <v>4.4782279884930517E-3</v>
      </c>
      <c r="T239" s="101"/>
      <c r="U239" s="102">
        <v>3.96</v>
      </c>
      <c r="V239" s="103"/>
      <c r="W239" s="104">
        <v>3.3080808080808086E-2</v>
      </c>
      <c r="X239" s="105">
        <v>-2.2222220000000001E-2</v>
      </c>
      <c r="Y239" s="104">
        <v>0.11556290000000001</v>
      </c>
      <c r="Z239" s="105">
        <v>8.7738259999999998E-2</v>
      </c>
      <c r="AA239" s="104">
        <v>7.4808089999999994E-2</v>
      </c>
      <c r="AB239" s="56"/>
      <c r="AF239" s="111"/>
    </row>
    <row r="240" spans="1:32">
      <c r="A240" s="88"/>
      <c r="B240" s="88" t="s">
        <v>284</v>
      </c>
      <c r="C240" s="89" t="s">
        <v>52</v>
      </c>
      <c r="D240" s="89" t="s">
        <v>857</v>
      </c>
      <c r="E240" s="90" t="s">
        <v>1095</v>
      </c>
      <c r="F240" s="91"/>
      <c r="G240" s="67"/>
      <c r="H240" s="92">
        <v>1.5</v>
      </c>
      <c r="I240" s="93">
        <v>455.47894457999996</v>
      </c>
      <c r="J240" s="94">
        <v>-25.910949340000034</v>
      </c>
      <c r="K240" s="95">
        <v>-2.811229</v>
      </c>
      <c r="L240" s="94">
        <v>377.92128924000002</v>
      </c>
      <c r="M240" s="93">
        <v>-21.429716840000033</v>
      </c>
      <c r="N240" s="96">
        <v>-2.2301492399999998</v>
      </c>
      <c r="O240" s="97">
        <v>4847775.7050000001</v>
      </c>
      <c r="P240" s="98">
        <v>2399861</v>
      </c>
      <c r="Q240" s="97">
        <v>253</v>
      </c>
      <c r="R240" s="99">
        <v>1.0643248744396219E-2</v>
      </c>
      <c r="S240" s="100">
        <v>5.8558578078735657E-3</v>
      </c>
      <c r="T240" s="101"/>
      <c r="U240" s="102">
        <v>1.98</v>
      </c>
      <c r="V240" s="103"/>
      <c r="W240" s="104">
        <v>5.8080808080808087E-2</v>
      </c>
      <c r="X240" s="105">
        <v>-4.8076930000000004E-2</v>
      </c>
      <c r="Y240" s="104">
        <v>0.13998540000000001</v>
      </c>
      <c r="Z240" s="105">
        <v>0.13238260000000002</v>
      </c>
      <c r="AA240" s="104" t="s">
        <v>451</v>
      </c>
    </row>
    <row r="241" spans="1:27">
      <c r="A241" s="88"/>
      <c r="B241" s="88" t="s">
        <v>285</v>
      </c>
      <c r="C241" s="89" t="s">
        <v>52</v>
      </c>
      <c r="D241" s="89" t="s">
        <v>859</v>
      </c>
      <c r="E241" s="90" t="s">
        <v>1096</v>
      </c>
      <c r="F241" s="91"/>
      <c r="G241" s="67"/>
      <c r="H241" s="92">
        <v>1.25</v>
      </c>
      <c r="I241" s="93">
        <v>79.495102969600012</v>
      </c>
      <c r="J241" s="94">
        <v>-7.057118355199993</v>
      </c>
      <c r="K241" s="95">
        <v>6.7195760000000007E-2</v>
      </c>
      <c r="L241" s="94">
        <v>13.10659472</v>
      </c>
      <c r="M241" s="93">
        <v>-1.1072002599999997</v>
      </c>
      <c r="N241" s="96">
        <v>6.1899760000000005E-2</v>
      </c>
      <c r="O241" s="97">
        <v>157840.18</v>
      </c>
      <c r="P241" s="98">
        <v>35066</v>
      </c>
      <c r="Q241" s="97">
        <v>61</v>
      </c>
      <c r="R241" s="99">
        <v>1.9855333738024112E-3</v>
      </c>
      <c r="S241" s="100">
        <v>5.882598968361772E-3</v>
      </c>
      <c r="T241" s="101"/>
      <c r="U241" s="102">
        <v>4.24</v>
      </c>
      <c r="V241" s="103"/>
      <c r="W241" s="104">
        <v>4.693396226415094E-2</v>
      </c>
      <c r="X241" s="105">
        <v>-8.2251080000000004E-2</v>
      </c>
      <c r="Y241" s="104">
        <v>0.27624500000000002</v>
      </c>
      <c r="Z241" s="105">
        <v>0.17117889999999999</v>
      </c>
      <c r="AA241" s="104" t="s">
        <v>451</v>
      </c>
    </row>
    <row r="242" spans="1:27">
      <c r="A242" s="88"/>
      <c r="B242" s="88" t="s">
        <v>286</v>
      </c>
      <c r="C242" s="89" t="s">
        <v>52</v>
      </c>
      <c r="D242" s="89" t="s">
        <v>871</v>
      </c>
      <c r="E242" s="90" t="s">
        <v>1097</v>
      </c>
      <c r="F242" s="91"/>
      <c r="G242" s="67"/>
      <c r="H242" s="92">
        <v>0.49</v>
      </c>
      <c r="I242" s="93">
        <v>1051.3601952000001</v>
      </c>
      <c r="J242" s="94">
        <v>-49.54057279999995</v>
      </c>
      <c r="K242" s="95">
        <v>6.5244</v>
      </c>
      <c r="L242" s="94">
        <v>1050.9227498600001</v>
      </c>
      <c r="M242" s="93">
        <v>-49.517122540000081</v>
      </c>
      <c r="N242" s="96">
        <v>6.4729999999999999</v>
      </c>
      <c r="O242" s="97">
        <v>70670850.644999996</v>
      </c>
      <c r="P242" s="98">
        <v>539657</v>
      </c>
      <c r="Q242" s="97">
        <v>7702</v>
      </c>
      <c r="R242" s="99">
        <v>6.7218495590425392E-2</v>
      </c>
      <c r="S242" s="100">
        <v>9.6003833012098813E-4</v>
      </c>
      <c r="T242" s="101"/>
      <c r="U242" s="102">
        <v>129.46</v>
      </c>
      <c r="V242" s="103"/>
      <c r="W242" s="104">
        <v>7.5158350069519542E-2</v>
      </c>
      <c r="X242" s="105">
        <v>-5.0879760000000003E-2</v>
      </c>
      <c r="Y242" s="104">
        <v>0.1148038</v>
      </c>
      <c r="Z242" s="105">
        <v>0.14487730000000001</v>
      </c>
      <c r="AA242" s="104">
        <v>0.15067909999999998</v>
      </c>
    </row>
    <row r="243" spans="1:27">
      <c r="A243" s="88"/>
      <c r="B243" s="88" t="s">
        <v>287</v>
      </c>
      <c r="C243" s="89" t="s">
        <v>52</v>
      </c>
      <c r="D243" s="89" t="s">
        <v>859</v>
      </c>
      <c r="E243" s="90" t="s">
        <v>1098</v>
      </c>
      <c r="F243" s="91"/>
      <c r="G243" s="67"/>
      <c r="H243" s="92">
        <v>1.32</v>
      </c>
      <c r="I243" s="93">
        <v>125.83295071079999</v>
      </c>
      <c r="J243" s="94">
        <v>-8.6181837454999979</v>
      </c>
      <c r="K243" s="95">
        <v>0.83285147000000004</v>
      </c>
      <c r="L243" s="94">
        <v>70.15465884000001</v>
      </c>
      <c r="M243" s="93">
        <v>-4.17497775</v>
      </c>
      <c r="N243" s="96">
        <v>1.02388152</v>
      </c>
      <c r="O243" s="97">
        <v>1873707.375</v>
      </c>
      <c r="P243" s="98">
        <v>364652</v>
      </c>
      <c r="Q243" s="97">
        <v>138</v>
      </c>
      <c r="R243" s="99">
        <v>1.4890435012577221E-2</v>
      </c>
      <c r="S243" s="100">
        <v>5.0774153072931649E-3</v>
      </c>
      <c r="T243" s="101"/>
      <c r="U243" s="102">
        <v>4.92</v>
      </c>
      <c r="V243" s="103"/>
      <c r="W243" s="104">
        <v>4.1869918699186999E-2</v>
      </c>
      <c r="X243" s="105">
        <v>-6.9943289999999991E-2</v>
      </c>
      <c r="Y243" s="104">
        <v>0.2635324</v>
      </c>
      <c r="Z243" s="105">
        <v>0.18457090000000001</v>
      </c>
      <c r="AA243" s="104">
        <v>0.11707910000000001</v>
      </c>
    </row>
    <row r="244" spans="1:27">
      <c r="A244" s="88"/>
      <c r="B244" s="88" t="s">
        <v>288</v>
      </c>
      <c r="C244" s="89" t="s">
        <v>52</v>
      </c>
      <c r="D244" s="89" t="s">
        <v>856</v>
      </c>
      <c r="E244" s="90" t="s">
        <v>1099</v>
      </c>
      <c r="F244" s="91"/>
      <c r="G244" s="67"/>
      <c r="H244" s="92">
        <v>0.08</v>
      </c>
      <c r="I244" s="93">
        <v>28.23825312</v>
      </c>
      <c r="J244" s="94">
        <v>1.6476121600000002</v>
      </c>
      <c r="K244" s="95">
        <v>2.3337252000000004</v>
      </c>
      <c r="L244" s="94">
        <v>28.23825312</v>
      </c>
      <c r="M244" s="93">
        <v>1.6476121600000002</v>
      </c>
      <c r="N244" s="96">
        <v>2.3519999999999999</v>
      </c>
      <c r="O244" s="97">
        <v>4799942.09</v>
      </c>
      <c r="P244" s="98">
        <v>404101</v>
      </c>
      <c r="Q244" s="97">
        <v>267</v>
      </c>
      <c r="R244" s="99">
        <v>0.16998013544259921</v>
      </c>
      <c r="S244" s="100">
        <v>1.8961508743699251E-3</v>
      </c>
      <c r="T244" s="101"/>
      <c r="U244" s="102">
        <v>11.76</v>
      </c>
      <c r="V244" s="103"/>
      <c r="W244" s="104">
        <v>5.2346088435374152E-3</v>
      </c>
      <c r="X244" s="105">
        <v>-2.6490070000000001E-2</v>
      </c>
      <c r="Y244" s="104" t="s">
        <v>451</v>
      </c>
      <c r="Z244" s="105" t="s">
        <v>451</v>
      </c>
      <c r="AA244" s="104" t="s">
        <v>451</v>
      </c>
    </row>
    <row r="245" spans="1:27">
      <c r="A245" s="88"/>
      <c r="B245" s="88" t="s">
        <v>289</v>
      </c>
      <c r="C245" s="89" t="s">
        <v>52</v>
      </c>
      <c r="D245" s="89" t="s">
        <v>856</v>
      </c>
      <c r="E245" s="90" t="s">
        <v>1100</v>
      </c>
      <c r="F245" s="91"/>
      <c r="G245" s="67"/>
      <c r="H245" s="92">
        <v>1.28</v>
      </c>
      <c r="I245" s="93">
        <v>23.956928000000001</v>
      </c>
      <c r="J245" s="94">
        <v>2.3228800000000001</v>
      </c>
      <c r="K245" s="95">
        <v>2.88261631</v>
      </c>
      <c r="L245" s="94">
        <v>23.956383119999998</v>
      </c>
      <c r="M245" s="93">
        <v>2.3228946999999991</v>
      </c>
      <c r="N245" s="96">
        <v>2.8912</v>
      </c>
      <c r="O245" s="97">
        <v>6387104.1700000009</v>
      </c>
      <c r="P245" s="98">
        <v>570790</v>
      </c>
      <c r="Q245" s="97">
        <v>275</v>
      </c>
      <c r="R245" s="99">
        <v>0.26660781257096072</v>
      </c>
      <c r="S245" s="100">
        <v>2.3345674021762199E-3</v>
      </c>
      <c r="T245" s="101"/>
      <c r="U245" s="102">
        <v>11.12</v>
      </c>
      <c r="V245" s="103"/>
      <c r="W245" s="104">
        <v>9.9367715827338124E-2</v>
      </c>
      <c r="X245" s="105">
        <v>-2.7972030000000002E-2</v>
      </c>
      <c r="Y245" s="104">
        <v>8.1207509999999997E-2</v>
      </c>
      <c r="Z245" s="105" t="s">
        <v>451</v>
      </c>
      <c r="AA245" s="104" t="s">
        <v>451</v>
      </c>
    </row>
    <row r="246" spans="1:27">
      <c r="A246" s="88"/>
      <c r="B246" s="88" t="s">
        <v>290</v>
      </c>
      <c r="C246" s="89" t="s">
        <v>52</v>
      </c>
      <c r="D246" s="89" t="s">
        <v>860</v>
      </c>
      <c r="E246" s="90" t="s">
        <v>1101</v>
      </c>
      <c r="F246" s="91"/>
      <c r="G246" s="67"/>
      <c r="H246" s="92">
        <v>0.39</v>
      </c>
      <c r="I246" s="93">
        <v>281.51942687999997</v>
      </c>
      <c r="J246" s="94">
        <v>-2.2433227200000285</v>
      </c>
      <c r="K246" s="95">
        <v>2.9555009999999999</v>
      </c>
      <c r="L246" s="94">
        <v>281.51441136</v>
      </c>
      <c r="M246" s="93">
        <v>-2.2432298399999739</v>
      </c>
      <c r="N246" s="96">
        <v>2.9159999999999999</v>
      </c>
      <c r="O246" s="97">
        <v>7151281.0500000007</v>
      </c>
      <c r="P246" s="98">
        <v>726934</v>
      </c>
      <c r="Q246" s="97">
        <v>1948</v>
      </c>
      <c r="R246" s="99">
        <v>2.5402442485961348E-2</v>
      </c>
      <c r="S246" s="100">
        <v>2.745525738158925E-3</v>
      </c>
      <c r="T246" s="101"/>
      <c r="U246" s="102">
        <v>9.7200000000000006</v>
      </c>
      <c r="V246" s="103"/>
      <c r="W246" s="104">
        <v>4.2757818930041151E-2</v>
      </c>
      <c r="X246" s="105">
        <v>-1.8181820000000001E-2</v>
      </c>
      <c r="Y246" s="104">
        <v>7.2847629999999997E-2</v>
      </c>
      <c r="Z246" s="105">
        <v>8.4536680000000003E-2</v>
      </c>
      <c r="AA246" s="104">
        <v>0.1010736</v>
      </c>
    </row>
    <row r="247" spans="1:27">
      <c r="A247" s="88"/>
      <c r="B247" s="88" t="s">
        <v>291</v>
      </c>
      <c r="C247" s="89" t="s">
        <v>52</v>
      </c>
      <c r="D247" s="89" t="s">
        <v>862</v>
      </c>
      <c r="E247" s="90" t="s">
        <v>1102</v>
      </c>
      <c r="F247" s="91"/>
      <c r="G247" s="67"/>
      <c r="H247" s="92">
        <v>1.1000000000000001</v>
      </c>
      <c r="I247" s="93">
        <v>824.08915260000003</v>
      </c>
      <c r="J247" s="94">
        <v>-36.657685220000026</v>
      </c>
      <c r="K247" s="95">
        <v>-5.0510172300000002</v>
      </c>
      <c r="L247" s="94">
        <v>96.116120100000003</v>
      </c>
      <c r="M247" s="93">
        <v>-2.8075798199999928</v>
      </c>
      <c r="N247" s="96">
        <v>0.82264770000000009</v>
      </c>
      <c r="O247" s="97">
        <v>2417279.8899999997</v>
      </c>
      <c r="P247" s="98">
        <v>1131221</v>
      </c>
      <c r="Q247" s="97">
        <v>326</v>
      </c>
      <c r="R247" s="99">
        <v>2.9332747341394862E-3</v>
      </c>
      <c r="S247" s="100">
        <v>8.0389053021693996E-3</v>
      </c>
      <c r="T247" s="101"/>
      <c r="U247" s="102">
        <v>2.1</v>
      </c>
      <c r="V247" s="103"/>
      <c r="W247" s="104">
        <v>8.9683333333333337E-2</v>
      </c>
      <c r="X247" s="105">
        <v>-3.6697250000000001E-2</v>
      </c>
      <c r="Y247" s="104">
        <v>0.1585926</v>
      </c>
      <c r="Z247" s="105">
        <v>0.11679460000000001</v>
      </c>
      <c r="AA247" s="104" t="s">
        <v>451</v>
      </c>
    </row>
    <row r="248" spans="1:27" ht="14.25" customHeight="1">
      <c r="A248" s="88"/>
      <c r="B248" s="88" t="s">
        <v>292</v>
      </c>
      <c r="C248" s="89" t="s">
        <v>52</v>
      </c>
      <c r="D248" s="89" t="s">
        <v>862</v>
      </c>
      <c r="E248" s="90" t="s">
        <v>1103</v>
      </c>
      <c r="F248" s="91"/>
      <c r="G248" s="67"/>
      <c r="H248" s="92">
        <v>1.1000000000000001</v>
      </c>
      <c r="I248" s="93">
        <v>89.532427749999997</v>
      </c>
      <c r="J248" s="94">
        <v>-1.0631369100000114</v>
      </c>
      <c r="K248" s="95">
        <v>2.4520323500000001</v>
      </c>
      <c r="L248" s="94">
        <v>3.6967037499999997</v>
      </c>
      <c r="M248" s="93">
        <v>1.7183752749999994</v>
      </c>
      <c r="N248" s="96">
        <v>1.7928729999999997</v>
      </c>
      <c r="O248" s="97">
        <v>1871293.6799999997</v>
      </c>
      <c r="P248" s="98">
        <v>1575935</v>
      </c>
      <c r="Q248" s="97">
        <v>47</v>
      </c>
      <c r="R248" s="99">
        <v>2.0900736493208737E-2</v>
      </c>
      <c r="S248" s="100">
        <v>9.034919755108041E-3</v>
      </c>
      <c r="T248" s="101"/>
      <c r="U248" s="102">
        <v>1.1499999999999999</v>
      </c>
      <c r="V248" s="103"/>
      <c r="W248" s="104">
        <v>0</v>
      </c>
      <c r="X248" s="105">
        <v>-3.76569E-2</v>
      </c>
      <c r="Y248" s="104" t="s">
        <v>451</v>
      </c>
      <c r="Z248" s="105" t="s">
        <v>451</v>
      </c>
      <c r="AA248" s="104" t="s">
        <v>451</v>
      </c>
    </row>
    <row r="249" spans="1:27">
      <c r="A249" s="88"/>
      <c r="B249" s="88" t="s">
        <v>293</v>
      </c>
      <c r="C249" s="89" t="s">
        <v>52</v>
      </c>
      <c r="D249" s="89" t="s">
        <v>865</v>
      </c>
      <c r="E249" s="90" t="s">
        <v>1104</v>
      </c>
      <c r="F249" s="91"/>
      <c r="G249" s="67"/>
      <c r="H249" s="92">
        <v>1.1000000000000001</v>
      </c>
      <c r="I249" s="93">
        <v>73.132614719999992</v>
      </c>
      <c r="J249" s="94">
        <v>-1.369404899999991</v>
      </c>
      <c r="K249" s="95">
        <v>-1.5365799599999999</v>
      </c>
      <c r="L249" s="94">
        <v>73.40083254000001</v>
      </c>
      <c r="M249" s="93">
        <v>-1.2242840399999917</v>
      </c>
      <c r="N249" s="96">
        <v>-1.3744351800000001</v>
      </c>
      <c r="O249" s="97">
        <v>2372700.2399999998</v>
      </c>
      <c r="P249" s="98">
        <v>476945</v>
      </c>
      <c r="Q249" s="97">
        <v>140</v>
      </c>
      <c r="R249" s="99">
        <v>3.2443804301053161E-2</v>
      </c>
      <c r="S249" s="100">
        <v>5.8448756722762627E-3</v>
      </c>
      <c r="T249" s="101"/>
      <c r="U249" s="102">
        <v>4.9800000000000004</v>
      </c>
      <c r="V249" s="103"/>
      <c r="W249" s="104">
        <v>0.01</v>
      </c>
      <c r="X249" s="105">
        <v>2.0120730000000001E-3</v>
      </c>
      <c r="Y249" s="104">
        <v>0.1773121</v>
      </c>
      <c r="Z249" s="105">
        <v>4.6330650000000001E-2</v>
      </c>
      <c r="AA249" s="104">
        <v>7.0604559999999997E-2</v>
      </c>
    </row>
    <row r="250" spans="1:27">
      <c r="A250" s="88"/>
      <c r="B250" s="88" t="s">
        <v>294</v>
      </c>
      <c r="C250" s="89" t="s">
        <v>52</v>
      </c>
      <c r="D250" s="89" t="s">
        <v>22</v>
      </c>
      <c r="E250" s="90" t="s">
        <v>1105</v>
      </c>
      <c r="F250" s="91"/>
      <c r="G250" s="67"/>
      <c r="H250" s="92">
        <v>0.88</v>
      </c>
      <c r="I250" s="93">
        <v>63.088755140000004</v>
      </c>
      <c r="J250" s="94">
        <v>16.586426540000005</v>
      </c>
      <c r="K250" s="95">
        <v>16.772016000000001</v>
      </c>
      <c r="L250" s="94">
        <v>62.986201139999999</v>
      </c>
      <c r="M250" s="93">
        <v>16.586802540000008</v>
      </c>
      <c r="N250" s="96">
        <v>16.756298059999999</v>
      </c>
      <c r="O250" s="97">
        <v>17557843.509999994</v>
      </c>
      <c r="P250" s="98">
        <v>1607381</v>
      </c>
      <c r="Q250" s="97">
        <v>1009</v>
      </c>
      <c r="R250" s="99">
        <v>0.27830385099590971</v>
      </c>
      <c r="S250" s="100">
        <v>3.2938106764065487E-3</v>
      </c>
      <c r="T250" s="101"/>
      <c r="U250" s="102">
        <v>10.91</v>
      </c>
      <c r="V250" s="103"/>
      <c r="W250" s="104">
        <v>0</v>
      </c>
      <c r="X250" s="105">
        <v>-3.6529679999999999E-3</v>
      </c>
      <c r="Y250" s="104" t="s">
        <v>451</v>
      </c>
      <c r="Z250" s="105" t="s">
        <v>451</v>
      </c>
      <c r="AA250" s="104" t="s">
        <v>451</v>
      </c>
    </row>
    <row r="251" spans="1:27">
      <c r="A251" s="88"/>
      <c r="B251" s="88" t="s">
        <v>295</v>
      </c>
      <c r="C251" s="89" t="s">
        <v>52</v>
      </c>
      <c r="D251" s="89" t="s">
        <v>865</v>
      </c>
      <c r="E251" s="90" t="s">
        <v>1106</v>
      </c>
      <c r="F251" s="91"/>
      <c r="G251" s="67"/>
      <c r="H251" s="92">
        <v>1.1000000000000001</v>
      </c>
      <c r="I251" s="93">
        <v>210.44042964000002</v>
      </c>
      <c r="J251" s="94">
        <v>-10.285792379999965</v>
      </c>
      <c r="K251" s="95">
        <v>-11.428358039999999</v>
      </c>
      <c r="L251" s="94">
        <v>210.93217248000002</v>
      </c>
      <c r="M251" s="93">
        <v>-11.35237424999997</v>
      </c>
      <c r="N251" s="96">
        <v>-12.652283880000001</v>
      </c>
      <c r="O251" s="97">
        <v>17013152.709999997</v>
      </c>
      <c r="P251" s="98">
        <v>3350548</v>
      </c>
      <c r="Q251" s="97">
        <v>638</v>
      </c>
      <c r="R251" s="99">
        <v>8.0845457021278475E-2</v>
      </c>
      <c r="S251" s="100">
        <v>4.7778973578360981E-3</v>
      </c>
      <c r="T251" s="101"/>
      <c r="U251" s="102">
        <v>5.16</v>
      </c>
      <c r="V251" s="103"/>
      <c r="W251" s="104">
        <v>1.0465116279069767E-4</v>
      </c>
      <c r="X251" s="105">
        <v>5.8479530000000004E-3</v>
      </c>
      <c r="Y251" s="104">
        <v>7.0456980000000002E-2</v>
      </c>
      <c r="Z251" s="105">
        <v>6.4095540000000006E-2</v>
      </c>
      <c r="AA251" s="104">
        <v>7.3212639999999995E-2</v>
      </c>
    </row>
    <row r="252" spans="1:27">
      <c r="A252" s="88" t="s">
        <v>100</v>
      </c>
      <c r="B252" s="88" t="s">
        <v>296</v>
      </c>
      <c r="C252" s="89" t="s">
        <v>52</v>
      </c>
      <c r="D252" s="89" t="s">
        <v>871</v>
      </c>
      <c r="E252" s="90" t="s">
        <v>1107</v>
      </c>
      <c r="F252" s="91"/>
      <c r="G252" s="67"/>
      <c r="H252" s="92">
        <v>0.43</v>
      </c>
      <c r="I252" s="93">
        <v>1783.74767662</v>
      </c>
      <c r="J252" s="94">
        <v>9.6842025799999245</v>
      </c>
      <c r="K252" s="95">
        <v>62.196876000000003</v>
      </c>
      <c r="L252" s="94">
        <v>1783.4561262699999</v>
      </c>
      <c r="M252" s="93">
        <v>9.6556019300000671</v>
      </c>
      <c r="N252" s="96">
        <v>60.73362749999999</v>
      </c>
      <c r="O252" s="97">
        <v>125969737.67334203</v>
      </c>
      <c r="P252" s="98">
        <v>2547123</v>
      </c>
      <c r="Q252" s="97">
        <v>8840</v>
      </c>
      <c r="R252" s="99">
        <v>7.0620827892003454E-2</v>
      </c>
      <c r="S252" s="100">
        <v>7.124381108797106E-4</v>
      </c>
      <c r="T252" s="101"/>
      <c r="U252" s="102">
        <v>48.23</v>
      </c>
      <c r="V252" s="103"/>
      <c r="W252" s="104">
        <v>4.7688160895708064E-2</v>
      </c>
      <c r="X252" s="105">
        <v>-2.8795809999999998E-2</v>
      </c>
      <c r="Y252" s="104">
        <v>9.9879229999999999E-2</v>
      </c>
      <c r="Z252" s="105">
        <v>0.1161161</v>
      </c>
      <c r="AA252" s="104">
        <v>0.13999349999999999</v>
      </c>
    </row>
    <row r="253" spans="1:27">
      <c r="A253" s="88" t="s">
        <v>100</v>
      </c>
      <c r="B253" s="88" t="s">
        <v>297</v>
      </c>
      <c r="C253" s="89" t="s">
        <v>52</v>
      </c>
      <c r="D253" s="89" t="s">
        <v>871</v>
      </c>
      <c r="E253" s="90" t="s">
        <v>1108</v>
      </c>
      <c r="F253" s="91"/>
      <c r="G253" s="67"/>
      <c r="H253" s="92">
        <v>0.62</v>
      </c>
      <c r="I253" s="93">
        <v>268.74592938000001</v>
      </c>
      <c r="J253" s="94">
        <v>6.5770322999999822</v>
      </c>
      <c r="K253" s="95">
        <v>25.273315</v>
      </c>
      <c r="L253" s="94">
        <v>268.71316578</v>
      </c>
      <c r="M253" s="93">
        <v>6.5587634999999702</v>
      </c>
      <c r="N253" s="96">
        <v>24.409744199999999</v>
      </c>
      <c r="O253" s="97">
        <v>39519263.095000006</v>
      </c>
      <c r="P253" s="98">
        <v>1318755</v>
      </c>
      <c r="Q253" s="97">
        <v>2312</v>
      </c>
      <c r="R253" s="99">
        <v>0.14705064812022051</v>
      </c>
      <c r="S253" s="100">
        <v>2.0854846476518582E-3</v>
      </c>
      <c r="T253" s="101"/>
      <c r="U253" s="102">
        <v>28.74</v>
      </c>
      <c r="V253" s="103"/>
      <c r="W253" s="104">
        <v>3.2707028531663185E-2</v>
      </c>
      <c r="X253" s="105">
        <v>-6.809338999999999E-2</v>
      </c>
      <c r="Y253" s="104">
        <v>3.6149849999999997E-2</v>
      </c>
      <c r="Z253" s="105" t="s">
        <v>451</v>
      </c>
      <c r="AA253" s="104" t="s">
        <v>451</v>
      </c>
    </row>
    <row r="254" spans="1:27">
      <c r="A254" s="88"/>
      <c r="B254" s="88" t="s">
        <v>298</v>
      </c>
      <c r="C254" s="89" t="s">
        <v>52</v>
      </c>
      <c r="D254" s="89" t="s">
        <v>839</v>
      </c>
      <c r="E254" s="90" t="s">
        <v>1109</v>
      </c>
      <c r="F254" s="91"/>
      <c r="G254" s="67"/>
      <c r="H254" s="92">
        <v>0.35</v>
      </c>
      <c r="I254" s="93">
        <v>725.39231647999998</v>
      </c>
      <c r="J254" s="94">
        <v>-20.50417980000007</v>
      </c>
      <c r="K254" s="95">
        <v>0</v>
      </c>
      <c r="L254" s="94">
        <v>725.16663455999992</v>
      </c>
      <c r="M254" s="93">
        <v>-20.497800600000144</v>
      </c>
      <c r="N254" s="96">
        <v>0</v>
      </c>
      <c r="O254" s="97">
        <v>42383358.052002005</v>
      </c>
      <c r="P254" s="98">
        <v>1310993</v>
      </c>
      <c r="Q254" s="97">
        <v>4400</v>
      </c>
      <c r="R254" s="99">
        <v>5.8428187187960882E-2</v>
      </c>
      <c r="S254" s="100">
        <v>1.3305461861630701E-3</v>
      </c>
      <c r="T254" s="101"/>
      <c r="U254" s="102">
        <v>31.84</v>
      </c>
      <c r="V254" s="103"/>
      <c r="W254" s="104">
        <v>3.0880244974874373E-2</v>
      </c>
      <c r="X254" s="105">
        <v>-2.7489309999999999E-2</v>
      </c>
      <c r="Y254" s="104">
        <v>0.12901199999999999</v>
      </c>
      <c r="Z254" s="105">
        <v>0.1570588</v>
      </c>
      <c r="AA254" s="104">
        <v>0.14365559999999999</v>
      </c>
    </row>
    <row r="255" spans="1:27">
      <c r="A255" s="88"/>
      <c r="B255" s="88" t="s">
        <v>299</v>
      </c>
      <c r="C255" s="89" t="s">
        <v>52</v>
      </c>
      <c r="D255" s="89" t="s">
        <v>839</v>
      </c>
      <c r="E255" s="90" t="s">
        <v>1110</v>
      </c>
      <c r="F255" s="91"/>
      <c r="G255" s="67"/>
      <c r="H255" s="92">
        <v>0.68</v>
      </c>
      <c r="I255" s="93">
        <v>28.605421900000003</v>
      </c>
      <c r="J255" s="94">
        <v>-1.1009385999999977</v>
      </c>
      <c r="K255" s="95">
        <v>0</v>
      </c>
      <c r="L255" s="94">
        <v>28.602227060000004</v>
      </c>
      <c r="M255" s="93">
        <v>-1.1008156399999969</v>
      </c>
      <c r="N255" s="96">
        <v>0</v>
      </c>
      <c r="O255" s="97">
        <v>3219465.9899999993</v>
      </c>
      <c r="P255" s="98">
        <v>104334</v>
      </c>
      <c r="Q255" s="97">
        <v>661</v>
      </c>
      <c r="R255" s="99">
        <v>0.11254740451844197</v>
      </c>
      <c r="S255" s="100">
        <v>2.3841161914349195E-3</v>
      </c>
      <c r="T255" s="101"/>
      <c r="U255" s="102">
        <v>30.14</v>
      </c>
      <c r="V255" s="103"/>
      <c r="W255" s="104">
        <v>5.7398175182481748E-2</v>
      </c>
      <c r="X255" s="105">
        <v>-3.7060700000000002E-2</v>
      </c>
      <c r="Y255" s="104">
        <v>0.2025835</v>
      </c>
      <c r="Z255" s="105" t="s">
        <v>451</v>
      </c>
      <c r="AA255" s="104" t="s">
        <v>451</v>
      </c>
    </row>
    <row r="256" spans="1:27">
      <c r="A256" s="88"/>
      <c r="B256" s="88" t="s">
        <v>300</v>
      </c>
      <c r="C256" s="89" t="s">
        <v>52</v>
      </c>
      <c r="D256" s="89" t="s">
        <v>869</v>
      </c>
      <c r="E256" s="90" t="s">
        <v>1111</v>
      </c>
      <c r="F256" s="91"/>
      <c r="G256" s="67"/>
      <c r="H256" s="92">
        <v>0.18</v>
      </c>
      <c r="I256" s="93">
        <v>349.29300336</v>
      </c>
      <c r="J256" s="94">
        <v>5.6823633600000143</v>
      </c>
      <c r="K256" s="95">
        <v>5.0372349999999999</v>
      </c>
      <c r="L256" s="94">
        <v>349.23965118000001</v>
      </c>
      <c r="M256" s="93">
        <v>5.6822686800000071</v>
      </c>
      <c r="N256" s="96">
        <v>5.0715000000000003</v>
      </c>
      <c r="O256" s="97">
        <v>9312155.3150000013</v>
      </c>
      <c r="P256" s="98">
        <v>276945</v>
      </c>
      <c r="Q256" s="97">
        <v>1379</v>
      </c>
      <c r="R256" s="99">
        <v>2.6660011009159542E-2</v>
      </c>
      <c r="S256" s="100">
        <v>1.9402569147041152E-3</v>
      </c>
      <c r="T256" s="101"/>
      <c r="U256" s="102">
        <v>33.81</v>
      </c>
      <c r="V256" s="103"/>
      <c r="W256" s="104">
        <v>3.7849866903283048E-2</v>
      </c>
      <c r="X256" s="105">
        <v>1.777778E-3</v>
      </c>
      <c r="Y256" s="104">
        <v>0.1888312</v>
      </c>
      <c r="Z256" s="105">
        <v>0.15588389999999999</v>
      </c>
      <c r="AA256" s="104">
        <v>0.1352361</v>
      </c>
    </row>
    <row r="257" spans="1:32">
      <c r="A257" s="88"/>
      <c r="B257" s="88" t="s">
        <v>301</v>
      </c>
      <c r="C257" s="89" t="s">
        <v>52</v>
      </c>
      <c r="D257" s="89" t="s">
        <v>871</v>
      </c>
      <c r="E257" s="90" t="s">
        <v>1112</v>
      </c>
      <c r="F257" s="91"/>
      <c r="G257" s="67"/>
      <c r="H257" s="92">
        <v>0.59</v>
      </c>
      <c r="I257" s="93">
        <v>1499.7583158999998</v>
      </c>
      <c r="J257" s="94">
        <v>-15.591716820000171</v>
      </c>
      <c r="K257" s="95">
        <v>82.511488</v>
      </c>
      <c r="L257" s="94">
        <v>1498.9380990999998</v>
      </c>
      <c r="M257" s="93">
        <v>-15.536029860000134</v>
      </c>
      <c r="N257" s="96">
        <v>80.749046300000003</v>
      </c>
      <c r="O257" s="97">
        <v>150342593.45420003</v>
      </c>
      <c r="P257" s="98">
        <v>4877077</v>
      </c>
      <c r="Q257" s="97">
        <v>8208</v>
      </c>
      <c r="R257" s="99">
        <v>0.10024454731159797</v>
      </c>
      <c r="S257" s="100">
        <v>1.0316073486096463E-3</v>
      </c>
      <c r="T257" s="101"/>
      <c r="U257" s="102">
        <v>29.9</v>
      </c>
      <c r="V257" s="103"/>
      <c r="W257" s="104">
        <v>3.0769230769230771E-2</v>
      </c>
      <c r="X257" s="105">
        <v>-6.3576569999999999E-2</v>
      </c>
      <c r="Y257" s="104">
        <v>9.3238920000000003E-2</v>
      </c>
      <c r="Z257" s="105">
        <v>0.1418392</v>
      </c>
      <c r="AA257" s="104" t="s">
        <v>451</v>
      </c>
    </row>
    <row r="258" spans="1:32">
      <c r="A258" s="88"/>
      <c r="B258" s="88" t="s">
        <v>302</v>
      </c>
      <c r="C258" s="89" t="s">
        <v>52</v>
      </c>
      <c r="D258" s="89" t="s">
        <v>871</v>
      </c>
      <c r="E258" s="90" t="s">
        <v>1113</v>
      </c>
      <c r="F258" s="91"/>
      <c r="G258" s="67"/>
      <c r="H258" s="92">
        <v>0.4</v>
      </c>
      <c r="I258" s="93">
        <v>7338.1679695800003</v>
      </c>
      <c r="J258" s="94">
        <v>-74.200772770000455</v>
      </c>
      <c r="K258" s="95">
        <v>100.26314000000001</v>
      </c>
      <c r="L258" s="94">
        <v>7333.4852711099993</v>
      </c>
      <c r="M258" s="93">
        <v>-74.133889810000426</v>
      </c>
      <c r="N258" s="96">
        <v>99.415346429999985</v>
      </c>
      <c r="O258" s="97">
        <v>277424394.90605998</v>
      </c>
      <c r="P258" s="98">
        <v>4647151</v>
      </c>
      <c r="Q258" s="97">
        <v>15451</v>
      </c>
      <c r="R258" s="99">
        <v>3.7805675211593497E-2</v>
      </c>
      <c r="S258" s="100">
        <v>5.9603592117888672E-4</v>
      </c>
      <c r="T258" s="101"/>
      <c r="U258" s="102">
        <v>59.19</v>
      </c>
      <c r="V258" s="103"/>
      <c r="W258" s="104">
        <v>4.4602128737962494E-2</v>
      </c>
      <c r="X258" s="105">
        <v>-2.3428480000000002E-2</v>
      </c>
      <c r="Y258" s="104">
        <v>0.1569874</v>
      </c>
      <c r="Z258" s="105">
        <v>0.18196069999999998</v>
      </c>
      <c r="AA258" s="104">
        <v>0.16729040000000001</v>
      </c>
    </row>
    <row r="259" spans="1:32">
      <c r="A259" s="88"/>
      <c r="B259" s="88" t="s">
        <v>303</v>
      </c>
      <c r="C259" s="89" t="s">
        <v>52</v>
      </c>
      <c r="D259" s="89" t="s">
        <v>845</v>
      </c>
      <c r="E259" s="90" t="s">
        <v>1114</v>
      </c>
      <c r="F259" s="91"/>
      <c r="G259" s="67"/>
      <c r="H259" s="92">
        <v>0.6</v>
      </c>
      <c r="I259" s="93">
        <v>15.2452542</v>
      </c>
      <c r="J259" s="94">
        <v>1.9004350799999983</v>
      </c>
      <c r="K259" s="95">
        <v>2.4782500000000001</v>
      </c>
      <c r="L259" s="94">
        <v>15.2452542</v>
      </c>
      <c r="M259" s="93">
        <v>1.9004350799999983</v>
      </c>
      <c r="N259" s="96">
        <v>2.4459780000000002</v>
      </c>
      <c r="O259" s="97">
        <v>3280567.45</v>
      </c>
      <c r="P259" s="98">
        <v>260814</v>
      </c>
      <c r="Q259" s="97">
        <v>579</v>
      </c>
      <c r="R259" s="99">
        <v>0.21518614297687474</v>
      </c>
      <c r="S259" s="100">
        <v>3.271303829378226E-3</v>
      </c>
      <c r="T259" s="101"/>
      <c r="U259" s="102">
        <v>12.2</v>
      </c>
      <c r="V259" s="103"/>
      <c r="W259" s="104">
        <v>0.12339057377049184</v>
      </c>
      <c r="X259" s="105">
        <v>-3.2701859999999999E-2</v>
      </c>
      <c r="Y259" s="104">
        <v>0.16125299999999998</v>
      </c>
      <c r="Z259" s="105" t="s">
        <v>451</v>
      </c>
      <c r="AA259" s="104" t="s">
        <v>451</v>
      </c>
    </row>
    <row r="260" spans="1:32">
      <c r="A260" s="88"/>
      <c r="B260" s="88" t="s">
        <v>304</v>
      </c>
      <c r="C260" s="89" t="s">
        <v>52</v>
      </c>
      <c r="D260" s="89" t="s">
        <v>867</v>
      </c>
      <c r="E260" s="90" t="s">
        <v>1115</v>
      </c>
      <c r="F260" s="91"/>
      <c r="G260" s="67"/>
      <c r="H260" s="92">
        <v>0.95</v>
      </c>
      <c r="I260" s="93">
        <v>13.098000000000001</v>
      </c>
      <c r="J260" s="94">
        <v>2.08365</v>
      </c>
      <c r="K260" s="95">
        <v>2.3492264999999999</v>
      </c>
      <c r="L260" s="94">
        <v>13.098000000000001</v>
      </c>
      <c r="M260" s="93">
        <v>2.08365</v>
      </c>
      <c r="N260" s="96">
        <v>2.331</v>
      </c>
      <c r="O260" s="97">
        <v>4448228.38</v>
      </c>
      <c r="P260" s="98">
        <v>198783</v>
      </c>
      <c r="Q260" s="97">
        <v>76</v>
      </c>
      <c r="R260" s="99">
        <v>0.339611267369064</v>
      </c>
      <c r="S260" s="100">
        <v>2.8121265776193945E-3</v>
      </c>
      <c r="T260" s="101"/>
      <c r="U260" s="102">
        <v>22.2</v>
      </c>
      <c r="V260" s="103"/>
      <c r="W260" s="104">
        <v>4.0870540540540547E-2</v>
      </c>
      <c r="X260" s="105">
        <v>-2.2457069999999999E-2</v>
      </c>
      <c r="Y260" s="104" t="s">
        <v>451</v>
      </c>
      <c r="Z260" s="105" t="s">
        <v>451</v>
      </c>
      <c r="AA260" s="104" t="s">
        <v>451</v>
      </c>
    </row>
    <row r="261" spans="1:32" s="107" customFormat="1">
      <c r="A261" s="88"/>
      <c r="B261" s="88" t="s">
        <v>305</v>
      </c>
      <c r="C261" s="89" t="s">
        <v>52</v>
      </c>
      <c r="D261" s="89" t="s">
        <v>844</v>
      </c>
      <c r="E261" s="90" t="s">
        <v>1116</v>
      </c>
      <c r="F261" s="91"/>
      <c r="G261" s="67"/>
      <c r="H261" s="92">
        <v>0.72</v>
      </c>
      <c r="I261" s="93">
        <v>22.198296879999997</v>
      </c>
      <c r="J261" s="94">
        <v>-0.86507566000000014</v>
      </c>
      <c r="K261" s="95">
        <v>-0.428309</v>
      </c>
      <c r="L261" s="94">
        <v>16.587005519999998</v>
      </c>
      <c r="M261" s="93">
        <v>-0.15668033999999986</v>
      </c>
      <c r="N261" s="96">
        <v>0.16483800000000001</v>
      </c>
      <c r="O261" s="97">
        <v>456451.08999999991</v>
      </c>
      <c r="P261" s="98">
        <v>67997</v>
      </c>
      <c r="Q261" s="97">
        <v>109</v>
      </c>
      <c r="R261" s="99">
        <v>2.05624374008282E-2</v>
      </c>
      <c r="S261" s="100">
        <v>3.5129364110124848E-3</v>
      </c>
      <c r="T261" s="101"/>
      <c r="U261" s="102">
        <v>6.64</v>
      </c>
      <c r="V261" s="103"/>
      <c r="W261" s="104">
        <v>1.0651355421686748E-2</v>
      </c>
      <c r="X261" s="105">
        <v>-1.9202360000000002E-2</v>
      </c>
      <c r="Y261" s="104">
        <v>0.2050179</v>
      </c>
      <c r="Z261" s="105" t="s">
        <v>451</v>
      </c>
      <c r="AA261" s="104" t="s">
        <v>451</v>
      </c>
      <c r="AB261" s="56"/>
      <c r="AF261" s="108"/>
    </row>
    <row r="262" spans="1:32">
      <c r="A262" s="88"/>
      <c r="B262" s="88" t="s">
        <v>306</v>
      </c>
      <c r="C262" s="89" t="s">
        <v>52</v>
      </c>
      <c r="D262" s="89" t="s">
        <v>845</v>
      </c>
      <c r="E262" s="90" t="s">
        <v>1117</v>
      </c>
      <c r="F262" s="91"/>
      <c r="G262" s="67"/>
      <c r="H262" s="92">
        <v>1</v>
      </c>
      <c r="I262" s="93">
        <v>68.824096640000008</v>
      </c>
      <c r="J262" s="94">
        <v>18.195575039999998</v>
      </c>
      <c r="K262" s="95">
        <v>6.9416679999999999</v>
      </c>
      <c r="L262" s="94">
        <v>76.30088542</v>
      </c>
      <c r="M262" s="93">
        <v>21.646831870000003</v>
      </c>
      <c r="N262" s="96">
        <v>15.4876</v>
      </c>
      <c r="O262" s="97">
        <v>155214483.03000003</v>
      </c>
      <c r="P262" s="98">
        <v>6838816</v>
      </c>
      <c r="Q262" s="97">
        <v>2157</v>
      </c>
      <c r="R262" s="99">
        <v>2.2552345850884827</v>
      </c>
      <c r="S262" s="100">
        <v>1.1444306396445716E-3</v>
      </c>
      <c r="T262" s="101"/>
      <c r="U262" s="102">
        <v>24.98</v>
      </c>
      <c r="V262" s="103"/>
      <c r="W262" s="104">
        <v>0</v>
      </c>
      <c r="X262" s="105">
        <v>0.11269489999999999</v>
      </c>
      <c r="Y262" s="104">
        <v>-0.27108889999999997</v>
      </c>
      <c r="Z262" s="105">
        <v>-0.33227460000000003</v>
      </c>
      <c r="AA262" s="104" t="s">
        <v>451</v>
      </c>
    </row>
    <row r="263" spans="1:32">
      <c r="A263" s="88"/>
      <c r="B263" s="88" t="s">
        <v>307</v>
      </c>
      <c r="C263" s="89" t="s">
        <v>52</v>
      </c>
      <c r="D263" s="89" t="s">
        <v>842</v>
      </c>
      <c r="E263" s="90" t="s">
        <v>1118</v>
      </c>
      <c r="F263" s="91"/>
      <c r="G263" s="67"/>
      <c r="H263" s="92">
        <v>1</v>
      </c>
      <c r="I263" s="93">
        <v>3.8134465350000002</v>
      </c>
      <c r="J263" s="94">
        <v>-0.25341161499999976</v>
      </c>
      <c r="K263" s="95">
        <v>3.4336999999999999E-2</v>
      </c>
      <c r="L263" s="94">
        <v>3.5575788650000004</v>
      </c>
      <c r="M263" s="93">
        <v>-0.23417462499999953</v>
      </c>
      <c r="N263" s="96">
        <v>3.302948E-2</v>
      </c>
      <c r="O263" s="97">
        <v>160921.25</v>
      </c>
      <c r="P263" s="98">
        <v>113316</v>
      </c>
      <c r="Q263" s="97">
        <v>36</v>
      </c>
      <c r="R263" s="99">
        <v>4.2198375805995142E-2</v>
      </c>
      <c r="S263" s="100">
        <v>8.0918293076752273E-3</v>
      </c>
      <c r="T263" s="101"/>
      <c r="U263" s="102">
        <v>1.385</v>
      </c>
      <c r="V263" s="103"/>
      <c r="W263" s="104">
        <v>0</v>
      </c>
      <c r="X263" s="105">
        <v>-7.0469799999999999E-2</v>
      </c>
      <c r="Y263" s="104">
        <v>0.1489405</v>
      </c>
      <c r="Z263" s="105">
        <v>2.052385E-2</v>
      </c>
      <c r="AA263" s="104" t="s">
        <v>451</v>
      </c>
    </row>
    <row r="264" spans="1:32">
      <c r="A264" s="88"/>
      <c r="B264" s="88" t="s">
        <v>308</v>
      </c>
      <c r="C264" s="89" t="s">
        <v>52</v>
      </c>
      <c r="D264" s="89" t="s">
        <v>851</v>
      </c>
      <c r="E264" s="90" t="s">
        <v>1119</v>
      </c>
      <c r="F264" s="91"/>
      <c r="G264" s="67"/>
      <c r="H264" s="92">
        <v>0.55000000000000004</v>
      </c>
      <c r="I264" s="93">
        <v>1.8069</v>
      </c>
      <c r="J264" s="94">
        <v>-0.1002</v>
      </c>
      <c r="K264" s="95">
        <v>0</v>
      </c>
      <c r="L264" s="94">
        <v>1.8069</v>
      </c>
      <c r="M264" s="93">
        <v>-0.1002</v>
      </c>
      <c r="N264" s="96">
        <v>0</v>
      </c>
      <c r="O264" s="97">
        <v>33313.530000000006</v>
      </c>
      <c r="P264" s="98">
        <v>540</v>
      </c>
      <c r="Q264" s="97">
        <v>9</v>
      </c>
      <c r="R264" s="99">
        <v>1.8436842105263161E-2</v>
      </c>
      <c r="S264" s="100">
        <v>5.4656806221964902E-3</v>
      </c>
      <c r="T264" s="101"/>
      <c r="U264" s="102">
        <v>61.01</v>
      </c>
      <c r="V264" s="103"/>
      <c r="W264" s="104">
        <v>7.4062940501557119E-3</v>
      </c>
      <c r="X264" s="105">
        <v>-4.0270569999999999E-2</v>
      </c>
      <c r="Y264" s="104">
        <v>9.9488160000000006E-2</v>
      </c>
      <c r="Z264" s="105" t="s">
        <v>451</v>
      </c>
      <c r="AA264" s="104" t="s">
        <v>451</v>
      </c>
    </row>
    <row r="265" spans="1:32">
      <c r="A265" s="88"/>
      <c r="B265" s="88" t="s">
        <v>309</v>
      </c>
      <c r="C265" s="89" t="s">
        <v>52</v>
      </c>
      <c r="D265" s="89" t="s">
        <v>839</v>
      </c>
      <c r="E265" s="90" t="s">
        <v>1120</v>
      </c>
      <c r="F265" s="91"/>
      <c r="G265" s="67"/>
      <c r="H265" s="92">
        <v>0.79</v>
      </c>
      <c r="I265" s="93">
        <v>272.94751200000002</v>
      </c>
      <c r="J265" s="94">
        <v>3.5154023000000119</v>
      </c>
      <c r="K265" s="95">
        <v>9.6117240000000006</v>
      </c>
      <c r="L265" s="94">
        <v>272.30186559999999</v>
      </c>
      <c r="M265" s="93">
        <v>3.5180731799999476</v>
      </c>
      <c r="N265" s="96">
        <v>9.5082224000000011</v>
      </c>
      <c r="O265" s="97">
        <v>16853728.249999996</v>
      </c>
      <c r="P265" s="98">
        <v>613574</v>
      </c>
      <c r="Q265" s="97">
        <v>1901</v>
      </c>
      <c r="R265" s="99">
        <v>6.174714005086808E-2</v>
      </c>
      <c r="S265" s="100">
        <v>1.2275133012154403E-3</v>
      </c>
      <c r="T265" s="101"/>
      <c r="U265" s="102">
        <v>27.2</v>
      </c>
      <c r="V265" s="103"/>
      <c r="W265" s="104">
        <v>4.4617205882352948E-2</v>
      </c>
      <c r="X265" s="105">
        <v>-2.228612E-2</v>
      </c>
      <c r="Y265" s="104">
        <v>0.22592519999999999</v>
      </c>
      <c r="Z265" s="105">
        <v>0.16256979999999999</v>
      </c>
      <c r="AA265" s="104">
        <v>0.12954570000000001</v>
      </c>
    </row>
    <row r="266" spans="1:32">
      <c r="A266" s="88"/>
      <c r="B266" s="88" t="s">
        <v>310</v>
      </c>
      <c r="C266" s="89" t="s">
        <v>52</v>
      </c>
      <c r="D266" s="89" t="s">
        <v>845</v>
      </c>
      <c r="E266" s="90" t="s">
        <v>1121</v>
      </c>
      <c r="F266" s="91"/>
      <c r="G266" s="67"/>
      <c r="H266" s="92">
        <v>0.6</v>
      </c>
      <c r="I266" s="93">
        <v>7.7929519000000003</v>
      </c>
      <c r="J266" s="94">
        <v>0.40823237999999989</v>
      </c>
      <c r="K266" s="95">
        <v>0.60454699999999995</v>
      </c>
      <c r="L266" s="94">
        <v>7.7929519000000003</v>
      </c>
      <c r="M266" s="93">
        <v>0.40823237999999989</v>
      </c>
      <c r="N266" s="96">
        <v>0.60507870000000008</v>
      </c>
      <c r="O266" s="97">
        <v>749088.76500000001</v>
      </c>
      <c r="P266" s="98">
        <v>61358</v>
      </c>
      <c r="Q266" s="97">
        <v>190</v>
      </c>
      <c r="R266" s="99">
        <v>9.6123878937325408E-2</v>
      </c>
      <c r="S266" s="100">
        <v>3.5895825966493892E-3</v>
      </c>
      <c r="T266" s="101"/>
      <c r="U266" s="102">
        <v>12.05</v>
      </c>
      <c r="V266" s="103"/>
      <c r="W266" s="104">
        <v>8.0351452282157662E-2</v>
      </c>
      <c r="X266" s="105">
        <v>-1.9161859999999999E-2</v>
      </c>
      <c r="Y266" s="104">
        <v>0.19528139999999999</v>
      </c>
      <c r="Z266" s="105" t="s">
        <v>451</v>
      </c>
      <c r="AA266" s="104" t="s">
        <v>451</v>
      </c>
    </row>
    <row r="267" spans="1:32">
      <c r="A267" s="88"/>
      <c r="B267" s="88" t="s">
        <v>311</v>
      </c>
      <c r="C267" s="89" t="s">
        <v>52</v>
      </c>
      <c r="D267" s="89" t="s">
        <v>872</v>
      </c>
      <c r="E267" s="90" t="s">
        <v>1122</v>
      </c>
      <c r="F267" s="91"/>
      <c r="G267" s="67"/>
      <c r="H267" s="92">
        <v>0.18</v>
      </c>
      <c r="I267" s="93">
        <v>1156.2069521199999</v>
      </c>
      <c r="J267" s="94">
        <v>-44.538826</v>
      </c>
      <c r="K267" s="95">
        <v>-9.9981430000000007</v>
      </c>
      <c r="L267" s="94">
        <v>1155.4825237999999</v>
      </c>
      <c r="M267" s="93">
        <v>-44.624761779999972</v>
      </c>
      <c r="N267" s="96">
        <v>-10.29020278</v>
      </c>
      <c r="O267" s="97">
        <v>51180632.455835</v>
      </c>
      <c r="P267" s="98">
        <v>497804</v>
      </c>
      <c r="Q267" s="97">
        <v>6437</v>
      </c>
      <c r="R267" s="99">
        <v>4.4265978821517317E-2</v>
      </c>
      <c r="S267" s="100">
        <v>5.7189809743371696E-4</v>
      </c>
      <c r="T267" s="101"/>
      <c r="U267" s="102">
        <v>101.86</v>
      </c>
      <c r="V267" s="103"/>
      <c r="W267" s="104">
        <v>1.301365599842922E-2</v>
      </c>
      <c r="X267" s="105">
        <v>-2.8609570000000001E-2</v>
      </c>
      <c r="Y267" s="104">
        <v>0.1916909</v>
      </c>
      <c r="Z267" s="105">
        <v>0.15610399999999999</v>
      </c>
      <c r="AA267" s="104">
        <v>0.14727959999999998</v>
      </c>
    </row>
    <row r="268" spans="1:32">
      <c r="A268" s="88"/>
      <c r="B268" s="88" t="s">
        <v>312</v>
      </c>
      <c r="C268" s="89" t="s">
        <v>52</v>
      </c>
      <c r="D268" s="89" t="s">
        <v>872</v>
      </c>
      <c r="E268" s="90" t="s">
        <v>1123</v>
      </c>
      <c r="F268" s="91"/>
      <c r="G268" s="67"/>
      <c r="H268" s="92">
        <v>0.32</v>
      </c>
      <c r="I268" s="93">
        <v>504.60391446</v>
      </c>
      <c r="J268" s="94">
        <v>-22.408447839999972</v>
      </c>
      <c r="K268" s="95">
        <v>0.103545</v>
      </c>
      <c r="L268" s="94">
        <v>504.39773905999994</v>
      </c>
      <c r="M268" s="93">
        <v>-22.399146240000011</v>
      </c>
      <c r="N268" s="96">
        <v>0.34134999999999999</v>
      </c>
      <c r="O268" s="97">
        <v>14826236.190336002</v>
      </c>
      <c r="P268" s="98">
        <v>237724</v>
      </c>
      <c r="Q268" s="97">
        <v>2434</v>
      </c>
      <c r="R268" s="99">
        <v>2.9381928608703412E-2</v>
      </c>
      <c r="S268" s="100">
        <v>1.0644814701637197E-3</v>
      </c>
      <c r="T268" s="101"/>
      <c r="U268" s="102">
        <v>62.02</v>
      </c>
      <c r="V268" s="103"/>
      <c r="W268" s="104">
        <v>2.6127007416962267E-2</v>
      </c>
      <c r="X268" s="105">
        <v>-4.3167489999999996E-2</v>
      </c>
      <c r="Y268" s="104">
        <v>0.12294040000000001</v>
      </c>
      <c r="Z268" s="105">
        <v>9.1804839999999999E-2</v>
      </c>
      <c r="AA268" s="104">
        <v>9.9826809999999988E-2</v>
      </c>
    </row>
    <row r="269" spans="1:32">
      <c r="A269" s="88"/>
      <c r="B269" s="88" t="s">
        <v>313</v>
      </c>
      <c r="C269" s="89" t="s">
        <v>52</v>
      </c>
      <c r="D269" s="89" t="s">
        <v>871</v>
      </c>
      <c r="E269" s="90" t="s">
        <v>1124</v>
      </c>
      <c r="F269" s="91"/>
      <c r="G269" s="67"/>
      <c r="H269" s="92">
        <v>0.4</v>
      </c>
      <c r="I269" s="93">
        <v>312.11701751999999</v>
      </c>
      <c r="J269" s="94">
        <v>11.193919589999973</v>
      </c>
      <c r="K269" s="95">
        <v>2.8203900000000002</v>
      </c>
      <c r="L269" s="94">
        <v>312.03862032000001</v>
      </c>
      <c r="M269" s="93">
        <v>11.191805939999998</v>
      </c>
      <c r="N269" s="96">
        <v>2.8559999999999999</v>
      </c>
      <c r="O269" s="97">
        <v>10941956.649999999</v>
      </c>
      <c r="P269" s="98">
        <v>389492</v>
      </c>
      <c r="Q269" s="97">
        <v>1144</v>
      </c>
      <c r="R269" s="99">
        <v>3.505722545006331E-2</v>
      </c>
      <c r="S269" s="100">
        <v>2.0113930928726195E-3</v>
      </c>
      <c r="T269" s="101"/>
      <c r="U269" s="102">
        <v>28.56</v>
      </c>
      <c r="V269" s="103"/>
      <c r="W269" s="104">
        <v>3.5364145658263305E-2</v>
      </c>
      <c r="X269" s="105">
        <v>2.7707809999999999E-2</v>
      </c>
      <c r="Y269" s="104">
        <v>0.14474220000000002</v>
      </c>
      <c r="Z269" s="105">
        <v>0.1153334</v>
      </c>
      <c r="AA269" s="104" t="s">
        <v>451</v>
      </c>
    </row>
    <row r="270" spans="1:32">
      <c r="A270" s="88"/>
      <c r="B270" s="88" t="s">
        <v>314</v>
      </c>
      <c r="C270" s="89" t="s">
        <v>52</v>
      </c>
      <c r="D270" s="89" t="s">
        <v>872</v>
      </c>
      <c r="E270" s="90" t="s">
        <v>1125</v>
      </c>
      <c r="F270" s="91"/>
      <c r="G270" s="67"/>
      <c r="H270" s="92">
        <v>0.28000000000000003</v>
      </c>
      <c r="I270" s="93">
        <v>11.26293692</v>
      </c>
      <c r="J270" s="94">
        <v>-0.2321006799999997</v>
      </c>
      <c r="K270" s="95">
        <v>-0.313411</v>
      </c>
      <c r="L270" s="94">
        <v>11.26230432</v>
      </c>
      <c r="M270" s="93">
        <v>-0.23210527999999933</v>
      </c>
      <c r="N270" s="96">
        <v>-0.31630000000000003</v>
      </c>
      <c r="O270" s="97">
        <v>393547.17</v>
      </c>
      <c r="P270" s="98">
        <v>6257</v>
      </c>
      <c r="Q270" s="97">
        <v>152</v>
      </c>
      <c r="R270" s="99">
        <v>3.49417894102882E-2</v>
      </c>
      <c r="S270" s="100">
        <v>4.0687781693947824E-3</v>
      </c>
      <c r="T270" s="101"/>
      <c r="U270" s="102">
        <v>63.37</v>
      </c>
      <c r="V270" s="103"/>
      <c r="W270" s="104">
        <v>1.6413239703329651E-2</v>
      </c>
      <c r="X270" s="105">
        <v>9.0764330000000001E-3</v>
      </c>
      <c r="Y270" s="104">
        <v>0.11129810000000001</v>
      </c>
      <c r="Z270" s="105">
        <v>7.5143580000000001E-2</v>
      </c>
      <c r="AA270" s="104">
        <v>5.8229540000000003E-2</v>
      </c>
    </row>
    <row r="271" spans="1:32">
      <c r="A271" s="88"/>
      <c r="B271" s="88" t="s">
        <v>315</v>
      </c>
      <c r="C271" s="89" t="s">
        <v>52</v>
      </c>
      <c r="D271" s="89" t="s">
        <v>873</v>
      </c>
      <c r="E271" s="90" t="s">
        <v>1126</v>
      </c>
      <c r="F271" s="91"/>
      <c r="G271" s="67"/>
      <c r="H271" s="92">
        <v>1.1200000000000001</v>
      </c>
      <c r="I271" s="93">
        <v>29.168086129999999</v>
      </c>
      <c r="J271" s="94">
        <v>-1.0972848700000011</v>
      </c>
      <c r="K271" s="95">
        <v>0.37010700000000002</v>
      </c>
      <c r="L271" s="94">
        <v>16.508599199999999</v>
      </c>
      <c r="M271" s="93">
        <v>-0.43677180000000076</v>
      </c>
      <c r="N271" s="96">
        <v>0.37742020000000004</v>
      </c>
      <c r="O271" s="97">
        <v>427010.21000000008</v>
      </c>
      <c r="P271" s="98">
        <v>130949</v>
      </c>
      <c r="Q271" s="97">
        <v>31</v>
      </c>
      <c r="R271" s="99">
        <v>1.4639637585299467E-2</v>
      </c>
      <c r="S271" s="100">
        <v>5.7596252757051037E-3</v>
      </c>
      <c r="T271" s="101"/>
      <c r="U271" s="102">
        <v>3.17</v>
      </c>
      <c r="V271" s="103"/>
      <c r="W271" s="104">
        <v>0</v>
      </c>
      <c r="X271" s="105">
        <v>-4.8048050000000002E-2</v>
      </c>
      <c r="Y271" s="104">
        <v>6.0031350000000004E-2</v>
      </c>
      <c r="Z271" s="105" t="s">
        <v>451</v>
      </c>
      <c r="AA271" s="104" t="s">
        <v>451</v>
      </c>
    </row>
    <row r="272" spans="1:32">
      <c r="A272" s="88"/>
      <c r="B272" s="88" t="s">
        <v>316</v>
      </c>
      <c r="C272" s="89" t="s">
        <v>52</v>
      </c>
      <c r="D272" s="89" t="s">
        <v>872</v>
      </c>
      <c r="E272" s="90" t="s">
        <v>1127</v>
      </c>
      <c r="F272" s="91"/>
      <c r="G272" s="67"/>
      <c r="H272" s="92">
        <v>0.28000000000000003</v>
      </c>
      <c r="I272" s="93">
        <v>758.98705490999998</v>
      </c>
      <c r="J272" s="94">
        <v>-0.45252780000007153</v>
      </c>
      <c r="K272" s="95">
        <v>17.316915000000002</v>
      </c>
      <c r="L272" s="94">
        <v>759.11498711999991</v>
      </c>
      <c r="M272" s="93">
        <v>-7.0539600000143046E-2</v>
      </c>
      <c r="N272" s="96">
        <v>17.67435</v>
      </c>
      <c r="O272" s="97">
        <v>33085072.80804</v>
      </c>
      <c r="P272" s="98">
        <v>438232</v>
      </c>
      <c r="Q272" s="97">
        <v>5611</v>
      </c>
      <c r="R272" s="99">
        <v>4.3591089721501511E-2</v>
      </c>
      <c r="S272" s="100">
        <v>8.566611415586578E-4</v>
      </c>
      <c r="T272" s="101"/>
      <c r="U272" s="102">
        <v>75.209999999999994</v>
      </c>
      <c r="V272" s="103"/>
      <c r="W272" s="104">
        <v>5.0526472543544747E-2</v>
      </c>
      <c r="X272" s="105">
        <v>-2.3373590000000003E-2</v>
      </c>
      <c r="Y272" s="104">
        <v>0.14914930000000001</v>
      </c>
      <c r="Z272" s="105">
        <v>0.13462370000000001</v>
      </c>
      <c r="AA272" s="104">
        <v>0.15152860000000001</v>
      </c>
    </row>
    <row r="273" spans="1:32" s="107" customFormat="1">
      <c r="A273" s="88"/>
      <c r="B273" s="88" t="s">
        <v>317</v>
      </c>
      <c r="C273" s="89" t="s">
        <v>52</v>
      </c>
      <c r="D273" s="89" t="s">
        <v>838</v>
      </c>
      <c r="E273" s="90" t="s">
        <v>1128</v>
      </c>
      <c r="F273" s="91"/>
      <c r="G273" s="67"/>
      <c r="H273" s="92">
        <v>1.25</v>
      </c>
      <c r="I273" s="93">
        <v>396.95096832000007</v>
      </c>
      <c r="J273" s="94">
        <v>-15.478329919999958</v>
      </c>
      <c r="K273" s="95">
        <v>-1.6282099999999999</v>
      </c>
      <c r="L273" s="94">
        <v>393.53513792000001</v>
      </c>
      <c r="M273" s="93">
        <v>-14.63781275999999</v>
      </c>
      <c r="N273" s="96">
        <v>-0.86288192000000008</v>
      </c>
      <c r="O273" s="97">
        <v>12545370.519999998</v>
      </c>
      <c r="P273" s="98">
        <v>1116634</v>
      </c>
      <c r="Q273" s="97">
        <v>1174</v>
      </c>
      <c r="R273" s="99">
        <v>3.1604332830060283E-2</v>
      </c>
      <c r="S273" s="100">
        <v>3.7581385152593546E-3</v>
      </c>
      <c r="T273" s="101"/>
      <c r="U273" s="102">
        <v>10.88</v>
      </c>
      <c r="V273" s="103"/>
      <c r="W273" s="104">
        <v>5.1705330882352935E-2</v>
      </c>
      <c r="X273" s="105">
        <v>-3.3747779999999998E-2</v>
      </c>
      <c r="Y273" s="104">
        <v>0.2949811</v>
      </c>
      <c r="Z273" s="105">
        <v>0.18263160000000001</v>
      </c>
      <c r="AA273" s="104">
        <v>0.16096060000000001</v>
      </c>
      <c r="AB273" s="56"/>
      <c r="AF273" s="108"/>
    </row>
    <row r="274" spans="1:32">
      <c r="A274" s="88"/>
      <c r="B274" s="88" t="s">
        <v>318</v>
      </c>
      <c r="C274" s="89" t="s">
        <v>52</v>
      </c>
      <c r="D274" s="89" t="s">
        <v>869</v>
      </c>
      <c r="E274" s="90" t="s">
        <v>1129</v>
      </c>
      <c r="F274" s="91"/>
      <c r="G274" s="67"/>
      <c r="H274" s="92">
        <v>0.35</v>
      </c>
      <c r="I274" s="93">
        <v>285.80216027</v>
      </c>
      <c r="J274" s="94">
        <v>3.52146575</v>
      </c>
      <c r="K274" s="95">
        <v>0</v>
      </c>
      <c r="L274" s="94">
        <v>285.41744158</v>
      </c>
      <c r="M274" s="93">
        <v>3.5087095000000001</v>
      </c>
      <c r="N274" s="96">
        <v>-8.116E-3</v>
      </c>
      <c r="O274" s="97">
        <v>7925676.7899999991</v>
      </c>
      <c r="P274" s="98">
        <v>397228</v>
      </c>
      <c r="Q274" s="97">
        <v>1154</v>
      </c>
      <c r="R274" s="99">
        <v>2.7731339687959454E-2</v>
      </c>
      <c r="S274" s="100">
        <v>1.9524866470457417E-3</v>
      </c>
      <c r="T274" s="101"/>
      <c r="U274" s="102">
        <v>20.29</v>
      </c>
      <c r="V274" s="103"/>
      <c r="W274" s="104">
        <v>4.3376885165105968E-2</v>
      </c>
      <c r="X274" s="105">
        <v>1.2475050000000001E-2</v>
      </c>
      <c r="Y274" s="104">
        <v>0.1736837</v>
      </c>
      <c r="Z274" s="105">
        <v>8.3853230000000001E-2</v>
      </c>
      <c r="AA274" s="104">
        <v>5.5034840000000002E-2</v>
      </c>
    </row>
    <row r="275" spans="1:32">
      <c r="A275" s="88"/>
      <c r="B275" s="88" t="s">
        <v>319</v>
      </c>
      <c r="C275" s="89" t="s">
        <v>52</v>
      </c>
      <c r="D275" s="89" t="s">
        <v>849</v>
      </c>
      <c r="E275" s="90" t="s">
        <v>1130</v>
      </c>
      <c r="F275" s="91"/>
      <c r="G275" s="67"/>
      <c r="H275" s="92">
        <v>0.35</v>
      </c>
      <c r="I275" s="93">
        <v>171.65921483000002</v>
      </c>
      <c r="J275" s="94">
        <v>-7.5351258099999727</v>
      </c>
      <c r="K275" s="95">
        <v>-3.8737759999999999</v>
      </c>
      <c r="L275" s="94">
        <v>171.61446551</v>
      </c>
      <c r="M275" s="93">
        <v>-7.534192569999993</v>
      </c>
      <c r="N275" s="96">
        <v>-3.8744000000000001</v>
      </c>
      <c r="O275" s="97">
        <v>2300559.6141999997</v>
      </c>
      <c r="P275" s="98">
        <v>47026</v>
      </c>
      <c r="Q275" s="97">
        <v>120</v>
      </c>
      <c r="R275" s="99">
        <v>1.3401899900790775E-2</v>
      </c>
      <c r="S275" s="100">
        <v>1.426123851687015E-3</v>
      </c>
      <c r="T275" s="101"/>
      <c r="U275" s="102">
        <v>48.43</v>
      </c>
      <c r="V275" s="103"/>
      <c r="W275" s="104">
        <v>4.9705967375593636E-2</v>
      </c>
      <c r="X275" s="105">
        <v>-2.0428799999999997E-2</v>
      </c>
      <c r="Y275" s="104">
        <v>0.2036403</v>
      </c>
      <c r="Z275" s="105">
        <v>0.14309040000000001</v>
      </c>
      <c r="AA275" s="104">
        <v>0.12999820000000001</v>
      </c>
    </row>
    <row r="276" spans="1:32">
      <c r="A276" s="88"/>
      <c r="B276" s="88" t="s">
        <v>320</v>
      </c>
      <c r="C276" s="89" t="s">
        <v>52</v>
      </c>
      <c r="D276" s="89" t="s">
        <v>849</v>
      </c>
      <c r="E276" s="90" t="s">
        <v>1131</v>
      </c>
      <c r="F276" s="91"/>
      <c r="G276" s="67"/>
      <c r="H276" s="92">
        <v>0.25</v>
      </c>
      <c r="I276" s="93">
        <v>81.45079152000001</v>
      </c>
      <c r="J276" s="94">
        <v>-2.3820645600000026</v>
      </c>
      <c r="K276" s="95">
        <v>-3.475752</v>
      </c>
      <c r="L276" s="94">
        <v>81.438187600000006</v>
      </c>
      <c r="M276" s="93">
        <v>-2.3822377999999969</v>
      </c>
      <c r="N276" s="96">
        <v>-3.5503999999999998</v>
      </c>
      <c r="O276" s="97">
        <v>9941150.6550000012</v>
      </c>
      <c r="P276" s="98">
        <v>227216</v>
      </c>
      <c r="Q276" s="97">
        <v>300</v>
      </c>
      <c r="R276" s="99">
        <v>0.12205100121782095</v>
      </c>
      <c r="S276" s="100">
        <v>1.7136036002315428E-3</v>
      </c>
      <c r="T276" s="101"/>
      <c r="U276" s="102">
        <v>44.39</v>
      </c>
      <c r="V276" s="103"/>
      <c r="W276" s="104">
        <v>3.1980919125929264E-2</v>
      </c>
      <c r="X276" s="105">
        <v>1.370176E-2</v>
      </c>
      <c r="Y276" s="104">
        <v>0.20200949999999998</v>
      </c>
      <c r="Z276" s="105">
        <v>0.1181253</v>
      </c>
      <c r="AA276" s="104">
        <v>8.1417050000000005E-2</v>
      </c>
    </row>
    <row r="277" spans="1:32">
      <c r="A277" s="88"/>
      <c r="B277" s="88" t="s">
        <v>321</v>
      </c>
      <c r="C277" s="89" t="s">
        <v>52</v>
      </c>
      <c r="D277" s="89" t="s">
        <v>834</v>
      </c>
      <c r="E277" s="90" t="s">
        <v>1132</v>
      </c>
      <c r="F277" s="91"/>
      <c r="G277" s="67"/>
      <c r="H277" s="92">
        <v>0.75</v>
      </c>
      <c r="I277" s="93">
        <v>744.18988830120009</v>
      </c>
      <c r="J277" s="94">
        <v>-26.853688344300032</v>
      </c>
      <c r="K277" s="95">
        <v>9.8407874199999998</v>
      </c>
      <c r="L277" s="94">
        <v>41.702067</v>
      </c>
      <c r="M277" s="93">
        <v>-1.5444416799999996</v>
      </c>
      <c r="N277" s="96">
        <v>0.50170428</v>
      </c>
      <c r="O277" s="97">
        <v>2786384.7100000004</v>
      </c>
      <c r="P277" s="98">
        <v>230010</v>
      </c>
      <c r="Q277" s="97">
        <v>106</v>
      </c>
      <c r="R277" s="99">
        <v>3.7441851250634727E-3</v>
      </c>
      <c r="S277" s="100">
        <v>4.8552231216927649E-3</v>
      </c>
      <c r="T277" s="101"/>
      <c r="U277" s="102">
        <v>11.88</v>
      </c>
      <c r="V277" s="103"/>
      <c r="W277" s="104">
        <v>6.4403956228956227E-2</v>
      </c>
      <c r="X277" s="105">
        <v>-4.7313549999999996E-2</v>
      </c>
      <c r="Y277" s="104">
        <v>0.15934970000000001</v>
      </c>
      <c r="Z277" s="105" t="s">
        <v>451</v>
      </c>
      <c r="AA277" s="104" t="s">
        <v>451</v>
      </c>
    </row>
    <row r="278" spans="1:32">
      <c r="A278" s="88"/>
      <c r="B278" s="88" t="s">
        <v>322</v>
      </c>
      <c r="C278" s="89" t="s">
        <v>52</v>
      </c>
      <c r="D278" s="89" t="s">
        <v>834</v>
      </c>
      <c r="E278" s="90" t="s">
        <v>1133</v>
      </c>
      <c r="F278" s="91"/>
      <c r="G278" s="67"/>
      <c r="H278" s="92">
        <v>0.75</v>
      </c>
      <c r="I278" s="93">
        <v>89.584489722899988</v>
      </c>
      <c r="J278" s="94">
        <v>-3.3963122571000159</v>
      </c>
      <c r="K278" s="95">
        <v>1.2531765700000002</v>
      </c>
      <c r="L278" s="94">
        <v>1.50732545</v>
      </c>
      <c r="M278" s="93">
        <v>0.31732969999999994</v>
      </c>
      <c r="N278" s="96">
        <v>0.37644059999999996</v>
      </c>
      <c r="O278" s="97">
        <v>389853.87</v>
      </c>
      <c r="P278" s="98">
        <v>51780</v>
      </c>
      <c r="Q278" s="97">
        <v>22</v>
      </c>
      <c r="R278" s="99">
        <v>4.3518009781144491E-3</v>
      </c>
      <c r="S278" s="100">
        <v>6.4232951298986421E-3</v>
      </c>
      <c r="T278" s="101"/>
      <c r="U278" s="102">
        <v>7.28</v>
      </c>
      <c r="V278" s="103"/>
      <c r="W278" s="104">
        <v>1.9940796703296702E-2</v>
      </c>
      <c r="X278" s="105">
        <v>-3.9577840000000003E-2</v>
      </c>
      <c r="Y278" s="104">
        <v>9.5412029999999995E-2</v>
      </c>
      <c r="Z278" s="105" t="s">
        <v>451</v>
      </c>
      <c r="AA278" s="104" t="s">
        <v>451</v>
      </c>
    </row>
    <row r="279" spans="1:32">
      <c r="A279" s="88"/>
      <c r="B279" s="88" t="s">
        <v>323</v>
      </c>
      <c r="C279" s="89" t="s">
        <v>52</v>
      </c>
      <c r="D279" s="89" t="s">
        <v>845</v>
      </c>
      <c r="E279" s="90" t="s">
        <v>1134</v>
      </c>
      <c r="F279" s="91"/>
      <c r="G279" s="67"/>
      <c r="H279" s="92">
        <v>0.35</v>
      </c>
      <c r="I279" s="93">
        <v>79.280948720000012</v>
      </c>
      <c r="J279" s="94">
        <v>2.2693085200000107</v>
      </c>
      <c r="K279" s="95">
        <v>0</v>
      </c>
      <c r="L279" s="94">
        <v>79.221935240000008</v>
      </c>
      <c r="M279" s="93">
        <v>2.2676193400000186</v>
      </c>
      <c r="N279" s="96">
        <v>0</v>
      </c>
      <c r="O279" s="97">
        <v>6569731.9550000001</v>
      </c>
      <c r="P279" s="98">
        <v>410520</v>
      </c>
      <c r="Q279" s="97">
        <v>610</v>
      </c>
      <c r="R279" s="99">
        <v>8.2866464908267046E-2</v>
      </c>
      <c r="S279" s="100">
        <v>2.3519494508222132E-3</v>
      </c>
      <c r="T279" s="101"/>
      <c r="U279" s="102">
        <v>16.420000000000002</v>
      </c>
      <c r="V279" s="103"/>
      <c r="W279" s="104">
        <v>3.4171924482338599E-2</v>
      </c>
      <c r="X279" s="105">
        <v>2.946708E-2</v>
      </c>
      <c r="Y279" s="104">
        <v>0.2767809</v>
      </c>
      <c r="Z279" s="105">
        <v>0.12550249999999999</v>
      </c>
      <c r="AA279" s="104">
        <v>0.1011397</v>
      </c>
    </row>
    <row r="280" spans="1:32" ht="15.5">
      <c r="A280" s="112"/>
      <c r="B280" s="112" t="s">
        <v>324</v>
      </c>
      <c r="C280" s="113"/>
      <c r="D280" s="72"/>
      <c r="E280" s="113"/>
      <c r="F280" s="117"/>
      <c r="G280" s="67"/>
      <c r="H280" s="117"/>
      <c r="I280" s="117"/>
      <c r="J280" s="117"/>
      <c r="K280" s="117"/>
      <c r="L280" s="114"/>
      <c r="M280" s="114"/>
      <c r="N280" s="116"/>
      <c r="O280" s="114"/>
      <c r="P280" s="114"/>
      <c r="Q280" s="114"/>
      <c r="R280" s="114"/>
      <c r="S280" s="114"/>
      <c r="T280" s="115"/>
      <c r="U280" s="114"/>
      <c r="V280" s="115"/>
      <c r="W280" s="114"/>
      <c r="X280" s="118"/>
      <c r="Y280" s="118"/>
      <c r="Z280" s="118"/>
      <c r="AA280" s="118"/>
    </row>
    <row r="281" spans="1:32">
      <c r="A281" s="88"/>
      <c r="B281" s="88" t="s">
        <v>325</v>
      </c>
      <c r="C281" s="89" t="s">
        <v>52</v>
      </c>
      <c r="D281" s="89" t="s">
        <v>849</v>
      </c>
      <c r="E281" s="90" t="s">
        <v>1135</v>
      </c>
      <c r="F281" s="91"/>
      <c r="G281" s="67"/>
      <c r="H281" s="92">
        <v>0.15</v>
      </c>
      <c r="I281" s="93">
        <v>917.42692174000001</v>
      </c>
      <c r="J281" s="94">
        <v>25.546792600000025</v>
      </c>
      <c r="K281" s="95">
        <v>18.870380000000001</v>
      </c>
      <c r="L281" s="94">
        <v>917.41246046000003</v>
      </c>
      <c r="M281" s="93">
        <v>41.614685399999978</v>
      </c>
      <c r="N281" s="96">
        <v>35.073999999999998</v>
      </c>
      <c r="O281" s="97">
        <v>39968159.809199996</v>
      </c>
      <c r="P281" s="98">
        <v>1486350</v>
      </c>
      <c r="Q281" s="97">
        <v>2968</v>
      </c>
      <c r="R281" s="99">
        <v>4.3565497002634318E-2</v>
      </c>
      <c r="S281" s="100">
        <v>1.307065402031679E-3</v>
      </c>
      <c r="T281" s="101"/>
      <c r="U281" s="102">
        <v>26.98</v>
      </c>
      <c r="V281" s="103"/>
      <c r="W281" s="104">
        <v>2.9799851742031137E-2</v>
      </c>
      <c r="X281" s="105">
        <v>7.46826E-3</v>
      </c>
      <c r="Y281" s="104">
        <v>0.1686713</v>
      </c>
      <c r="Z281" s="105" t="s">
        <v>451</v>
      </c>
      <c r="AA281" s="104" t="s">
        <v>451</v>
      </c>
    </row>
    <row r="282" spans="1:32">
      <c r="A282" s="88"/>
      <c r="B282" s="88" t="s">
        <v>326</v>
      </c>
      <c r="C282" s="89" t="s">
        <v>52</v>
      </c>
      <c r="D282" s="89" t="s">
        <v>871</v>
      </c>
      <c r="E282" s="90" t="s">
        <v>1136</v>
      </c>
      <c r="F282" s="91"/>
      <c r="G282" s="67"/>
      <c r="H282" s="92">
        <v>0.2</v>
      </c>
      <c r="I282" s="93">
        <v>1286.98743575</v>
      </c>
      <c r="J282" s="94">
        <v>33.183263850000145</v>
      </c>
      <c r="K282" s="95">
        <v>21.032136000000001</v>
      </c>
      <c r="L282" s="94">
        <v>1286.0576117999999</v>
      </c>
      <c r="M282" s="93">
        <v>33.174368039999962</v>
      </c>
      <c r="N282" s="96">
        <v>21.071999999999999</v>
      </c>
      <c r="O282" s="97">
        <v>46301002.725000031</v>
      </c>
      <c r="P282" s="98">
        <v>2114731</v>
      </c>
      <c r="Q282" s="97">
        <v>5917</v>
      </c>
      <c r="R282" s="99">
        <v>3.5976266309094021E-2</v>
      </c>
      <c r="S282" s="100">
        <v>1.7004891001729391E-3</v>
      </c>
      <c r="T282" s="101"/>
      <c r="U282" s="102">
        <v>21.95</v>
      </c>
      <c r="V282" s="103"/>
      <c r="W282" s="104">
        <v>3.1890660592255121E-2</v>
      </c>
      <c r="X282" s="105">
        <v>9.6596130000000009E-3</v>
      </c>
      <c r="Y282" s="104">
        <v>0.16858879999999998</v>
      </c>
      <c r="Z282" s="105">
        <v>4.8598000000000002E-2</v>
      </c>
      <c r="AA282" s="104">
        <v>4.040908E-2</v>
      </c>
    </row>
    <row r="283" spans="1:32">
      <c r="A283" s="88"/>
      <c r="B283" s="88" t="s">
        <v>327</v>
      </c>
      <c r="C283" s="89" t="s">
        <v>52</v>
      </c>
      <c r="D283" s="89" t="s">
        <v>857</v>
      </c>
      <c r="E283" s="90" t="s">
        <v>1137</v>
      </c>
      <c r="F283" s="91"/>
      <c r="G283" s="67"/>
      <c r="H283" s="92">
        <v>1.06</v>
      </c>
      <c r="I283" s="93">
        <v>575.73459356000001</v>
      </c>
      <c r="J283" s="94">
        <v>-30.092476859999895</v>
      </c>
      <c r="K283" s="95">
        <v>-32.287458000000001</v>
      </c>
      <c r="L283" s="94">
        <v>566.78376958000001</v>
      </c>
      <c r="M283" s="93">
        <v>-26.901208019999981</v>
      </c>
      <c r="N283" s="96">
        <v>-28.97702962</v>
      </c>
      <c r="O283" s="97">
        <v>51403129.500000022</v>
      </c>
      <c r="P283" s="98">
        <v>17874801</v>
      </c>
      <c r="Q283" s="97">
        <v>2632</v>
      </c>
      <c r="R283" s="99">
        <v>8.9282683505525803E-2</v>
      </c>
      <c r="S283" s="100">
        <v>3.6322991280799801E-3</v>
      </c>
      <c r="T283" s="101"/>
      <c r="U283" s="102">
        <v>2.87</v>
      </c>
      <c r="V283" s="103"/>
      <c r="W283" s="104">
        <v>3.9268292682926823E-2</v>
      </c>
      <c r="X283" s="105">
        <v>3.4965039999999997E-3</v>
      </c>
      <c r="Y283" s="104">
        <v>9.9165939999999994E-2</v>
      </c>
      <c r="Z283" s="105">
        <v>4.3176329999999999E-2</v>
      </c>
      <c r="AA283" s="104">
        <v>2.547017E-2</v>
      </c>
    </row>
    <row r="284" spans="1:32">
      <c r="A284" s="88"/>
      <c r="B284" s="88" t="s">
        <v>328</v>
      </c>
      <c r="C284" s="89" t="s">
        <v>52</v>
      </c>
      <c r="D284" s="89" t="s">
        <v>845</v>
      </c>
      <c r="E284" s="90" t="s">
        <v>1138</v>
      </c>
      <c r="F284" s="91"/>
      <c r="G284" s="67"/>
      <c r="H284" s="92">
        <v>0.47</v>
      </c>
      <c r="I284" s="93">
        <v>13.80575</v>
      </c>
      <c r="J284" s="94">
        <v>0.1145</v>
      </c>
      <c r="K284" s="95">
        <v>1.1694610000000001</v>
      </c>
      <c r="L284" s="94">
        <v>13.80575</v>
      </c>
      <c r="M284" s="93">
        <v>0.1145</v>
      </c>
      <c r="N284" s="96">
        <v>1.127</v>
      </c>
      <c r="O284" s="97">
        <v>4951160.5399999991</v>
      </c>
      <c r="P284" s="98">
        <v>428734</v>
      </c>
      <c r="Q284" s="97">
        <v>236</v>
      </c>
      <c r="R284" s="99">
        <v>0.35863031997537254</v>
      </c>
      <c r="S284" s="100">
        <v>3.855215711543679E-3</v>
      </c>
      <c r="T284" s="101"/>
      <c r="U284" s="102">
        <v>11.27</v>
      </c>
      <c r="V284" s="103"/>
      <c r="W284" s="104">
        <v>0</v>
      </c>
      <c r="X284" s="105">
        <v>-7.3190790000000006E-2</v>
      </c>
      <c r="Y284" s="104" t="s">
        <v>451</v>
      </c>
      <c r="Z284" s="105" t="s">
        <v>451</v>
      </c>
      <c r="AA284" s="104" t="s">
        <v>451</v>
      </c>
    </row>
    <row r="285" spans="1:32">
      <c r="A285" s="88"/>
      <c r="B285" s="88" t="s">
        <v>329</v>
      </c>
      <c r="C285" s="89" t="s">
        <v>52</v>
      </c>
      <c r="D285" s="89" t="s">
        <v>872</v>
      </c>
      <c r="E285" s="90" t="s">
        <v>1139</v>
      </c>
      <c r="F285" s="91"/>
      <c r="G285" s="67"/>
      <c r="H285" s="92">
        <v>0.47</v>
      </c>
      <c r="I285" s="93">
        <v>449.90069425000002</v>
      </c>
      <c r="J285" s="94">
        <v>13.134386800000012</v>
      </c>
      <c r="K285" s="95">
        <v>5.7224890000000004</v>
      </c>
      <c r="L285" s="94">
        <v>449.53568949999999</v>
      </c>
      <c r="M285" s="93">
        <v>13.128407199999987</v>
      </c>
      <c r="N285" s="96">
        <v>5.86</v>
      </c>
      <c r="O285" s="97">
        <v>16896764.650000002</v>
      </c>
      <c r="P285" s="98">
        <v>235092</v>
      </c>
      <c r="Q285" s="97">
        <v>2841</v>
      </c>
      <c r="R285" s="99">
        <v>3.7556653870400206E-2</v>
      </c>
      <c r="S285" s="100">
        <v>1.4736140373712849E-3</v>
      </c>
      <c r="T285" s="101"/>
      <c r="U285" s="102">
        <v>73.25</v>
      </c>
      <c r="V285" s="103"/>
      <c r="W285" s="104">
        <v>2.3232682593856652E-2</v>
      </c>
      <c r="X285" s="105">
        <v>1.6655099999999999E-2</v>
      </c>
      <c r="Y285" s="104">
        <v>0.20883930000000001</v>
      </c>
      <c r="Z285" s="105">
        <v>8.9587590000000009E-2</v>
      </c>
      <c r="AA285" s="104">
        <v>6.1928549999999999E-2</v>
      </c>
    </row>
    <row r="286" spans="1:32" ht="15.75" customHeight="1">
      <c r="A286" s="112"/>
      <c r="B286" s="112" t="s">
        <v>330</v>
      </c>
      <c r="C286" s="113"/>
      <c r="D286" s="72"/>
      <c r="E286" s="113"/>
      <c r="F286" s="117"/>
      <c r="G286" s="67"/>
      <c r="H286" s="117"/>
      <c r="I286" s="117"/>
      <c r="J286" s="117"/>
      <c r="K286" s="117"/>
      <c r="L286" s="114"/>
      <c r="M286" s="114"/>
      <c r="N286" s="116"/>
      <c r="O286" s="114"/>
      <c r="P286" s="114"/>
      <c r="Q286" s="114"/>
      <c r="R286" s="114"/>
      <c r="S286" s="114"/>
      <c r="T286" s="115"/>
      <c r="U286" s="114"/>
      <c r="V286" s="115"/>
      <c r="W286" s="114"/>
      <c r="X286" s="118"/>
      <c r="Y286" s="118"/>
      <c r="Z286" s="118"/>
      <c r="AA286" s="118"/>
    </row>
    <row r="287" spans="1:32">
      <c r="A287" s="88"/>
      <c r="B287" s="88" t="s">
        <v>331</v>
      </c>
      <c r="C287" s="89" t="s">
        <v>52</v>
      </c>
      <c r="D287" s="89" t="s">
        <v>871</v>
      </c>
      <c r="E287" s="90" t="s">
        <v>1140</v>
      </c>
      <c r="F287" s="91"/>
      <c r="G287" s="67"/>
      <c r="H287" s="92">
        <v>0.35</v>
      </c>
      <c r="I287" s="93">
        <v>601.19999880000012</v>
      </c>
      <c r="J287" s="94">
        <v>10.819215810000061</v>
      </c>
      <c r="K287" s="95">
        <v>21.276311</v>
      </c>
      <c r="L287" s="94">
        <v>600.6074496</v>
      </c>
      <c r="M287" s="93">
        <v>10.450658819999934</v>
      </c>
      <c r="N287" s="96">
        <v>20.375675999999999</v>
      </c>
      <c r="O287" s="97">
        <v>46866022.200000018</v>
      </c>
      <c r="P287" s="98">
        <v>2019457</v>
      </c>
      <c r="Q287" s="97">
        <v>6647</v>
      </c>
      <c r="R287" s="99">
        <v>7.7954128898112054E-2</v>
      </c>
      <c r="S287" s="100">
        <v>1.3212643162545084E-3</v>
      </c>
      <c r="T287" s="101"/>
      <c r="U287" s="102">
        <v>22.8</v>
      </c>
      <c r="V287" s="103"/>
      <c r="W287" s="104">
        <v>4.912280701754386E-2</v>
      </c>
      <c r="X287" s="105">
        <v>-1.681759E-2</v>
      </c>
      <c r="Y287" s="104">
        <v>0.1118266</v>
      </c>
      <c r="Z287" s="105">
        <v>3.2332809999999997E-2</v>
      </c>
      <c r="AA287" s="104">
        <v>3.236108E-2</v>
      </c>
    </row>
    <row r="288" spans="1:32">
      <c r="A288" s="88"/>
      <c r="B288" s="88" t="s">
        <v>332</v>
      </c>
      <c r="C288" s="89" t="s">
        <v>52</v>
      </c>
      <c r="D288" s="89" t="s">
        <v>19</v>
      </c>
      <c r="E288" s="90" t="s">
        <v>1141</v>
      </c>
      <c r="F288" s="91"/>
      <c r="G288" s="67"/>
      <c r="H288" s="92">
        <v>0.85</v>
      </c>
      <c r="I288" s="93">
        <v>0</v>
      </c>
      <c r="J288" s="94">
        <v>-37.988358079999998</v>
      </c>
      <c r="K288" s="95">
        <v>0</v>
      </c>
      <c r="L288" s="94">
        <v>0</v>
      </c>
      <c r="M288" s="93">
        <v>-39.495118159999997</v>
      </c>
      <c r="N288" s="96">
        <v>-38.839778810000006</v>
      </c>
      <c r="O288" s="97">
        <v>1028549.7500000001</v>
      </c>
      <c r="P288" s="98">
        <v>114962</v>
      </c>
      <c r="Q288" s="97">
        <v>45</v>
      </c>
      <c r="R288" s="99" t="s">
        <v>451</v>
      </c>
      <c r="S288" s="100">
        <v>3.4656244530050606E-3</v>
      </c>
      <c r="T288" s="101"/>
      <c r="U288" s="102">
        <v>8.89</v>
      </c>
      <c r="V288" s="103"/>
      <c r="W288" s="104">
        <v>2.3034195725534307E-2</v>
      </c>
      <c r="X288" s="105">
        <v>-1.6592920000000001E-2</v>
      </c>
      <c r="Y288" s="104">
        <v>7.7634620000000001E-2</v>
      </c>
      <c r="Z288" s="105">
        <v>2.5480800000000001E-2</v>
      </c>
      <c r="AA288" s="104">
        <v>2.2802050000000001E-2</v>
      </c>
      <c r="AB288" s="44"/>
    </row>
    <row r="289" spans="1:32">
      <c r="A289" s="88"/>
      <c r="B289" s="88" t="s">
        <v>333</v>
      </c>
      <c r="C289" s="89" t="s">
        <v>52</v>
      </c>
      <c r="D289" s="89" t="s">
        <v>869</v>
      </c>
      <c r="E289" s="90" t="s">
        <v>1142</v>
      </c>
      <c r="F289" s="91"/>
      <c r="G289" s="67"/>
      <c r="H289" s="92">
        <v>0.16</v>
      </c>
      <c r="I289" s="93">
        <v>534.10501287</v>
      </c>
      <c r="J289" s="94">
        <v>-11.289500920000016</v>
      </c>
      <c r="K289" s="95">
        <v>25.88618</v>
      </c>
      <c r="L289" s="94">
        <v>530.02254590999996</v>
      </c>
      <c r="M289" s="93">
        <v>-10.971206549999952</v>
      </c>
      <c r="N289" s="96">
        <v>25.121197529999996</v>
      </c>
      <c r="O289" s="97">
        <v>49890936.63000001</v>
      </c>
      <c r="P289" s="98">
        <v>3728176</v>
      </c>
      <c r="Q289" s="97">
        <v>3071</v>
      </c>
      <c r="R289" s="99">
        <v>9.3410350825790425E-2</v>
      </c>
      <c r="S289" s="100">
        <v>1.7281295850504778E-3</v>
      </c>
      <c r="T289" s="101"/>
      <c r="U289" s="102">
        <v>12.87</v>
      </c>
      <c r="V289" s="103"/>
      <c r="W289" s="104">
        <v>3.7023853923853933E-2</v>
      </c>
      <c r="X289" s="105">
        <v>-6.6715010000000005E-2</v>
      </c>
      <c r="Y289" s="104">
        <v>0.10640959999999999</v>
      </c>
      <c r="Z289" s="105">
        <v>5.6386249999999999E-2</v>
      </c>
      <c r="AA289" s="104">
        <v>4.7065830000000003E-2</v>
      </c>
    </row>
    <row r="290" spans="1:32">
      <c r="A290" s="88"/>
      <c r="B290" s="88" t="s">
        <v>334</v>
      </c>
      <c r="C290" s="89" t="s">
        <v>52</v>
      </c>
      <c r="D290" s="89" t="s">
        <v>872</v>
      </c>
      <c r="E290" s="90" t="s">
        <v>1143</v>
      </c>
      <c r="F290" s="91"/>
      <c r="G290" s="67"/>
      <c r="H290" s="92">
        <v>0.23</v>
      </c>
      <c r="I290" s="93">
        <v>2901.0531550000001</v>
      </c>
      <c r="J290" s="94">
        <v>-183.543251</v>
      </c>
      <c r="K290" s="95">
        <v>15.549469999999999</v>
      </c>
      <c r="L290" s="94">
        <v>2907.4222749</v>
      </c>
      <c r="M290" s="93">
        <v>-172.55978809999991</v>
      </c>
      <c r="N290" s="96">
        <v>25.558647400000002</v>
      </c>
      <c r="O290" s="97">
        <v>97791396.995000005</v>
      </c>
      <c r="P290" s="98">
        <v>999342</v>
      </c>
      <c r="Q290" s="97">
        <v>18744</v>
      </c>
      <c r="R290" s="99">
        <v>3.370892974727311E-2</v>
      </c>
      <c r="S290" s="100">
        <v>7.5887004197178589E-4</v>
      </c>
      <c r="T290" s="101"/>
      <c r="U290" s="102">
        <v>92.95</v>
      </c>
      <c r="V290" s="103"/>
      <c r="W290" s="104">
        <v>4.4444916621839692E-2</v>
      </c>
      <c r="X290" s="105">
        <v>-6.4324539999999999E-2</v>
      </c>
      <c r="Y290" s="104">
        <v>9.7963470000000011E-2</v>
      </c>
      <c r="Z290" s="105">
        <v>5.4287020000000005E-2</v>
      </c>
      <c r="AA290" s="104">
        <v>5.1723860000000003E-2</v>
      </c>
    </row>
    <row r="291" spans="1:32" ht="15.5">
      <c r="A291" s="112"/>
      <c r="B291" s="112" t="s">
        <v>335</v>
      </c>
      <c r="C291" s="113"/>
      <c r="D291" s="72"/>
      <c r="E291" s="113"/>
      <c r="F291" s="117"/>
      <c r="G291" s="67"/>
      <c r="H291" s="117"/>
      <c r="I291" s="117"/>
      <c r="J291" s="117"/>
      <c r="K291" s="117"/>
      <c r="L291" s="114"/>
      <c r="M291" s="114"/>
      <c r="N291" s="116"/>
      <c r="O291" s="114"/>
      <c r="P291" s="114"/>
      <c r="Q291" s="114"/>
      <c r="R291" s="114"/>
      <c r="S291" s="114"/>
      <c r="T291" s="115"/>
      <c r="U291" s="114"/>
      <c r="V291" s="115"/>
      <c r="W291" s="114"/>
      <c r="X291" s="114"/>
      <c r="Y291" s="114"/>
      <c r="Z291" s="114"/>
      <c r="AA291" s="114"/>
    </row>
    <row r="292" spans="1:32">
      <c r="A292" s="88"/>
      <c r="B292" s="88" t="s">
        <v>336</v>
      </c>
      <c r="C292" s="89" t="s">
        <v>52</v>
      </c>
      <c r="D292" s="89" t="s">
        <v>869</v>
      </c>
      <c r="E292" s="90" t="s">
        <v>1144</v>
      </c>
      <c r="F292" s="91"/>
      <c r="G292" s="67"/>
      <c r="H292" s="92">
        <v>0.2</v>
      </c>
      <c r="I292" s="93">
        <v>465.10221505999999</v>
      </c>
      <c r="J292" s="94">
        <v>16.620829480000019</v>
      </c>
      <c r="K292" s="95">
        <v>5.4972500000000002</v>
      </c>
      <c r="L292" s="94">
        <v>464.64352758999996</v>
      </c>
      <c r="M292" s="93">
        <v>16.609884219999969</v>
      </c>
      <c r="N292" s="96">
        <v>5.6574999999999998</v>
      </c>
      <c r="O292" s="97">
        <v>10826553.73</v>
      </c>
      <c r="P292" s="98">
        <v>489779</v>
      </c>
      <c r="Q292" s="97">
        <v>1606</v>
      </c>
      <c r="R292" s="99">
        <v>2.3277794384624319E-2</v>
      </c>
      <c r="S292" s="100">
        <v>1.6421812654247028E-3</v>
      </c>
      <c r="T292" s="101"/>
      <c r="U292" s="102">
        <v>22.63</v>
      </c>
      <c r="V292" s="103"/>
      <c r="W292" s="104">
        <v>2.7208086610693773E-2</v>
      </c>
      <c r="X292" s="105">
        <v>2.4445450000000001E-2</v>
      </c>
      <c r="Y292" s="104">
        <v>0.16194510000000001</v>
      </c>
      <c r="Z292" s="105">
        <v>3.3750420000000003E-2</v>
      </c>
      <c r="AA292" s="104">
        <v>2.5119410000000002E-2</v>
      </c>
    </row>
    <row r="293" spans="1:32">
      <c r="A293" s="88"/>
      <c r="B293" s="88" t="s">
        <v>337</v>
      </c>
      <c r="C293" s="89" t="s">
        <v>52</v>
      </c>
      <c r="D293" s="89" t="s">
        <v>849</v>
      </c>
      <c r="E293" s="90" t="s">
        <v>1145</v>
      </c>
      <c r="F293" s="91"/>
      <c r="G293" s="67"/>
      <c r="H293" s="92">
        <v>0.15</v>
      </c>
      <c r="I293" s="93">
        <v>350.01480912</v>
      </c>
      <c r="J293" s="94">
        <v>18.329221600000025</v>
      </c>
      <c r="K293" s="95">
        <v>10.65348</v>
      </c>
      <c r="L293" s="94">
        <v>350.01480912</v>
      </c>
      <c r="M293" s="93">
        <v>18.329221600000025</v>
      </c>
      <c r="N293" s="96">
        <v>10.768000000000001</v>
      </c>
      <c r="O293" s="97">
        <v>15240842.24485</v>
      </c>
      <c r="P293" s="98">
        <v>573422</v>
      </c>
      <c r="Q293" s="97">
        <v>1507</v>
      </c>
      <c r="R293" s="99">
        <v>4.3543421157431053E-2</v>
      </c>
      <c r="S293" s="100">
        <v>2.2191471558203908E-3</v>
      </c>
      <c r="T293" s="101"/>
      <c r="U293" s="102">
        <v>26.92</v>
      </c>
      <c r="V293" s="103"/>
      <c r="W293" s="104">
        <v>3.9078751857355126E-2</v>
      </c>
      <c r="X293" s="105">
        <v>2.279635E-2</v>
      </c>
      <c r="Y293" s="104">
        <v>0.11496650000000001</v>
      </c>
      <c r="Z293" s="105" t="s">
        <v>451</v>
      </c>
      <c r="AA293" s="104" t="s">
        <v>451</v>
      </c>
    </row>
    <row r="294" spans="1:32">
      <c r="A294" s="88"/>
      <c r="B294" s="88" t="s">
        <v>338</v>
      </c>
      <c r="C294" s="89" t="s">
        <v>52</v>
      </c>
      <c r="D294" s="89" t="s">
        <v>846</v>
      </c>
      <c r="E294" s="90" t="s">
        <v>1146</v>
      </c>
      <c r="F294" s="91"/>
      <c r="G294" s="67"/>
      <c r="H294" s="92">
        <v>1.5</v>
      </c>
      <c r="I294" s="93">
        <v>12.525964274999998</v>
      </c>
      <c r="J294" s="94">
        <v>0.12296908999999985</v>
      </c>
      <c r="K294" s="95">
        <v>-2.9333419999999999E-2</v>
      </c>
      <c r="L294" s="94">
        <v>2.5712791500000001</v>
      </c>
      <c r="M294" s="93">
        <v>6.8733629999999893E-2</v>
      </c>
      <c r="N294" s="96">
        <v>3.8027549999999993E-2</v>
      </c>
      <c r="O294" s="97">
        <v>81628.409999999989</v>
      </c>
      <c r="P294" s="98">
        <v>100676</v>
      </c>
      <c r="Q294" s="97">
        <v>85</v>
      </c>
      <c r="R294" s="99">
        <v>6.5167366126788672E-3</v>
      </c>
      <c r="S294" s="100">
        <v>1.1687694559020714E-2</v>
      </c>
      <c r="T294" s="101"/>
      <c r="U294" s="102">
        <v>0.82499999999999996</v>
      </c>
      <c r="V294" s="103"/>
      <c r="W294" s="104">
        <v>2.3151515151515153E-3</v>
      </c>
      <c r="X294" s="105">
        <v>1.226994E-2</v>
      </c>
      <c r="Y294" s="104">
        <v>4.6650830000000004E-2</v>
      </c>
      <c r="Z294" s="105" t="s">
        <v>451</v>
      </c>
      <c r="AA294" s="104" t="s">
        <v>451</v>
      </c>
    </row>
    <row r="295" spans="1:32">
      <c r="A295" s="88"/>
      <c r="B295" s="88" t="s">
        <v>339</v>
      </c>
      <c r="C295" s="89" t="s">
        <v>52</v>
      </c>
      <c r="D295" s="89" t="s">
        <v>866</v>
      </c>
      <c r="E295" s="90" t="s">
        <v>1147</v>
      </c>
      <c r="F295" s="91"/>
      <c r="G295" s="67"/>
      <c r="H295" s="92">
        <v>0.8</v>
      </c>
      <c r="I295" s="93">
        <v>1720.7091883800001</v>
      </c>
      <c r="J295" s="94">
        <v>68.78532963000012</v>
      </c>
      <c r="K295" s="95">
        <v>53.707383669999999</v>
      </c>
      <c r="L295" s="94">
        <v>228.52268190000001</v>
      </c>
      <c r="M295" s="93">
        <v>20.762336250000029</v>
      </c>
      <c r="N295" s="96">
        <v>18.873605834999999</v>
      </c>
      <c r="O295" s="97">
        <v>23491512.242500003</v>
      </c>
      <c r="P295" s="98">
        <v>14165661</v>
      </c>
      <c r="Q295" s="97">
        <v>2940</v>
      </c>
      <c r="R295" s="99">
        <v>1.3652226884786156E-2</v>
      </c>
      <c r="S295" s="100">
        <v>4.9604748701833953E-3</v>
      </c>
      <c r="T295" s="101"/>
      <c r="U295" s="102">
        <v>1.665</v>
      </c>
      <c r="V295" s="103"/>
      <c r="W295" s="104">
        <v>1.6616816816816815E-2</v>
      </c>
      <c r="X295" s="105">
        <v>9.0909090000000012E-3</v>
      </c>
      <c r="Y295" s="104">
        <v>0.10307169999999999</v>
      </c>
      <c r="Z295" s="105">
        <v>-2.1900309999999999E-2</v>
      </c>
      <c r="AA295" s="104" t="s">
        <v>451</v>
      </c>
    </row>
    <row r="296" spans="1:32">
      <c r="A296" s="88"/>
      <c r="B296" s="88" t="s">
        <v>340</v>
      </c>
      <c r="C296" s="89" t="s">
        <v>52</v>
      </c>
      <c r="D296" s="89" t="s">
        <v>871</v>
      </c>
      <c r="E296" s="90" t="s">
        <v>1148</v>
      </c>
      <c r="F296" s="91"/>
      <c r="G296" s="67"/>
      <c r="H296" s="92">
        <v>0.2</v>
      </c>
      <c r="I296" s="93">
        <v>502.1776734</v>
      </c>
      <c r="J296" s="94">
        <v>18.15353399999994</v>
      </c>
      <c r="K296" s="95">
        <v>5.7141479999999998</v>
      </c>
      <c r="L296" s="94">
        <v>502.12729175999999</v>
      </c>
      <c r="M296" s="93">
        <v>18.152277599999966</v>
      </c>
      <c r="N296" s="96">
        <v>5.7744</v>
      </c>
      <c r="O296" s="97">
        <v>19151853.274999995</v>
      </c>
      <c r="P296" s="98">
        <v>1207792</v>
      </c>
      <c r="Q296" s="97">
        <v>2590</v>
      </c>
      <c r="R296" s="99">
        <v>3.8137604058205418E-2</v>
      </c>
      <c r="S296" s="100">
        <v>2.354390359629234E-3</v>
      </c>
      <c r="T296" s="101"/>
      <c r="U296" s="102">
        <v>16.07</v>
      </c>
      <c r="V296" s="103"/>
      <c r="W296" s="104">
        <v>4.3559427504667077E-2</v>
      </c>
      <c r="X296" s="105">
        <v>2.7493609999999998E-2</v>
      </c>
      <c r="Y296" s="104">
        <v>0.1144483</v>
      </c>
      <c r="Z296" s="105">
        <v>-2.6371430000000001E-2</v>
      </c>
      <c r="AA296" s="104">
        <v>-9.676079999999999E-4</v>
      </c>
    </row>
    <row r="297" spans="1:32" ht="15.5">
      <c r="A297" s="112"/>
      <c r="B297" s="112" t="s">
        <v>341</v>
      </c>
      <c r="C297" s="113"/>
      <c r="D297" s="72"/>
      <c r="E297" s="113"/>
      <c r="F297" s="117"/>
      <c r="G297" s="67"/>
      <c r="H297" s="117"/>
      <c r="I297" s="117"/>
      <c r="J297" s="117"/>
      <c r="K297" s="117"/>
      <c r="L297" s="114"/>
      <c r="M297" s="114"/>
      <c r="N297" s="116"/>
      <c r="O297" s="114"/>
      <c r="P297" s="114"/>
      <c r="Q297" s="114"/>
      <c r="R297" s="114"/>
      <c r="S297" s="114"/>
      <c r="T297" s="115"/>
      <c r="U297" s="114"/>
      <c r="V297" s="115"/>
      <c r="W297" s="114"/>
      <c r="X297" s="118"/>
      <c r="Y297" s="118"/>
      <c r="Z297" s="118"/>
      <c r="AA297" s="118"/>
    </row>
    <row r="298" spans="1:32">
      <c r="A298" s="88"/>
      <c r="B298" s="88" t="s">
        <v>342</v>
      </c>
      <c r="C298" s="89" t="s">
        <v>52</v>
      </c>
      <c r="D298" s="89" t="s">
        <v>871</v>
      </c>
      <c r="E298" s="90" t="s">
        <v>1149</v>
      </c>
      <c r="F298" s="91"/>
      <c r="G298" s="67"/>
      <c r="H298" s="92">
        <v>0.22</v>
      </c>
      <c r="I298" s="93">
        <v>14.414914799999998</v>
      </c>
      <c r="J298" s="94">
        <v>1.0738530099999979</v>
      </c>
      <c r="K298" s="95">
        <v>1.0228409999999999</v>
      </c>
      <c r="L298" s="94">
        <v>14.414914799999998</v>
      </c>
      <c r="M298" s="93">
        <v>1.0738530099999979</v>
      </c>
      <c r="N298" s="96">
        <v>1.0296514800000001</v>
      </c>
      <c r="O298" s="97">
        <v>1878353.0600000003</v>
      </c>
      <c r="P298" s="98">
        <v>36623</v>
      </c>
      <c r="Q298" s="97">
        <v>154</v>
      </c>
      <c r="R298" s="99">
        <v>0.1303062200548005</v>
      </c>
      <c r="S298" s="100">
        <v>7.1601332916438557E-4</v>
      </c>
      <c r="T298" s="101"/>
      <c r="U298" s="102">
        <v>51.48</v>
      </c>
      <c r="V298" s="103"/>
      <c r="W298" s="104">
        <v>2.4087024087024088E-2</v>
      </c>
      <c r="X298" s="105">
        <v>5.5597099999999998E-3</v>
      </c>
      <c r="Y298" s="104">
        <v>4.1848820000000002E-2</v>
      </c>
      <c r="Z298" s="105" t="s">
        <v>451</v>
      </c>
      <c r="AA298" s="104" t="s">
        <v>451</v>
      </c>
    </row>
    <row r="299" spans="1:32">
      <c r="A299" s="88"/>
      <c r="B299" s="88" t="s">
        <v>343</v>
      </c>
      <c r="C299" s="89" t="s">
        <v>52</v>
      </c>
      <c r="D299" s="89" t="s">
        <v>871</v>
      </c>
      <c r="E299" s="90" t="s">
        <v>1150</v>
      </c>
      <c r="F299" s="91"/>
      <c r="G299" s="67"/>
      <c r="H299" s="92">
        <v>0.22</v>
      </c>
      <c r="I299" s="93">
        <v>63.597762159999995</v>
      </c>
      <c r="J299" s="94">
        <v>5.8409204399999899</v>
      </c>
      <c r="K299" s="95">
        <v>5.1460860000000004</v>
      </c>
      <c r="L299" s="94">
        <v>63.597762159999995</v>
      </c>
      <c r="M299" s="93">
        <v>5.8409204399999899</v>
      </c>
      <c r="N299" s="96">
        <v>5.21361572</v>
      </c>
      <c r="O299" s="97">
        <v>7278053.726272</v>
      </c>
      <c r="P299" s="98">
        <v>140971</v>
      </c>
      <c r="Q299" s="97">
        <v>476</v>
      </c>
      <c r="R299" s="99">
        <v>0.1144388336803705</v>
      </c>
      <c r="S299" s="100">
        <v>6.3755270673426844E-4</v>
      </c>
      <c r="T299" s="101"/>
      <c r="U299" s="102">
        <v>52.12</v>
      </c>
      <c r="V299" s="103"/>
      <c r="W299" s="104">
        <v>2.3791250959324637E-2</v>
      </c>
      <c r="X299" s="105">
        <v>1.310792E-2</v>
      </c>
      <c r="Y299" s="104">
        <v>4.1589090000000002E-2</v>
      </c>
      <c r="Z299" s="105" t="s">
        <v>451</v>
      </c>
      <c r="AA299" s="104" t="s">
        <v>451</v>
      </c>
    </row>
    <row r="300" spans="1:32">
      <c r="A300" s="88"/>
      <c r="B300" s="88" t="s">
        <v>344</v>
      </c>
      <c r="C300" s="89" t="s">
        <v>52</v>
      </c>
      <c r="D300" s="89" t="s">
        <v>839</v>
      </c>
      <c r="E300" s="90" t="s">
        <v>1151</v>
      </c>
      <c r="F300" s="91"/>
      <c r="G300" s="67"/>
      <c r="H300" s="92">
        <v>0.34</v>
      </c>
      <c r="I300" s="93">
        <v>43.058399999999999</v>
      </c>
      <c r="J300" s="94">
        <v>38.986400000000003</v>
      </c>
      <c r="K300" s="95">
        <v>38.909256999999997</v>
      </c>
      <c r="L300" s="94">
        <v>43.058399999999999</v>
      </c>
      <c r="M300" s="93">
        <v>38.986400000000003</v>
      </c>
      <c r="N300" s="96">
        <v>38.957599999999999</v>
      </c>
      <c r="O300" s="97">
        <v>8966408.8549999986</v>
      </c>
      <c r="P300" s="98">
        <v>175077</v>
      </c>
      <c r="Q300" s="97">
        <v>128</v>
      </c>
      <c r="R300" s="99">
        <v>0.20823831946844282</v>
      </c>
      <c r="S300" s="100">
        <v>1.5205643066232483E-3</v>
      </c>
      <c r="T300" s="101"/>
      <c r="U300" s="102">
        <v>51.27</v>
      </c>
      <c r="V300" s="103"/>
      <c r="W300" s="104">
        <v>8.8794616734932698E-3</v>
      </c>
      <c r="X300" s="105">
        <v>1.047528E-2</v>
      </c>
      <c r="Y300" s="104" t="s">
        <v>451</v>
      </c>
      <c r="Z300" s="105" t="s">
        <v>451</v>
      </c>
      <c r="AA300" s="104" t="s">
        <v>451</v>
      </c>
    </row>
    <row r="301" spans="1:32">
      <c r="A301" s="88"/>
      <c r="B301" s="88" t="s">
        <v>345</v>
      </c>
      <c r="C301" s="89" t="s">
        <v>52</v>
      </c>
      <c r="D301" s="89" t="s">
        <v>839</v>
      </c>
      <c r="E301" s="90" t="s">
        <v>1152</v>
      </c>
      <c r="F301" s="91"/>
      <c r="G301" s="67"/>
      <c r="H301" s="92">
        <v>0.22</v>
      </c>
      <c r="I301" s="93">
        <v>786.10369068</v>
      </c>
      <c r="J301" s="94">
        <v>7.9286734800000191</v>
      </c>
      <c r="K301" s="95">
        <v>-1.612117</v>
      </c>
      <c r="L301" s="94">
        <v>785.77540965000003</v>
      </c>
      <c r="M301" s="93">
        <v>7.92463725</v>
      </c>
      <c r="N301" s="96">
        <v>-1.6575824099999998</v>
      </c>
      <c r="O301" s="97">
        <v>31760057.455200005</v>
      </c>
      <c r="P301" s="98">
        <v>766635</v>
      </c>
      <c r="Q301" s="97">
        <v>2325</v>
      </c>
      <c r="R301" s="99">
        <v>4.0401867885554305E-2</v>
      </c>
      <c r="S301" s="100">
        <v>6.3324126278728151E-4</v>
      </c>
      <c r="T301" s="101"/>
      <c r="U301" s="102">
        <v>41.91</v>
      </c>
      <c r="V301" s="103"/>
      <c r="W301" s="104">
        <v>3.2131138153185398E-2</v>
      </c>
      <c r="X301" s="105">
        <v>1.547845E-2</v>
      </c>
      <c r="Y301" s="104">
        <v>4.3178419999999995E-2</v>
      </c>
      <c r="Z301" s="105">
        <v>-1.1614310000000001E-2</v>
      </c>
      <c r="AA301" s="104">
        <v>-1.964196E-2</v>
      </c>
    </row>
    <row r="302" spans="1:32" s="107" customFormat="1">
      <c r="A302" s="88"/>
      <c r="B302" s="88" t="s">
        <v>346</v>
      </c>
      <c r="C302" s="89" t="s">
        <v>52</v>
      </c>
      <c r="D302" s="89" t="s">
        <v>849</v>
      </c>
      <c r="E302" s="90" t="s">
        <v>1153</v>
      </c>
      <c r="F302" s="91"/>
      <c r="G302" s="67"/>
      <c r="H302" s="92">
        <v>0.15</v>
      </c>
      <c r="I302" s="93">
        <v>52.794826499999999</v>
      </c>
      <c r="J302" s="94">
        <v>2.6786025000000002</v>
      </c>
      <c r="K302" s="95">
        <v>1.46519</v>
      </c>
      <c r="L302" s="94">
        <v>52.794826499999999</v>
      </c>
      <c r="M302" s="93">
        <v>2.6786025000000002</v>
      </c>
      <c r="N302" s="96">
        <v>1.4937</v>
      </c>
      <c r="O302" s="97">
        <v>2960638.61</v>
      </c>
      <c r="P302" s="98">
        <v>30429</v>
      </c>
      <c r="Q302" s="97">
        <v>471</v>
      </c>
      <c r="R302" s="99">
        <v>5.6078195654265479E-2</v>
      </c>
      <c r="S302" s="100">
        <v>1.6028582404474176E-3</v>
      </c>
      <c r="T302" s="101"/>
      <c r="U302" s="102">
        <v>99.58</v>
      </c>
      <c r="V302" s="103"/>
      <c r="W302" s="104">
        <v>1.5039375376581643E-2</v>
      </c>
      <c r="X302" s="105">
        <v>2.3643089999999999E-2</v>
      </c>
      <c r="Y302" s="104" t="s">
        <v>451</v>
      </c>
      <c r="Z302" s="105" t="s">
        <v>451</v>
      </c>
      <c r="AA302" s="104" t="s">
        <v>451</v>
      </c>
      <c r="AB302" s="56"/>
      <c r="AF302" s="108"/>
    </row>
    <row r="303" spans="1:32">
      <c r="A303" s="88"/>
      <c r="B303" s="88" t="s">
        <v>347</v>
      </c>
      <c r="C303" s="89" t="s">
        <v>52</v>
      </c>
      <c r="D303" s="89" t="s">
        <v>1009</v>
      </c>
      <c r="E303" s="90" t="s">
        <v>1154</v>
      </c>
      <c r="F303" s="91"/>
      <c r="G303" s="67"/>
      <c r="H303" s="92">
        <v>0.25</v>
      </c>
      <c r="I303" s="93">
        <v>49.072123099999999</v>
      </c>
      <c r="J303" s="94">
        <v>9.0989462899999989</v>
      </c>
      <c r="K303" s="95">
        <v>9.0208700000000004</v>
      </c>
      <c r="L303" s="94">
        <v>49.072123099999999</v>
      </c>
      <c r="M303" s="93">
        <v>8.0999462899999983</v>
      </c>
      <c r="N303" s="96">
        <v>8.0179199099999998</v>
      </c>
      <c r="O303" s="97">
        <v>9205525.8450000007</v>
      </c>
      <c r="P303" s="98">
        <v>918477</v>
      </c>
      <c r="Q303" s="97">
        <v>263</v>
      </c>
      <c r="R303" s="99">
        <v>0.18759175807903858</v>
      </c>
      <c r="S303" s="100">
        <v>1.3611736275512436E-3</v>
      </c>
      <c r="T303" s="101"/>
      <c r="U303" s="102">
        <v>10.01</v>
      </c>
      <c r="V303" s="103"/>
      <c r="W303" s="104">
        <v>3.4817582417582427E-2</v>
      </c>
      <c r="X303" s="105">
        <v>5.7660049999999994E-3</v>
      </c>
      <c r="Y303" s="104" t="s">
        <v>451</v>
      </c>
      <c r="Z303" s="105" t="s">
        <v>451</v>
      </c>
      <c r="AA303" s="104" t="s">
        <v>451</v>
      </c>
    </row>
    <row r="304" spans="1:32" s="107" customFormat="1">
      <c r="A304" s="88"/>
      <c r="B304" s="88" t="s">
        <v>348</v>
      </c>
      <c r="C304" s="89" t="s">
        <v>52</v>
      </c>
      <c r="D304" s="89" t="s">
        <v>839</v>
      </c>
      <c r="E304" s="90" t="s">
        <v>1155</v>
      </c>
      <c r="F304" s="91"/>
      <c r="G304" s="67"/>
      <c r="H304" s="92">
        <v>0.99</v>
      </c>
      <c r="I304" s="93">
        <v>0.49433400000000005</v>
      </c>
      <c r="J304" s="94">
        <v>-1.2266999999999941E-2</v>
      </c>
      <c r="K304" s="95">
        <v>0</v>
      </c>
      <c r="L304" s="94">
        <v>0.49433400000000005</v>
      </c>
      <c r="M304" s="93">
        <v>-1.2266999999999941E-2</v>
      </c>
      <c r="N304" s="96">
        <v>0</v>
      </c>
      <c r="O304" s="97">
        <v>4980.7000000000007</v>
      </c>
      <c r="P304" s="98">
        <v>256</v>
      </c>
      <c r="Q304" s="97">
        <v>6</v>
      </c>
      <c r="R304" s="99">
        <v>1.0075576432128884E-2</v>
      </c>
      <c r="S304" s="100">
        <v>4.8139748393187598E-3</v>
      </c>
      <c r="T304" s="101"/>
      <c r="U304" s="102">
        <v>19.09</v>
      </c>
      <c r="V304" s="103"/>
      <c r="W304" s="104">
        <v>4.4564536406495554E-2</v>
      </c>
      <c r="X304" s="105">
        <v>-5.2110480000000002E-3</v>
      </c>
      <c r="Y304" s="104">
        <v>7.0157440000000001E-2</v>
      </c>
      <c r="Z304" s="105" t="s">
        <v>451</v>
      </c>
      <c r="AA304" s="104" t="s">
        <v>451</v>
      </c>
      <c r="AB304" s="56"/>
      <c r="AF304" s="108"/>
    </row>
    <row r="305" spans="1:27">
      <c r="A305" s="88"/>
      <c r="B305" s="88" t="s">
        <v>349</v>
      </c>
      <c r="C305" s="89" t="s">
        <v>52</v>
      </c>
      <c r="D305" s="89" t="s">
        <v>839</v>
      </c>
      <c r="E305" s="90" t="s">
        <v>1156</v>
      </c>
      <c r="F305" s="91"/>
      <c r="G305" s="67"/>
      <c r="H305" s="92">
        <v>0.35</v>
      </c>
      <c r="I305" s="93">
        <v>555.42126834999988</v>
      </c>
      <c r="J305" s="94">
        <v>17.064491229999899</v>
      </c>
      <c r="K305" s="95">
        <v>15.936413</v>
      </c>
      <c r="L305" s="94">
        <v>554.94366834999994</v>
      </c>
      <c r="M305" s="93">
        <v>17.063531229999899</v>
      </c>
      <c r="N305" s="96">
        <v>15.980187549999998</v>
      </c>
      <c r="O305" s="97">
        <v>47943055.299999997</v>
      </c>
      <c r="P305" s="98">
        <v>4829974</v>
      </c>
      <c r="Q305" s="97">
        <v>1772</v>
      </c>
      <c r="R305" s="99">
        <v>8.6318364153438534E-2</v>
      </c>
      <c r="S305" s="100">
        <v>1.3786083472029744E-3</v>
      </c>
      <c r="T305" s="101"/>
      <c r="U305" s="102">
        <v>9.9499999999999993</v>
      </c>
      <c r="V305" s="103"/>
      <c r="W305" s="104">
        <v>4.7488844221105539E-2</v>
      </c>
      <c r="X305" s="105">
        <v>7.8551070000000001E-3</v>
      </c>
      <c r="Y305" s="104">
        <v>7.6776620000000004E-2</v>
      </c>
      <c r="Z305" s="105">
        <v>5.4328689999999999E-2</v>
      </c>
      <c r="AA305" s="104" t="s">
        <v>451</v>
      </c>
    </row>
    <row r="306" spans="1:27">
      <c r="A306" s="88"/>
      <c r="B306" s="88" t="s">
        <v>350</v>
      </c>
      <c r="C306" s="89" t="s">
        <v>52</v>
      </c>
      <c r="D306" s="89" t="s">
        <v>19</v>
      </c>
      <c r="E306" s="90" t="s">
        <v>1157</v>
      </c>
      <c r="F306" s="91"/>
      <c r="G306" s="67"/>
      <c r="H306" s="92">
        <v>0.42</v>
      </c>
      <c r="I306" s="93">
        <v>810.97538402999999</v>
      </c>
      <c r="J306" s="94">
        <v>15.930048299999953</v>
      </c>
      <c r="K306" s="95">
        <v>11.804565999999999</v>
      </c>
      <c r="L306" s="94">
        <v>810.77263490999997</v>
      </c>
      <c r="M306" s="93">
        <v>15.928857750000001</v>
      </c>
      <c r="N306" s="96">
        <v>11.88899103</v>
      </c>
      <c r="O306" s="97">
        <v>19586373.07</v>
      </c>
      <c r="P306" s="98">
        <v>830880</v>
      </c>
      <c r="Q306" s="97">
        <v>1702</v>
      </c>
      <c r="R306" s="99">
        <v>2.4151624643240038E-2</v>
      </c>
      <c r="S306" s="100">
        <v>9.736079331573985E-4</v>
      </c>
      <c r="T306" s="101"/>
      <c r="U306" s="102">
        <v>23.73</v>
      </c>
      <c r="V306" s="103"/>
      <c r="W306" s="104">
        <v>3.6182300884955755E-2</v>
      </c>
      <c r="X306" s="105">
        <v>8.5041630000000003E-3</v>
      </c>
      <c r="Y306" s="104">
        <v>4.8766410000000003E-2</v>
      </c>
      <c r="Z306" s="105">
        <v>5.7003309999999995E-3</v>
      </c>
      <c r="AA306" s="104">
        <v>-4.3781540000000004E-3</v>
      </c>
    </row>
    <row r="307" spans="1:27">
      <c r="A307" s="88"/>
      <c r="B307" s="88" t="s">
        <v>351</v>
      </c>
      <c r="C307" s="89" t="s">
        <v>52</v>
      </c>
      <c r="D307" s="89" t="s">
        <v>869</v>
      </c>
      <c r="E307" s="90" t="s">
        <v>1158</v>
      </c>
      <c r="F307" s="91"/>
      <c r="G307" s="67"/>
      <c r="H307" s="92">
        <v>0.24</v>
      </c>
      <c r="I307" s="93">
        <v>41.192683780000003</v>
      </c>
      <c r="J307" s="94">
        <v>0.86056611999999733</v>
      </c>
      <c r="K307" s="95">
        <v>0.503162</v>
      </c>
      <c r="L307" s="94">
        <v>41.052183030000002</v>
      </c>
      <c r="M307" s="93">
        <v>0.85935061999999729</v>
      </c>
      <c r="N307" s="96">
        <v>0.50860000000000005</v>
      </c>
      <c r="O307" s="97">
        <v>1349992.71</v>
      </c>
      <c r="P307" s="98">
        <v>53435</v>
      </c>
      <c r="Q307" s="97">
        <v>254</v>
      </c>
      <c r="R307" s="99">
        <v>3.2772633053237785E-2</v>
      </c>
      <c r="S307" s="100">
        <v>1.237698364160576E-3</v>
      </c>
      <c r="T307" s="101"/>
      <c r="U307" s="102">
        <v>25.43</v>
      </c>
      <c r="V307" s="103"/>
      <c r="W307" s="104">
        <v>1.0429532048761306E-2</v>
      </c>
      <c r="X307" s="105">
        <v>9.5275900000000007E-3</v>
      </c>
      <c r="Y307" s="104">
        <v>4.2468209999999999E-2</v>
      </c>
      <c r="Z307" s="105">
        <v>-1.419593E-3</v>
      </c>
      <c r="AA307" s="104">
        <v>-1.1506099999999998E-2</v>
      </c>
    </row>
    <row r="308" spans="1:27">
      <c r="A308" s="88"/>
      <c r="B308" s="88" t="s">
        <v>352</v>
      </c>
      <c r="C308" s="89" t="s">
        <v>52</v>
      </c>
      <c r="D308" s="89" t="s">
        <v>839</v>
      </c>
      <c r="E308" s="90" t="s">
        <v>1159</v>
      </c>
      <c r="F308" s="91"/>
      <c r="G308" s="67"/>
      <c r="H308" s="92">
        <v>0.28999999999999998</v>
      </c>
      <c r="I308" s="93">
        <v>226.82307831999998</v>
      </c>
      <c r="J308" s="94">
        <v>34.005646240000011</v>
      </c>
      <c r="K308" s="95">
        <v>33.744298999999998</v>
      </c>
      <c r="L308" s="94">
        <v>226.77191832</v>
      </c>
      <c r="M308" s="93">
        <v>34.005606240000013</v>
      </c>
      <c r="N308" s="96">
        <v>33.854771879999994</v>
      </c>
      <c r="O308" s="97">
        <v>42093014.904999994</v>
      </c>
      <c r="P308" s="98">
        <v>1649134</v>
      </c>
      <c r="Q308" s="97">
        <v>875</v>
      </c>
      <c r="R308" s="99">
        <v>0.18557642025127416</v>
      </c>
      <c r="S308" s="100">
        <v>7.0430936051013875E-4</v>
      </c>
      <c r="T308" s="101"/>
      <c r="U308" s="102">
        <v>25.58</v>
      </c>
      <c r="V308" s="103"/>
      <c r="W308" s="104">
        <v>3.6087060203283824E-2</v>
      </c>
      <c r="X308" s="105">
        <v>5.355322E-3</v>
      </c>
      <c r="Y308" s="104" t="s">
        <v>451</v>
      </c>
      <c r="Z308" s="105" t="s">
        <v>451</v>
      </c>
      <c r="AA308" s="104" t="s">
        <v>451</v>
      </c>
    </row>
    <row r="309" spans="1:27">
      <c r="A309" s="88"/>
      <c r="B309" s="88" t="s">
        <v>353</v>
      </c>
      <c r="C309" s="89" t="s">
        <v>52</v>
      </c>
      <c r="D309" s="89" t="s">
        <v>839</v>
      </c>
      <c r="E309" s="90" t="s">
        <v>1160</v>
      </c>
      <c r="F309" s="91"/>
      <c r="G309" s="67"/>
      <c r="H309" s="92">
        <v>0.25</v>
      </c>
      <c r="I309" s="93">
        <v>1102.7168252199999</v>
      </c>
      <c r="J309" s="94">
        <v>36.14772425999999</v>
      </c>
      <c r="K309" s="95">
        <v>26.101410000000001</v>
      </c>
      <c r="L309" s="94">
        <v>1100.6892630699999</v>
      </c>
      <c r="M309" s="93">
        <v>36.129427689999936</v>
      </c>
      <c r="N309" s="96">
        <v>26.485011580000002</v>
      </c>
      <c r="O309" s="97">
        <v>75223670.785530001</v>
      </c>
      <c r="P309" s="98">
        <v>3247046</v>
      </c>
      <c r="Q309" s="97">
        <v>5911</v>
      </c>
      <c r="R309" s="99">
        <v>6.8216670921405709E-2</v>
      </c>
      <c r="S309" s="100">
        <v>6.956736562015645E-4</v>
      </c>
      <c r="T309" s="101"/>
      <c r="U309" s="102">
        <v>23.39</v>
      </c>
      <c r="V309" s="103"/>
      <c r="W309" s="104">
        <v>4.3614023086789223E-2</v>
      </c>
      <c r="X309" s="105">
        <v>1.3225420000000002E-2</v>
      </c>
      <c r="Y309" s="104">
        <v>8.6614640000000007E-2</v>
      </c>
      <c r="Z309" s="105">
        <v>2.6301640000000001E-2</v>
      </c>
      <c r="AA309" s="104">
        <v>6.2793549999999995E-3</v>
      </c>
    </row>
    <row r="310" spans="1:27">
      <c r="A310" s="88"/>
      <c r="B310" s="88" t="s">
        <v>354</v>
      </c>
      <c r="C310" s="89" t="s">
        <v>52</v>
      </c>
      <c r="D310" s="89" t="s">
        <v>871</v>
      </c>
      <c r="E310" s="90" t="s">
        <v>1161</v>
      </c>
      <c r="F310" s="91"/>
      <c r="G310" s="67"/>
      <c r="H310" s="92">
        <v>0.22</v>
      </c>
      <c r="I310" s="93">
        <v>765.63028014999998</v>
      </c>
      <c r="J310" s="94">
        <v>7.1893553499999046</v>
      </c>
      <c r="K310" s="95">
        <v>5.0539630000000004</v>
      </c>
      <c r="L310" s="94">
        <v>765.61053147999996</v>
      </c>
      <c r="M310" s="93">
        <v>7.1893001200000048</v>
      </c>
      <c r="N310" s="96">
        <v>5.0623174999999998</v>
      </c>
      <c r="O310" s="97">
        <v>51231959.060000002</v>
      </c>
      <c r="P310" s="98">
        <v>2050230</v>
      </c>
      <c r="Q310" s="97">
        <v>2430</v>
      </c>
      <c r="R310" s="99">
        <v>6.69147503543914E-2</v>
      </c>
      <c r="S310" s="100">
        <v>7.0099942991587905E-4</v>
      </c>
      <c r="T310" s="101"/>
      <c r="U310" s="102">
        <v>25.03</v>
      </c>
      <c r="V310" s="103"/>
      <c r="W310" s="104">
        <v>4.6144626448262081E-2</v>
      </c>
      <c r="X310" s="105">
        <v>7.0314829999999998E-3</v>
      </c>
      <c r="Y310" s="104">
        <v>5.6504539999999999E-2</v>
      </c>
      <c r="Z310" s="105">
        <v>4.0826950000000001E-2</v>
      </c>
      <c r="AA310" s="104">
        <v>2.7160649999999998E-2</v>
      </c>
    </row>
    <row r="311" spans="1:27">
      <c r="A311" s="88"/>
      <c r="B311" s="88" t="s">
        <v>355</v>
      </c>
      <c r="C311" s="89" t="s">
        <v>52</v>
      </c>
      <c r="D311" s="89" t="s">
        <v>18</v>
      </c>
      <c r="E311" s="90" t="s">
        <v>1162</v>
      </c>
      <c r="F311" s="91"/>
      <c r="G311" s="67"/>
      <c r="H311" s="92">
        <v>0.5</v>
      </c>
      <c r="I311" s="93">
        <v>677.50994675999993</v>
      </c>
      <c r="J311" s="94">
        <v>-5.7171326399999858</v>
      </c>
      <c r="K311" s="95">
        <v>-5.6679449999999996</v>
      </c>
      <c r="L311" s="94">
        <v>16.830094859999999</v>
      </c>
      <c r="M311" s="93">
        <v>0.61201121999999886</v>
      </c>
      <c r="N311" s="96">
        <v>0.61201121999999997</v>
      </c>
      <c r="O311" s="97">
        <v>610759.32999999996</v>
      </c>
      <c r="P311" s="98">
        <v>599568</v>
      </c>
      <c r="Q311" s="97">
        <v>81</v>
      </c>
      <c r="R311" s="99">
        <v>9.0147655089166433E-4</v>
      </c>
      <c r="S311" s="100">
        <v>4.9197187873267177E-3</v>
      </c>
      <c r="T311" s="101"/>
      <c r="U311" s="102">
        <v>1.0149999999999999</v>
      </c>
      <c r="V311" s="103"/>
      <c r="W311" s="104">
        <v>1.7441379310344826E-2</v>
      </c>
      <c r="X311" s="105">
        <v>-3.418627E-3</v>
      </c>
      <c r="Y311" s="104" t="s">
        <v>451</v>
      </c>
      <c r="Z311" s="105" t="s">
        <v>451</v>
      </c>
      <c r="AA311" s="104" t="s">
        <v>451</v>
      </c>
    </row>
    <row r="312" spans="1:27">
      <c r="A312" s="88"/>
      <c r="B312" s="88" t="s">
        <v>356</v>
      </c>
      <c r="C312" s="89" t="s">
        <v>52</v>
      </c>
      <c r="D312" s="89" t="s">
        <v>839</v>
      </c>
      <c r="E312" s="90" t="s">
        <v>1163</v>
      </c>
      <c r="F312" s="91"/>
      <c r="G312" s="67"/>
      <c r="H312" s="92">
        <v>0.99</v>
      </c>
      <c r="I312" s="93">
        <v>2.65625</v>
      </c>
      <c r="J312" s="94">
        <v>7.7499999999999999E-2</v>
      </c>
      <c r="K312" s="95">
        <v>0</v>
      </c>
      <c r="L312" s="94">
        <v>2.65625</v>
      </c>
      <c r="M312" s="93">
        <v>7.7499999999999999E-2</v>
      </c>
      <c r="N312" s="96">
        <v>0</v>
      </c>
      <c r="O312" s="97">
        <v>422349.75</v>
      </c>
      <c r="P312" s="98">
        <v>20343</v>
      </c>
      <c r="Q312" s="97">
        <v>62</v>
      </c>
      <c r="R312" s="99">
        <v>0.15900225882352942</v>
      </c>
      <c r="S312" s="100">
        <v>4.1797797917297414E-3</v>
      </c>
      <c r="T312" s="101"/>
      <c r="U312" s="102">
        <v>21.25</v>
      </c>
      <c r="V312" s="103"/>
      <c r="W312" s="104">
        <v>0</v>
      </c>
      <c r="X312" s="105">
        <v>2.6570049999999998E-2</v>
      </c>
      <c r="Y312" s="104">
        <v>-1.159632E-2</v>
      </c>
      <c r="Z312" s="105" t="s">
        <v>451</v>
      </c>
      <c r="AA312" s="104" t="s">
        <v>451</v>
      </c>
    </row>
    <row r="313" spans="1:27">
      <c r="A313" s="88"/>
      <c r="B313" s="88" t="s">
        <v>357</v>
      </c>
      <c r="C313" s="89" t="s">
        <v>52</v>
      </c>
      <c r="D313" s="89" t="s">
        <v>869</v>
      </c>
      <c r="E313" s="90" t="s">
        <v>1164</v>
      </c>
      <c r="F313" s="91"/>
      <c r="G313" s="67"/>
      <c r="H313" s="92">
        <v>0.1</v>
      </c>
      <c r="I313" s="93">
        <v>56.667390410000003</v>
      </c>
      <c r="J313" s="94">
        <v>1.5461232499999999</v>
      </c>
      <c r="K313" s="95">
        <v>0.96608000000000005</v>
      </c>
      <c r="L313" s="94">
        <v>56.663393730000003</v>
      </c>
      <c r="M313" s="93">
        <v>1.54608225</v>
      </c>
      <c r="N313" s="96">
        <v>0.9748</v>
      </c>
      <c r="O313" s="97">
        <v>1657748.01</v>
      </c>
      <c r="P313" s="98">
        <v>68557</v>
      </c>
      <c r="Q313" s="97">
        <v>365</v>
      </c>
      <c r="R313" s="99">
        <v>2.9254003016653117E-2</v>
      </c>
      <c r="S313" s="100">
        <v>2.1579066049677185E-3</v>
      </c>
      <c r="T313" s="101"/>
      <c r="U313" s="102">
        <v>24.37</v>
      </c>
      <c r="V313" s="103"/>
      <c r="W313" s="104">
        <v>1.9422076323348376E-2</v>
      </c>
      <c r="X313" s="105">
        <v>1.036484E-2</v>
      </c>
      <c r="Y313" s="104">
        <v>3.7176269999999997E-2</v>
      </c>
      <c r="Z313" s="105">
        <v>-6.6634889999999999E-3</v>
      </c>
      <c r="AA313" s="104">
        <v>-1.560254E-2</v>
      </c>
    </row>
    <row r="314" spans="1:27">
      <c r="A314" s="88"/>
      <c r="B314" s="88" t="s">
        <v>358</v>
      </c>
      <c r="C314" s="89" t="s">
        <v>52</v>
      </c>
      <c r="D314" s="89" t="s">
        <v>839</v>
      </c>
      <c r="E314" s="90" t="s">
        <v>1165</v>
      </c>
      <c r="F314" s="91"/>
      <c r="G314" s="67"/>
      <c r="H314" s="92">
        <v>0.55000000000000004</v>
      </c>
      <c r="I314" s="93">
        <v>2350.1043131000001</v>
      </c>
      <c r="J314" s="94">
        <v>8.0808389999999992</v>
      </c>
      <c r="K314" s="95">
        <v>0.36013000000000001</v>
      </c>
      <c r="L314" s="94">
        <v>2348.4680130899997</v>
      </c>
      <c r="M314" s="93">
        <v>8.2781300499997137</v>
      </c>
      <c r="N314" s="96">
        <v>5.9793187699999999</v>
      </c>
      <c r="O314" s="97">
        <v>112681566.45</v>
      </c>
      <c r="P314" s="98">
        <v>11083938</v>
      </c>
      <c r="Q314" s="97">
        <v>4965</v>
      </c>
      <c r="R314" s="99">
        <v>4.7947474425661912E-2</v>
      </c>
      <c r="S314" s="100">
        <v>1.053020465516694E-3</v>
      </c>
      <c r="T314" s="101"/>
      <c r="U314" s="102">
        <v>10.19</v>
      </c>
      <c r="V314" s="103"/>
      <c r="W314" s="104">
        <v>5.3113542688910692E-2</v>
      </c>
      <c r="X314" s="105">
        <v>6.9927729999999999E-3</v>
      </c>
      <c r="Y314" s="104">
        <v>7.5758950000000005E-2</v>
      </c>
      <c r="Z314" s="105">
        <v>5.6695740000000001E-2</v>
      </c>
      <c r="AA314" s="104">
        <v>5.0780120000000005E-2</v>
      </c>
    </row>
    <row r="315" spans="1:27">
      <c r="A315" s="88" t="s">
        <v>100</v>
      </c>
      <c r="B315" s="88" t="s">
        <v>359</v>
      </c>
      <c r="C315" s="89" t="s">
        <v>52</v>
      </c>
      <c r="D315" s="89" t="s">
        <v>839</v>
      </c>
      <c r="E315" s="90" t="s">
        <v>1166</v>
      </c>
      <c r="F315" s="91"/>
      <c r="G315" s="67"/>
      <c r="H315" s="92">
        <v>0.28999999999999998</v>
      </c>
      <c r="I315" s="93">
        <v>42.005950499999997</v>
      </c>
      <c r="J315" s="94">
        <v>2.1133424999999999</v>
      </c>
      <c r="K315" s="95">
        <v>2.0170699999999999</v>
      </c>
      <c r="L315" s="94">
        <v>42.005950499999997</v>
      </c>
      <c r="M315" s="93">
        <v>2.1133424999999999</v>
      </c>
      <c r="N315" s="96">
        <v>2.0341904999999998</v>
      </c>
      <c r="O315" s="97">
        <v>4606591.9100000011</v>
      </c>
      <c r="P315" s="98">
        <v>183041</v>
      </c>
      <c r="Q315" s="97">
        <v>476</v>
      </c>
      <c r="R315" s="99">
        <v>0.10966522254983853</v>
      </c>
      <c r="S315" s="100">
        <v>1.5858465532811545E-3</v>
      </c>
      <c r="T315" s="101"/>
      <c r="U315" s="102">
        <v>25.25</v>
      </c>
      <c r="V315" s="103"/>
      <c r="W315" s="104">
        <v>4.3339643564356441E-2</v>
      </c>
      <c r="X315" s="105">
        <v>6.1289580000000003E-3</v>
      </c>
      <c r="Y315" s="104">
        <v>9.0902980000000008E-2</v>
      </c>
      <c r="Z315" s="105" t="s">
        <v>451</v>
      </c>
      <c r="AA315" s="104" t="s">
        <v>451</v>
      </c>
    </row>
    <row r="316" spans="1:27">
      <c r="A316" s="88"/>
      <c r="B316" s="88" t="s">
        <v>360</v>
      </c>
      <c r="C316" s="89" t="s">
        <v>52</v>
      </c>
      <c r="D316" s="89" t="s">
        <v>849</v>
      </c>
      <c r="E316" s="90" t="s">
        <v>1167</v>
      </c>
      <c r="F316" s="91"/>
      <c r="G316" s="67"/>
      <c r="H316" s="92">
        <v>0.1</v>
      </c>
      <c r="I316" s="93">
        <v>2988.0967611000001</v>
      </c>
      <c r="J316" s="94">
        <v>137.53898984999989</v>
      </c>
      <c r="K316" s="95">
        <v>107.04467099999999</v>
      </c>
      <c r="L316" s="94">
        <v>2986.6627196999998</v>
      </c>
      <c r="M316" s="93">
        <v>139.0430209499998</v>
      </c>
      <c r="N316" s="96">
        <v>109.51215000000001</v>
      </c>
      <c r="O316" s="97">
        <v>143848177.67000005</v>
      </c>
      <c r="P316" s="98">
        <v>1415918</v>
      </c>
      <c r="Q316" s="97">
        <v>8142</v>
      </c>
      <c r="R316" s="99">
        <v>4.8140401456425931E-2</v>
      </c>
      <c r="S316" s="100">
        <v>3.7425913414318549E-4</v>
      </c>
      <c r="T316" s="101"/>
      <c r="U316" s="102">
        <v>102.3</v>
      </c>
      <c r="V316" s="103"/>
      <c r="W316" s="104">
        <v>2.8271769305962851E-2</v>
      </c>
      <c r="X316" s="105">
        <v>1.037037E-2</v>
      </c>
      <c r="Y316" s="104">
        <v>4.3046189999999998E-2</v>
      </c>
      <c r="Z316" s="105">
        <v>2.9051280000000003E-3</v>
      </c>
      <c r="AA316" s="104">
        <v>-6.9950239999999999E-3</v>
      </c>
    </row>
    <row r="317" spans="1:27">
      <c r="A317" s="88"/>
      <c r="B317" s="88" t="s">
        <v>361</v>
      </c>
      <c r="C317" s="89" t="s">
        <v>52</v>
      </c>
      <c r="D317" s="89" t="s">
        <v>849</v>
      </c>
      <c r="E317" s="90" t="s">
        <v>1168</v>
      </c>
      <c r="F317" s="91"/>
      <c r="G317" s="67"/>
      <c r="H317" s="92">
        <v>0.15</v>
      </c>
      <c r="I317" s="93">
        <v>279.33023160000005</v>
      </c>
      <c r="J317" s="94">
        <v>8.093233680000008</v>
      </c>
      <c r="K317" s="95">
        <v>5.7118820000000001</v>
      </c>
      <c r="L317" s="94">
        <v>279.33023160000005</v>
      </c>
      <c r="M317" s="93">
        <v>8.093233680000008</v>
      </c>
      <c r="N317" s="96">
        <v>5.7539999999999996</v>
      </c>
      <c r="O317" s="97">
        <v>7061921.3449999997</v>
      </c>
      <c r="P317" s="98">
        <v>74092</v>
      </c>
      <c r="Q317" s="97">
        <v>898</v>
      </c>
      <c r="R317" s="99">
        <v>2.5281622059128379E-2</v>
      </c>
      <c r="S317" s="100">
        <v>7.797481995529354E-4</v>
      </c>
      <c r="T317" s="101"/>
      <c r="U317" s="102">
        <v>95.9</v>
      </c>
      <c r="V317" s="103"/>
      <c r="W317" s="104">
        <v>3.9575985401459852E-2</v>
      </c>
      <c r="X317" s="105">
        <v>8.6243159999999999E-3</v>
      </c>
      <c r="Y317" s="104">
        <v>6.4480750000000003E-2</v>
      </c>
      <c r="Z317" s="105">
        <v>2.4798779999999999E-2</v>
      </c>
      <c r="AA317" s="104" t="s">
        <v>451</v>
      </c>
    </row>
    <row r="318" spans="1:27">
      <c r="A318" s="88"/>
      <c r="B318" s="88" t="s">
        <v>362</v>
      </c>
      <c r="C318" s="89" t="s">
        <v>52</v>
      </c>
      <c r="D318" s="89" t="s">
        <v>849</v>
      </c>
      <c r="E318" s="90" t="s">
        <v>1169</v>
      </c>
      <c r="F318" s="91"/>
      <c r="G318" s="67"/>
      <c r="H318" s="92">
        <v>0.18</v>
      </c>
      <c r="I318" s="93">
        <v>378.48058930000002</v>
      </c>
      <c r="J318" s="94">
        <v>5.8905833799999954</v>
      </c>
      <c r="K318" s="95">
        <v>2.9302769999999998</v>
      </c>
      <c r="L318" s="94">
        <v>378.48058930000002</v>
      </c>
      <c r="M318" s="93">
        <v>5.8905833799999954</v>
      </c>
      <c r="N318" s="96">
        <v>2.9535</v>
      </c>
      <c r="O318" s="97">
        <v>7852448.2649999997</v>
      </c>
      <c r="P318" s="98">
        <v>80289</v>
      </c>
      <c r="Q318" s="97">
        <v>1277</v>
      </c>
      <c r="R318" s="99">
        <v>2.0747294542959538E-2</v>
      </c>
      <c r="S318" s="100">
        <v>7.2372321220375371E-4</v>
      </c>
      <c r="T318" s="101"/>
      <c r="U318" s="102">
        <v>98.52</v>
      </c>
      <c r="V318" s="103"/>
      <c r="W318" s="104">
        <v>2.5287576126674791E-2</v>
      </c>
      <c r="X318" s="105">
        <v>8.5995080000000005E-3</v>
      </c>
      <c r="Y318" s="104">
        <v>3.611967E-2</v>
      </c>
      <c r="Z318" s="105">
        <v>-4.0952970000000003E-3</v>
      </c>
      <c r="AA318" s="104">
        <v>-1.3791040000000001E-2</v>
      </c>
    </row>
    <row r="319" spans="1:27">
      <c r="A319" s="88"/>
      <c r="B319" s="88" t="s">
        <v>363</v>
      </c>
      <c r="C319" s="89" t="s">
        <v>52</v>
      </c>
      <c r="D319" s="89" t="s">
        <v>849</v>
      </c>
      <c r="E319" s="90" t="s">
        <v>1170</v>
      </c>
      <c r="F319" s="91"/>
      <c r="G319" s="67"/>
      <c r="H319" s="92">
        <v>0.18</v>
      </c>
      <c r="I319" s="93">
        <v>920.75500343999988</v>
      </c>
      <c r="J319" s="94">
        <v>18.357026979999901</v>
      </c>
      <c r="K319" s="95">
        <v>12.966194</v>
      </c>
      <c r="L319" s="94">
        <v>920.71621551999999</v>
      </c>
      <c r="M319" s="93">
        <v>15.877196839999915</v>
      </c>
      <c r="N319" s="96">
        <v>10.47648</v>
      </c>
      <c r="O319" s="97">
        <v>30258675.539800007</v>
      </c>
      <c r="P319" s="98">
        <v>242581</v>
      </c>
      <c r="Q319" s="97">
        <v>4027</v>
      </c>
      <c r="R319" s="99">
        <v>3.2862895587590236E-2</v>
      </c>
      <c r="S319" s="100">
        <v>1.7223287376357881E-3</v>
      </c>
      <c r="T319" s="101"/>
      <c r="U319" s="102">
        <v>124.72</v>
      </c>
      <c r="V319" s="103"/>
      <c r="W319" s="104">
        <v>1.6314360166773571E-2</v>
      </c>
      <c r="X319" s="105">
        <v>5.9687049999999995E-3</v>
      </c>
      <c r="Y319" s="104">
        <v>1.4439809999999999E-2</v>
      </c>
      <c r="Z319" s="105">
        <v>2.7407399999999996E-4</v>
      </c>
      <c r="AA319" s="104">
        <v>2.812621E-3</v>
      </c>
    </row>
    <row r="320" spans="1:27">
      <c r="A320" s="88"/>
      <c r="B320" s="88" t="s">
        <v>364</v>
      </c>
      <c r="C320" s="89" t="s">
        <v>52</v>
      </c>
      <c r="D320" s="89" t="s">
        <v>849</v>
      </c>
      <c r="E320" s="90" t="s">
        <v>1171</v>
      </c>
      <c r="F320" s="91"/>
      <c r="G320" s="67"/>
      <c r="H320" s="92">
        <v>0.12</v>
      </c>
      <c r="I320" s="93">
        <v>57.303791600000004</v>
      </c>
      <c r="J320" s="94">
        <v>1.539653450000003</v>
      </c>
      <c r="K320" s="95">
        <v>1.505763</v>
      </c>
      <c r="L320" s="94">
        <v>57.300985439999998</v>
      </c>
      <c r="M320" s="93">
        <v>3.0422020499999971</v>
      </c>
      <c r="N320" s="96">
        <v>3.0151187000000004</v>
      </c>
      <c r="O320" s="97">
        <v>4270184.1850000005</v>
      </c>
      <c r="P320" s="98">
        <v>42651</v>
      </c>
      <c r="Q320" s="97">
        <v>414</v>
      </c>
      <c r="R320" s="99">
        <v>7.4518353249769964E-2</v>
      </c>
      <c r="S320" s="100">
        <v>1.0428209457039516E-3</v>
      </c>
      <c r="T320" s="101"/>
      <c r="U320" s="102">
        <v>100.22</v>
      </c>
      <c r="V320" s="103"/>
      <c r="W320" s="104">
        <v>4.6386928756735182E-2</v>
      </c>
      <c r="X320" s="105">
        <v>4.5041289999999999E-3</v>
      </c>
      <c r="Y320" s="104">
        <v>6.1448289999999996E-2</v>
      </c>
      <c r="Z320" s="105">
        <v>3.8314529999999999E-2</v>
      </c>
      <c r="AA320" s="104" t="s">
        <v>451</v>
      </c>
    </row>
    <row r="321" spans="1:32">
      <c r="A321" s="88"/>
      <c r="B321" s="88" t="s">
        <v>365</v>
      </c>
      <c r="C321" s="89" t="s">
        <v>52</v>
      </c>
      <c r="D321" s="89" t="s">
        <v>856</v>
      </c>
      <c r="E321" s="90" t="s">
        <v>1172</v>
      </c>
      <c r="F321" s="91"/>
      <c r="G321" s="67"/>
      <c r="H321" s="92">
        <v>0.28999999999999998</v>
      </c>
      <c r="I321" s="93">
        <v>100.32</v>
      </c>
      <c r="J321" s="94">
        <v>100.32</v>
      </c>
      <c r="K321" s="95">
        <v>0.04</v>
      </c>
      <c r="L321" s="94">
        <v>2.0063999999999997</v>
      </c>
      <c r="M321" s="93">
        <v>2.0063999999999997</v>
      </c>
      <c r="N321" s="96">
        <v>2.0063999999999997</v>
      </c>
      <c r="O321" s="97">
        <v>605432.33000000007</v>
      </c>
      <c r="P321" s="98">
        <v>12088</v>
      </c>
      <c r="Q321" s="97">
        <v>13</v>
      </c>
      <c r="R321" s="99">
        <v>6.0350112639553435E-3</v>
      </c>
      <c r="S321" s="100">
        <v>6.8406185132285555E-4</v>
      </c>
      <c r="T321" s="101"/>
      <c r="U321" s="102">
        <v>50.16</v>
      </c>
      <c r="V321" s="103"/>
      <c r="W321" s="104">
        <v>0</v>
      </c>
      <c r="X321" s="105">
        <v>1.797484E-3</v>
      </c>
      <c r="Y321" s="104" t="s">
        <v>451</v>
      </c>
      <c r="Z321" s="105" t="s">
        <v>451</v>
      </c>
      <c r="AA321" s="104" t="s">
        <v>451</v>
      </c>
    </row>
    <row r="322" spans="1:32">
      <c r="A322" s="88"/>
      <c r="B322" s="88" t="s">
        <v>366</v>
      </c>
      <c r="C322" s="89" t="s">
        <v>52</v>
      </c>
      <c r="D322" s="89" t="s">
        <v>839</v>
      </c>
      <c r="E322" s="90" t="s">
        <v>1173</v>
      </c>
      <c r="F322" s="91"/>
      <c r="G322" s="67"/>
      <c r="H322" s="92">
        <v>0.19</v>
      </c>
      <c r="I322" s="93">
        <v>517.52055270000005</v>
      </c>
      <c r="J322" s="94">
        <v>16.488801350000024</v>
      </c>
      <c r="K322" s="95">
        <v>12.419897000000001</v>
      </c>
      <c r="L322" s="94">
        <v>517.49704050000003</v>
      </c>
      <c r="M322" s="93">
        <v>16.509284350000023</v>
      </c>
      <c r="N322" s="96">
        <v>12.555604200000001</v>
      </c>
      <c r="O322" s="97">
        <v>17909803.989999995</v>
      </c>
      <c r="P322" s="98">
        <v>404063</v>
      </c>
      <c r="Q322" s="97">
        <v>2174</v>
      </c>
      <c r="R322" s="99">
        <v>3.4606942461630263E-2</v>
      </c>
      <c r="S322" s="100">
        <v>6.6025387218767578E-4</v>
      </c>
      <c r="T322" s="101"/>
      <c r="U322" s="102">
        <v>44.7</v>
      </c>
      <c r="V322" s="103"/>
      <c r="W322" s="104">
        <v>3.5376331096196867E-2</v>
      </c>
      <c r="X322" s="105">
        <v>1.124617E-2</v>
      </c>
      <c r="Y322" s="104">
        <v>5.4666189999999996E-2</v>
      </c>
      <c r="Z322" s="105">
        <v>6.8529459999999995E-3</v>
      </c>
      <c r="AA322" s="104" t="s">
        <v>451</v>
      </c>
    </row>
    <row r="323" spans="1:32">
      <c r="A323" s="88"/>
      <c r="B323" s="88" t="s">
        <v>367</v>
      </c>
      <c r="C323" s="89" t="s">
        <v>52</v>
      </c>
      <c r="D323" s="89" t="s">
        <v>871</v>
      </c>
      <c r="E323" s="90" t="s">
        <v>1174</v>
      </c>
      <c r="F323" s="91"/>
      <c r="G323" s="67"/>
      <c r="H323" s="92">
        <v>0.32</v>
      </c>
      <c r="I323" s="93">
        <v>363.27712320000001</v>
      </c>
      <c r="J323" s="94">
        <v>3.6021182399999501</v>
      </c>
      <c r="K323" s="95">
        <v>1.0518689999999999</v>
      </c>
      <c r="L323" s="94">
        <v>363.20182344</v>
      </c>
      <c r="M323" s="93">
        <v>3.6015541199999452</v>
      </c>
      <c r="N323" s="96">
        <v>1.0511975999999998</v>
      </c>
      <c r="O323" s="97">
        <v>16820542.460000005</v>
      </c>
      <c r="P323" s="98">
        <v>991941</v>
      </c>
      <c r="Q323" s="97">
        <v>974</v>
      </c>
      <c r="R323" s="99">
        <v>4.6302234260811294E-2</v>
      </c>
      <c r="S323" s="100">
        <v>1.2216522065878034E-3</v>
      </c>
      <c r="T323" s="101"/>
      <c r="U323" s="102">
        <v>17.04</v>
      </c>
      <c r="V323" s="103"/>
      <c r="W323" s="104">
        <v>3.4624413145539906E-2</v>
      </c>
      <c r="X323" s="105">
        <v>1.035812E-2</v>
      </c>
      <c r="Y323" s="104">
        <v>7.0911459999999996E-2</v>
      </c>
      <c r="Z323" s="105">
        <v>2.409768E-2</v>
      </c>
      <c r="AA323" s="104">
        <v>9.8748930000000009E-3</v>
      </c>
    </row>
    <row r="324" spans="1:32">
      <c r="A324" s="88"/>
      <c r="B324" s="88" t="s">
        <v>368</v>
      </c>
      <c r="C324" s="89" t="s">
        <v>52</v>
      </c>
      <c r="D324" s="89" t="s">
        <v>839</v>
      </c>
      <c r="E324" s="90" t="s">
        <v>1175</v>
      </c>
      <c r="F324" s="91"/>
      <c r="G324" s="67"/>
      <c r="H324" s="92">
        <v>0.22</v>
      </c>
      <c r="I324" s="93">
        <v>1625.73337173</v>
      </c>
      <c r="J324" s="94">
        <v>1.9036692899999619</v>
      </c>
      <c r="K324" s="95">
        <v>-1.8320050000000001</v>
      </c>
      <c r="L324" s="94">
        <v>1625.48367345</v>
      </c>
      <c r="M324" s="93">
        <v>1.9284359700000286</v>
      </c>
      <c r="N324" s="96">
        <v>-1.80816987</v>
      </c>
      <c r="O324" s="97">
        <v>93065241.994700015</v>
      </c>
      <c r="P324" s="98">
        <v>3570617</v>
      </c>
      <c r="Q324" s="97">
        <v>4295</v>
      </c>
      <c r="R324" s="99">
        <v>5.724508311942076E-2</v>
      </c>
      <c r="S324" s="100">
        <v>5.3409324906244495E-4</v>
      </c>
      <c r="T324" s="101"/>
      <c r="U324" s="102">
        <v>26.13</v>
      </c>
      <c r="V324" s="103"/>
      <c r="W324" s="104">
        <v>5.0697014925373138E-2</v>
      </c>
      <c r="X324" s="105">
        <v>6.4747299999999997E-3</v>
      </c>
      <c r="Y324" s="104">
        <v>6.0199509999999998E-2</v>
      </c>
      <c r="Z324" s="105">
        <v>4.5379790000000003E-2</v>
      </c>
      <c r="AA324" s="104">
        <v>3.0445959999999998E-2</v>
      </c>
    </row>
    <row r="325" spans="1:32">
      <c r="A325" s="88"/>
      <c r="B325" s="88" t="s">
        <v>369</v>
      </c>
      <c r="C325" s="89" t="s">
        <v>52</v>
      </c>
      <c r="D325" s="89" t="s">
        <v>867</v>
      </c>
      <c r="E325" s="90" t="s">
        <v>1176</v>
      </c>
      <c r="F325" s="91"/>
      <c r="G325" s="67"/>
      <c r="H325" s="92">
        <v>0.28000000000000003</v>
      </c>
      <c r="I325" s="93">
        <v>292.68056024999998</v>
      </c>
      <c r="J325" s="94">
        <v>6.4059369300000073</v>
      </c>
      <c r="K325" s="95">
        <v>4.5358274999999999</v>
      </c>
      <c r="L325" s="94">
        <v>292.63584824999998</v>
      </c>
      <c r="M325" s="93">
        <v>6.4056498899999861</v>
      </c>
      <c r="N325" s="96">
        <v>4.5562500000000004</v>
      </c>
      <c r="O325" s="97">
        <v>7780937.3100000005</v>
      </c>
      <c r="P325" s="98">
        <v>385484</v>
      </c>
      <c r="Q325" s="97">
        <v>534</v>
      </c>
      <c r="R325" s="99">
        <v>2.6585084104505368E-2</v>
      </c>
      <c r="S325" s="100">
        <v>1.674309026907567E-3</v>
      </c>
      <c r="T325" s="101"/>
      <c r="U325" s="102">
        <v>20.25</v>
      </c>
      <c r="V325" s="103"/>
      <c r="W325" s="104">
        <v>3.7259012345679014E-2</v>
      </c>
      <c r="X325" s="105">
        <v>6.4612329999999994E-3</v>
      </c>
      <c r="Y325" s="104">
        <v>5.3278569999999997E-2</v>
      </c>
      <c r="Z325" s="105">
        <v>2.5997430000000002E-2</v>
      </c>
      <c r="AA325" s="104">
        <v>1.638073E-2</v>
      </c>
    </row>
    <row r="326" spans="1:32">
      <c r="A326" s="88"/>
      <c r="B326" s="88" t="s">
        <v>370</v>
      </c>
      <c r="C326" s="89" t="s">
        <v>52</v>
      </c>
      <c r="D326" s="89" t="s">
        <v>867</v>
      </c>
      <c r="E326" s="90" t="s">
        <v>1177</v>
      </c>
      <c r="F326" s="91"/>
      <c r="G326" s="67"/>
      <c r="H326" s="92">
        <v>0.24</v>
      </c>
      <c r="I326" s="93">
        <v>237.85576584</v>
      </c>
      <c r="J326" s="94">
        <v>15.717045879999995</v>
      </c>
      <c r="K326" s="95">
        <v>12.912326</v>
      </c>
      <c r="L326" s="94">
        <v>237.35718798000002</v>
      </c>
      <c r="M326" s="93">
        <v>15.711054610000014</v>
      </c>
      <c r="N326" s="96">
        <v>13.0152</v>
      </c>
      <c r="O326" s="97">
        <v>14648526.027999995</v>
      </c>
      <c r="P326" s="98">
        <v>770115</v>
      </c>
      <c r="Q326" s="97">
        <v>567</v>
      </c>
      <c r="R326" s="99">
        <v>6.1585751248316237E-2</v>
      </c>
      <c r="S326" s="100">
        <v>1.6321333702492094E-3</v>
      </c>
      <c r="T326" s="101"/>
      <c r="U326" s="102">
        <v>19.14</v>
      </c>
      <c r="V326" s="103"/>
      <c r="W326" s="104">
        <v>2.2228004179728315E-2</v>
      </c>
      <c r="X326" s="105">
        <v>1.2162880000000001E-2</v>
      </c>
      <c r="Y326" s="104">
        <v>3.6112129999999999E-2</v>
      </c>
      <c r="Z326" s="105">
        <v>-1.1105769999999999E-2</v>
      </c>
      <c r="AA326" s="104">
        <v>-1.83298E-2</v>
      </c>
    </row>
    <row r="327" spans="1:32">
      <c r="A327" s="88"/>
      <c r="B327" s="88" t="s">
        <v>371</v>
      </c>
      <c r="C327" s="89" t="s">
        <v>52</v>
      </c>
      <c r="D327" s="89" t="s">
        <v>867</v>
      </c>
      <c r="E327" s="90" t="s">
        <v>1178</v>
      </c>
      <c r="F327" s="91"/>
      <c r="G327" s="67"/>
      <c r="H327" s="92">
        <v>0.26</v>
      </c>
      <c r="I327" s="93">
        <v>56.355246639999997</v>
      </c>
      <c r="J327" s="94">
        <v>-0.1310893999999985</v>
      </c>
      <c r="K327" s="95">
        <v>-0.40585599999999999</v>
      </c>
      <c r="L327" s="94">
        <v>56.355246639999997</v>
      </c>
      <c r="M327" s="93">
        <v>-7.0466893999999982</v>
      </c>
      <c r="N327" s="96">
        <v>-7.3583999999999996</v>
      </c>
      <c r="O327" s="97">
        <v>1508444.7450000001</v>
      </c>
      <c r="P327" s="98">
        <v>74144</v>
      </c>
      <c r="Q327" s="97">
        <v>200</v>
      </c>
      <c r="R327" s="99">
        <v>2.6766713570362258E-2</v>
      </c>
      <c r="S327" s="100">
        <v>1.5830802992733545E-3</v>
      </c>
      <c r="T327" s="101"/>
      <c r="U327" s="102">
        <v>20.440000000000001</v>
      </c>
      <c r="V327" s="103"/>
      <c r="W327" s="104">
        <v>0</v>
      </c>
      <c r="X327" s="105">
        <v>4.9164210000000007E-3</v>
      </c>
      <c r="Y327" s="104">
        <v>4.0091539999999995E-2</v>
      </c>
      <c r="Z327" s="105">
        <v>1.1843310000000001E-2</v>
      </c>
      <c r="AA327" s="104">
        <v>2.648395E-3</v>
      </c>
    </row>
    <row r="328" spans="1:32">
      <c r="A328" s="88"/>
      <c r="B328" s="88" t="s">
        <v>372</v>
      </c>
      <c r="C328" s="89" t="s">
        <v>52</v>
      </c>
      <c r="D328" s="89" t="s">
        <v>871</v>
      </c>
      <c r="E328" s="90" t="s">
        <v>1179</v>
      </c>
      <c r="F328" s="91"/>
      <c r="G328" s="67"/>
      <c r="H328" s="92">
        <v>0.28999999999999998</v>
      </c>
      <c r="I328" s="93">
        <v>2346.1972317600002</v>
      </c>
      <c r="J328" s="94">
        <v>86.924719550000191</v>
      </c>
      <c r="K328" s="95">
        <v>82.124798999999996</v>
      </c>
      <c r="L328" s="94">
        <v>2345.6464458</v>
      </c>
      <c r="M328" s="93">
        <v>86.951201470000271</v>
      </c>
      <c r="N328" s="96">
        <v>82.48207751999999</v>
      </c>
      <c r="O328" s="97">
        <v>185670077.99999991</v>
      </c>
      <c r="P328" s="98">
        <v>7354298</v>
      </c>
      <c r="Q328" s="97">
        <v>6125</v>
      </c>
      <c r="R328" s="99">
        <v>7.9136602620880028E-2</v>
      </c>
      <c r="S328" s="100">
        <v>4.2829456731076381E-4</v>
      </c>
      <c r="T328" s="101"/>
      <c r="U328" s="102">
        <v>25.32</v>
      </c>
      <c r="V328" s="103"/>
      <c r="W328" s="104">
        <v>5.410742496050553E-2</v>
      </c>
      <c r="X328" s="105">
        <v>6.9546870000000002E-3</v>
      </c>
      <c r="Y328" s="104">
        <v>6.9643499999999997E-2</v>
      </c>
      <c r="Z328" s="105">
        <v>5.1944999999999998E-2</v>
      </c>
      <c r="AA328" s="104">
        <v>3.9406839999999999E-2</v>
      </c>
    </row>
    <row r="329" spans="1:32">
      <c r="A329" s="88"/>
      <c r="B329" s="88" t="s">
        <v>373</v>
      </c>
      <c r="C329" s="89" t="s">
        <v>52</v>
      </c>
      <c r="D329" s="89" t="s">
        <v>872</v>
      </c>
      <c r="E329" s="90" t="s">
        <v>1180</v>
      </c>
      <c r="F329" s="91"/>
      <c r="G329" s="67"/>
      <c r="H329" s="92">
        <v>0.2</v>
      </c>
      <c r="I329" s="93">
        <v>674.95955984</v>
      </c>
      <c r="J329" s="94">
        <v>8.1958851299999953</v>
      </c>
      <c r="K329" s="95">
        <v>1.537258</v>
      </c>
      <c r="L329" s="94">
        <v>674.84250464000002</v>
      </c>
      <c r="M329" s="93">
        <v>8.1947299800000195</v>
      </c>
      <c r="N329" s="96">
        <v>1.5504</v>
      </c>
      <c r="O329" s="97">
        <v>21386348.924999997</v>
      </c>
      <c r="P329" s="98">
        <v>416609</v>
      </c>
      <c r="Q329" s="97">
        <v>2351</v>
      </c>
      <c r="R329" s="99">
        <v>3.1685378202613586E-2</v>
      </c>
      <c r="S329" s="100">
        <v>7.5780961109333047E-4</v>
      </c>
      <c r="T329" s="101"/>
      <c r="U329" s="102">
        <v>51.66</v>
      </c>
      <c r="V329" s="103"/>
      <c r="W329" s="104">
        <v>3.2230081300813007E-2</v>
      </c>
      <c r="X329" s="105">
        <v>9.5759239999999995E-3</v>
      </c>
      <c r="Y329" s="104">
        <v>6.4091449999999994E-2</v>
      </c>
      <c r="Z329" s="105">
        <v>2.543546E-2</v>
      </c>
      <c r="AA329" s="104">
        <v>1.2416389999999999E-2</v>
      </c>
    </row>
    <row r="330" spans="1:32">
      <c r="A330" s="88"/>
      <c r="B330" s="88" t="s">
        <v>374</v>
      </c>
      <c r="C330" s="89" t="s">
        <v>52</v>
      </c>
      <c r="D330" s="89" t="s">
        <v>872</v>
      </c>
      <c r="E330" s="90" t="s">
        <v>1181</v>
      </c>
      <c r="F330" s="91"/>
      <c r="G330" s="67"/>
      <c r="H330" s="92">
        <v>0.1</v>
      </c>
      <c r="I330" s="93">
        <v>2421.77405344</v>
      </c>
      <c r="J330" s="94">
        <v>76.295372440000051</v>
      </c>
      <c r="K330" s="95">
        <v>54.261794000000002</v>
      </c>
      <c r="L330" s="94">
        <v>2420.3749169600001</v>
      </c>
      <c r="M330" s="93">
        <v>76.281619960000043</v>
      </c>
      <c r="N330" s="96">
        <v>54.643835680000002</v>
      </c>
      <c r="O330" s="97">
        <v>77891974.668700993</v>
      </c>
      <c r="P330" s="98">
        <v>1707833</v>
      </c>
      <c r="Q330" s="97">
        <v>5586</v>
      </c>
      <c r="R330" s="99">
        <v>3.2163188204143003E-2</v>
      </c>
      <c r="S330" s="100">
        <v>4.7457219559521568E-4</v>
      </c>
      <c r="T330" s="101"/>
      <c r="U330" s="102">
        <v>45.92</v>
      </c>
      <c r="V330" s="103"/>
      <c r="W330" s="104">
        <v>2.6376001742160281E-2</v>
      </c>
      <c r="X330" s="105">
        <v>9.2307689999999998E-3</v>
      </c>
      <c r="Y330" s="104">
        <v>4.3744020000000002E-2</v>
      </c>
      <c r="Z330" s="105">
        <v>3.063769E-3</v>
      </c>
      <c r="AA330" s="104">
        <v>-6.9510750000000001E-3</v>
      </c>
    </row>
    <row r="331" spans="1:32">
      <c r="A331" s="88"/>
      <c r="B331" s="88" t="s">
        <v>375</v>
      </c>
      <c r="C331" s="89" t="s">
        <v>52</v>
      </c>
      <c r="D331" s="89" t="s">
        <v>872</v>
      </c>
      <c r="E331" s="90" t="s">
        <v>1182</v>
      </c>
      <c r="F331" s="91"/>
      <c r="G331" s="67"/>
      <c r="H331" s="92">
        <v>0.16</v>
      </c>
      <c r="I331" s="93">
        <v>1089.09103332</v>
      </c>
      <c r="J331" s="94">
        <v>59.982329569999933</v>
      </c>
      <c r="K331" s="95">
        <v>3.706356</v>
      </c>
      <c r="L331" s="94">
        <v>1088.79671592</v>
      </c>
      <c r="M331" s="93">
        <v>13.729618420000076</v>
      </c>
      <c r="N331" s="96">
        <v>3.7343999999999999</v>
      </c>
      <c r="O331" s="97">
        <v>57030532.450000003</v>
      </c>
      <c r="P331" s="98">
        <v>1232030</v>
      </c>
      <c r="Q331" s="97">
        <v>5533</v>
      </c>
      <c r="R331" s="99">
        <v>5.2365257545227743E-2</v>
      </c>
      <c r="S331" s="100">
        <v>4.2410356888239779E-4</v>
      </c>
      <c r="T331" s="101"/>
      <c r="U331" s="102">
        <v>46.68</v>
      </c>
      <c r="V331" s="103"/>
      <c r="W331" s="104">
        <v>2.3867909168808907E-2</v>
      </c>
      <c r="X331" s="105">
        <v>8.6430420000000001E-3</v>
      </c>
      <c r="Y331" s="104">
        <v>3.7718929999999998E-2</v>
      </c>
      <c r="Z331" s="105">
        <v>-2.7169529999999998E-3</v>
      </c>
      <c r="AA331" s="104">
        <v>-1.1278349999999999E-2</v>
      </c>
    </row>
    <row r="332" spans="1:32" s="107" customFormat="1">
      <c r="A332" s="88"/>
      <c r="B332" s="88" t="s">
        <v>376</v>
      </c>
      <c r="C332" s="89" t="s">
        <v>52</v>
      </c>
      <c r="D332" s="89" t="s">
        <v>871</v>
      </c>
      <c r="E332" s="90" t="s">
        <v>1183</v>
      </c>
      <c r="F332" s="91"/>
      <c r="G332" s="67"/>
      <c r="H332" s="92">
        <v>0.22</v>
      </c>
      <c r="I332" s="93">
        <v>276.86192255000003</v>
      </c>
      <c r="J332" s="94">
        <v>11.128642210000008</v>
      </c>
      <c r="K332" s="95">
        <v>6.0970360000000001</v>
      </c>
      <c r="L332" s="94">
        <v>276.86192255000003</v>
      </c>
      <c r="M332" s="93">
        <v>11.128642210000008</v>
      </c>
      <c r="N332" s="96">
        <v>6.2028034500000002</v>
      </c>
      <c r="O332" s="97">
        <v>12590249.376724999</v>
      </c>
      <c r="P332" s="98">
        <v>247194</v>
      </c>
      <c r="Q332" s="97">
        <v>867</v>
      </c>
      <c r="R332" s="99">
        <v>4.5474831861182563E-2</v>
      </c>
      <c r="S332" s="100">
        <v>1.1171159437158081E-3</v>
      </c>
      <c r="T332" s="101"/>
      <c r="U332" s="102">
        <v>51.65</v>
      </c>
      <c r="V332" s="103"/>
      <c r="W332" s="104">
        <v>3.2623426911907068E-2</v>
      </c>
      <c r="X332" s="105">
        <v>2.1744140000000002E-2</v>
      </c>
      <c r="Y332" s="104">
        <v>3.2227350000000002E-2</v>
      </c>
      <c r="Z332" s="105" t="s">
        <v>451</v>
      </c>
      <c r="AA332" s="104" t="s">
        <v>451</v>
      </c>
      <c r="AB332" s="56"/>
      <c r="AF332" s="108"/>
    </row>
    <row r="333" spans="1:32" s="107" customFormat="1" ht="15.5">
      <c r="A333" s="112"/>
      <c r="B333" s="112" t="s">
        <v>377</v>
      </c>
      <c r="C333" s="113"/>
      <c r="D333" s="72"/>
      <c r="E333" s="113"/>
      <c r="F333" s="117"/>
      <c r="G333" s="67"/>
      <c r="H333" s="117"/>
      <c r="I333" s="117"/>
      <c r="J333" s="117"/>
      <c r="K333" s="117"/>
      <c r="L333" s="114"/>
      <c r="M333" s="114"/>
      <c r="N333" s="116"/>
      <c r="O333" s="114"/>
      <c r="P333" s="114"/>
      <c r="Q333" s="114"/>
      <c r="R333" s="114"/>
      <c r="S333" s="114"/>
      <c r="T333" s="115"/>
      <c r="U333" s="114"/>
      <c r="V333" s="115"/>
      <c r="W333" s="114"/>
      <c r="X333" s="118"/>
      <c r="Y333" s="118"/>
      <c r="Z333" s="118"/>
      <c r="AA333" s="118"/>
      <c r="AB333" s="56"/>
      <c r="AF333" s="108"/>
    </row>
    <row r="334" spans="1:32" s="107" customFormat="1">
      <c r="A334" s="88"/>
      <c r="B334" s="88" t="s">
        <v>378</v>
      </c>
      <c r="C334" s="89" t="s">
        <v>52</v>
      </c>
      <c r="D334" s="89" t="s">
        <v>849</v>
      </c>
      <c r="E334" s="90" t="s">
        <v>1184</v>
      </c>
      <c r="F334" s="91"/>
      <c r="G334" s="67"/>
      <c r="H334" s="92">
        <v>0.19</v>
      </c>
      <c r="I334" s="93">
        <v>80.387148780000004</v>
      </c>
      <c r="J334" s="94">
        <v>1.3459272999999969</v>
      </c>
      <c r="K334" s="95">
        <v>0.48529600000000001</v>
      </c>
      <c r="L334" s="94">
        <v>80.387148780000004</v>
      </c>
      <c r="M334" s="93">
        <v>1.3459272999999969</v>
      </c>
      <c r="N334" s="96">
        <v>0.49014999999999997</v>
      </c>
      <c r="O334" s="97">
        <v>3352052.9400000009</v>
      </c>
      <c r="P334" s="98">
        <v>34428</v>
      </c>
      <c r="Q334" s="97">
        <v>529</v>
      </c>
      <c r="R334" s="99">
        <v>4.1698865936565944E-2</v>
      </c>
      <c r="S334" s="100">
        <v>7.3740503525693475E-4</v>
      </c>
      <c r="T334" s="101"/>
      <c r="U334" s="102">
        <v>98.03</v>
      </c>
      <c r="V334" s="103"/>
      <c r="W334" s="104">
        <v>2.5457462001428136E-2</v>
      </c>
      <c r="X334" s="105">
        <v>1.082698E-2</v>
      </c>
      <c r="Y334" s="104">
        <v>4.7427029999999995E-2</v>
      </c>
      <c r="Z334" s="105" t="s">
        <v>451</v>
      </c>
      <c r="AA334" s="104" t="s">
        <v>451</v>
      </c>
      <c r="AB334" s="56"/>
      <c r="AF334" s="108"/>
    </row>
    <row r="335" spans="1:32" s="107" customFormat="1">
      <c r="A335" s="88"/>
      <c r="B335" s="88" t="s">
        <v>379</v>
      </c>
      <c r="C335" s="89" t="s">
        <v>52</v>
      </c>
      <c r="D335" s="89" t="s">
        <v>839</v>
      </c>
      <c r="E335" s="90" t="s">
        <v>1185</v>
      </c>
      <c r="F335" s="91"/>
      <c r="G335" s="67"/>
      <c r="H335" s="92">
        <v>0.99</v>
      </c>
      <c r="I335" s="93">
        <v>1.10745</v>
      </c>
      <c r="J335" s="94">
        <v>-7.1300000000000002E-2</v>
      </c>
      <c r="K335" s="95">
        <v>0</v>
      </c>
      <c r="L335" s="94">
        <v>1.10745</v>
      </c>
      <c r="M335" s="93">
        <v>-7.1300000000000002E-2</v>
      </c>
      <c r="N335" s="96">
        <v>0</v>
      </c>
      <c r="O335" s="97">
        <v>107094.08500000001</v>
      </c>
      <c r="P335" s="98">
        <v>5228</v>
      </c>
      <c r="Q335" s="97">
        <v>40</v>
      </c>
      <c r="R335" s="99">
        <v>9.6703313919364306E-2</v>
      </c>
      <c r="S335" s="100">
        <v>1.0041787393439099E-2</v>
      </c>
      <c r="T335" s="101"/>
      <c r="U335" s="102">
        <v>20.47</v>
      </c>
      <c r="V335" s="103"/>
      <c r="W335" s="104">
        <v>6.400366389838788E-2</v>
      </c>
      <c r="X335" s="105">
        <v>-1.463415E-3</v>
      </c>
      <c r="Y335" s="104">
        <v>7.3871049999999994E-2</v>
      </c>
      <c r="Z335" s="105" t="s">
        <v>451</v>
      </c>
      <c r="AA335" s="104" t="s">
        <v>451</v>
      </c>
      <c r="AB335" s="56"/>
      <c r="AF335" s="108"/>
    </row>
    <row r="336" spans="1:32" s="107" customFormat="1">
      <c r="A336" s="88"/>
      <c r="B336" s="88" t="s">
        <v>380</v>
      </c>
      <c r="C336" s="89" t="s">
        <v>52</v>
      </c>
      <c r="D336" s="89" t="s">
        <v>91</v>
      </c>
      <c r="E336" s="90" t="s">
        <v>1186</v>
      </c>
      <c r="F336" s="91"/>
      <c r="G336" s="67"/>
      <c r="H336" s="92">
        <v>0.75</v>
      </c>
      <c r="I336" s="93">
        <v>54.19380804</v>
      </c>
      <c r="J336" s="94">
        <v>0.22256184000000356</v>
      </c>
      <c r="K336" s="95">
        <v>0</v>
      </c>
      <c r="L336" s="94">
        <v>23.125808620000001</v>
      </c>
      <c r="M336" s="93">
        <v>9.497252000000328E-2</v>
      </c>
      <c r="N336" s="96">
        <v>0</v>
      </c>
      <c r="O336" s="97">
        <v>87740.92</v>
      </c>
      <c r="P336" s="98">
        <v>9015</v>
      </c>
      <c r="Q336" s="97">
        <v>18</v>
      </c>
      <c r="R336" s="99">
        <v>1.6190211238752434E-3</v>
      </c>
      <c r="S336" s="100">
        <v>1.8342672899964315E-3</v>
      </c>
      <c r="T336" s="101"/>
      <c r="U336" s="102">
        <v>9.75</v>
      </c>
      <c r="V336" s="103"/>
      <c r="W336" s="104">
        <v>5.4570974358974352E-2</v>
      </c>
      <c r="X336" s="105">
        <v>5.1546389999999999E-3</v>
      </c>
      <c r="Y336" s="104">
        <v>8.9876539999999991E-2</v>
      </c>
      <c r="Z336" s="105">
        <v>3.7572889999999998E-2</v>
      </c>
      <c r="AA336" s="104" t="s">
        <v>451</v>
      </c>
      <c r="AB336" s="56"/>
      <c r="AF336" s="108"/>
    </row>
    <row r="337" spans="1:32" s="107" customFormat="1">
      <c r="A337" s="88"/>
      <c r="B337" s="88" t="s">
        <v>381</v>
      </c>
      <c r="C337" s="89" t="s">
        <v>52</v>
      </c>
      <c r="D337" s="89" t="s">
        <v>871</v>
      </c>
      <c r="E337" s="90" t="s">
        <v>1187</v>
      </c>
      <c r="F337" s="91"/>
      <c r="G337" s="67"/>
      <c r="H337" s="92">
        <v>0.95</v>
      </c>
      <c r="I337" s="93">
        <v>177.26307299999999</v>
      </c>
      <c r="J337" s="94">
        <v>3.1393469999999999</v>
      </c>
      <c r="K337" s="95">
        <v>2.601013</v>
      </c>
      <c r="L337" s="94">
        <v>176.56388100000001</v>
      </c>
      <c r="M337" s="93">
        <v>3.1373549999999999</v>
      </c>
      <c r="N337" s="96">
        <v>2.6418506399999995</v>
      </c>
      <c r="O337" s="97">
        <v>5530943.2349999994</v>
      </c>
      <c r="P337" s="98">
        <v>530936</v>
      </c>
      <c r="Q337" s="97">
        <v>1067</v>
      </c>
      <c r="R337" s="99">
        <v>3.1201891862723149E-2</v>
      </c>
      <c r="S337" s="100">
        <v>2.7442128839816659E-3</v>
      </c>
      <c r="T337" s="101"/>
      <c r="U337" s="102">
        <v>10.53</v>
      </c>
      <c r="V337" s="103"/>
      <c r="W337" s="104">
        <v>5.3656220322886986E-2</v>
      </c>
      <c r="X337" s="105">
        <v>8.1353379999999989E-3</v>
      </c>
      <c r="Y337" s="104">
        <v>9.166726E-2</v>
      </c>
      <c r="Z337" s="105">
        <v>6.2985890000000003E-2</v>
      </c>
      <c r="AA337" s="104">
        <v>2.6014529999999998E-2</v>
      </c>
      <c r="AB337" s="56"/>
      <c r="AF337" s="108"/>
    </row>
    <row r="338" spans="1:32">
      <c r="A338" s="88"/>
      <c r="B338" s="88" t="s">
        <v>382</v>
      </c>
      <c r="C338" s="89" t="s">
        <v>52</v>
      </c>
      <c r="D338" s="89" t="s">
        <v>839</v>
      </c>
      <c r="E338" s="90" t="s">
        <v>1188</v>
      </c>
      <c r="F338" s="91"/>
      <c r="G338" s="67"/>
      <c r="H338" s="92">
        <v>0.49</v>
      </c>
      <c r="I338" s="93">
        <v>244.11945195000001</v>
      </c>
      <c r="J338" s="94">
        <v>-137.70815925999997</v>
      </c>
      <c r="K338" s="95">
        <v>-142.20008999999999</v>
      </c>
      <c r="L338" s="94">
        <v>385.65627840000002</v>
      </c>
      <c r="M338" s="93">
        <v>4.0692748800000551</v>
      </c>
      <c r="N338" s="96">
        <v>0</v>
      </c>
      <c r="O338" s="97">
        <v>12792332.950000001</v>
      </c>
      <c r="P338" s="98">
        <v>613322</v>
      </c>
      <c r="Q338" s="97">
        <v>654</v>
      </c>
      <c r="R338" s="99">
        <v>5.2401940311663883E-2</v>
      </c>
      <c r="S338" s="100">
        <v>2.0771054612676414E-3</v>
      </c>
      <c r="T338" s="101"/>
      <c r="U338" s="102">
        <v>20.85</v>
      </c>
      <c r="V338" s="103"/>
      <c r="W338" s="104">
        <v>2.8866570743405272E-2</v>
      </c>
      <c r="X338" s="105">
        <v>1.0664079999999999E-2</v>
      </c>
      <c r="Y338" s="104">
        <v>4.2866509999999997E-2</v>
      </c>
      <c r="Z338" s="105">
        <v>-1.4445159999999999E-2</v>
      </c>
      <c r="AA338" s="104">
        <v>-1.8031040000000002E-2</v>
      </c>
    </row>
    <row r="339" spans="1:32">
      <c r="A339" s="88"/>
      <c r="B339" s="88" t="s">
        <v>383</v>
      </c>
      <c r="C339" s="89" t="s">
        <v>52</v>
      </c>
      <c r="D339" s="89" t="s">
        <v>871</v>
      </c>
      <c r="E339" s="90" t="s">
        <v>1189</v>
      </c>
      <c r="F339" s="91"/>
      <c r="G339" s="67"/>
      <c r="H339" s="92">
        <v>0.59</v>
      </c>
      <c r="I339" s="93">
        <v>29.858947949999994</v>
      </c>
      <c r="J339" s="94">
        <v>5.5614899999983612E-3</v>
      </c>
      <c r="K339" s="95">
        <v>5.5290000000000001E-3</v>
      </c>
      <c r="L339" s="94">
        <v>29.319359239999997</v>
      </c>
      <c r="M339" s="93">
        <v>5.5614900000020865E-3</v>
      </c>
      <c r="N339" s="96">
        <v>5.5614899999999997E-3</v>
      </c>
      <c r="O339" s="97">
        <v>1419482.8550000004</v>
      </c>
      <c r="P339" s="98">
        <v>160139</v>
      </c>
      <c r="Q339" s="97">
        <v>248</v>
      </c>
      <c r="R339" s="99">
        <v>4.7539613832911373E-2</v>
      </c>
      <c r="S339" s="100">
        <v>2.5140896642654388E-3</v>
      </c>
      <c r="T339" s="101"/>
      <c r="U339" s="102">
        <v>8.8699999999999992</v>
      </c>
      <c r="V339" s="103"/>
      <c r="W339" s="104">
        <v>5.5242390078917701E-2</v>
      </c>
      <c r="X339" s="105">
        <v>5.1078319999999997E-3</v>
      </c>
      <c r="Y339" s="104">
        <v>8.5938879999999995E-2</v>
      </c>
      <c r="Z339" s="105">
        <v>2.6895790000000003E-2</v>
      </c>
      <c r="AA339" s="104" t="s">
        <v>451</v>
      </c>
    </row>
    <row r="340" spans="1:32">
      <c r="A340" s="88"/>
      <c r="B340" s="88" t="s">
        <v>384</v>
      </c>
      <c r="C340" s="89" t="s">
        <v>52</v>
      </c>
      <c r="D340" s="89" t="s">
        <v>839</v>
      </c>
      <c r="E340" s="90" t="s">
        <v>1190</v>
      </c>
      <c r="F340" s="91"/>
      <c r="G340" s="67"/>
      <c r="H340" s="92">
        <v>0.99</v>
      </c>
      <c r="I340" s="93">
        <v>2.9594999999999998</v>
      </c>
      <c r="J340" s="94">
        <v>0.189</v>
      </c>
      <c r="K340" s="95">
        <v>0</v>
      </c>
      <c r="L340" s="94">
        <v>2.9594999999999998</v>
      </c>
      <c r="M340" s="93">
        <v>0.189</v>
      </c>
      <c r="N340" s="96">
        <v>0</v>
      </c>
      <c r="O340" s="97">
        <v>557540.17499999993</v>
      </c>
      <c r="P340" s="98">
        <v>29665</v>
      </c>
      <c r="Q340" s="97">
        <v>77</v>
      </c>
      <c r="R340" s="99">
        <v>0.18838998986315253</v>
      </c>
      <c r="S340" s="100">
        <v>4.233526263565799E-3</v>
      </c>
      <c r="T340" s="101"/>
      <c r="U340" s="102">
        <v>19.73</v>
      </c>
      <c r="V340" s="103"/>
      <c r="W340" s="104">
        <v>0</v>
      </c>
      <c r="X340" s="105">
        <v>6.5910320000000008E-2</v>
      </c>
      <c r="Y340" s="104">
        <v>-1.198539E-2</v>
      </c>
      <c r="Z340" s="105" t="s">
        <v>451</v>
      </c>
      <c r="AA340" s="104" t="s">
        <v>451</v>
      </c>
    </row>
    <row r="341" spans="1:32">
      <c r="A341" s="88"/>
      <c r="B341" s="88" t="s">
        <v>385</v>
      </c>
      <c r="C341" s="89" t="s">
        <v>52</v>
      </c>
      <c r="D341" s="89" t="s">
        <v>839</v>
      </c>
      <c r="E341" s="90" t="s">
        <v>1191</v>
      </c>
      <c r="F341" s="91"/>
      <c r="G341" s="67"/>
      <c r="H341" s="92">
        <v>0.22</v>
      </c>
      <c r="I341" s="93">
        <v>269.53186582000001</v>
      </c>
      <c r="J341" s="94">
        <v>28.815093119999975</v>
      </c>
      <c r="K341" s="95">
        <v>17.328095000000001</v>
      </c>
      <c r="L341" s="94">
        <v>269.35801528999997</v>
      </c>
      <c r="M341" s="93">
        <v>28.807024639999955</v>
      </c>
      <c r="N341" s="96">
        <v>17.099599999999999</v>
      </c>
      <c r="O341" s="97">
        <v>107434327.84120001</v>
      </c>
      <c r="P341" s="98">
        <v>8028344</v>
      </c>
      <c r="Q341" s="97">
        <v>2272</v>
      </c>
      <c r="R341" s="99">
        <v>0.39859601577851017</v>
      </c>
      <c r="S341" s="100">
        <v>1.4113365500978956E-3</v>
      </c>
      <c r="T341" s="101"/>
      <c r="U341" s="102">
        <v>13.79</v>
      </c>
      <c r="V341" s="103"/>
      <c r="W341" s="104">
        <v>2.6692820884699056E-2</v>
      </c>
      <c r="X341" s="105">
        <v>4.8669200000000003E-2</v>
      </c>
      <c r="Y341" s="104">
        <v>1.077357E-2</v>
      </c>
      <c r="Z341" s="105">
        <v>-0.11296870000000001</v>
      </c>
      <c r="AA341" s="104" t="s">
        <v>451</v>
      </c>
    </row>
    <row r="342" spans="1:32" s="107" customFormat="1">
      <c r="A342" s="88"/>
      <c r="B342" s="88" t="s">
        <v>386</v>
      </c>
      <c r="C342" s="89" t="s">
        <v>52</v>
      </c>
      <c r="D342" s="89" t="s">
        <v>850</v>
      </c>
      <c r="E342" s="90" t="s">
        <v>1192</v>
      </c>
      <c r="F342" s="91"/>
      <c r="G342" s="67"/>
      <c r="H342" s="92">
        <v>0.5</v>
      </c>
      <c r="I342" s="93">
        <v>1.5333781399999999</v>
      </c>
      <c r="J342" s="94">
        <v>5.2801399999998977E-3</v>
      </c>
      <c r="K342" s="95">
        <v>4.5432999999999997E-4</v>
      </c>
      <c r="L342" s="94">
        <v>1.5333781399999999</v>
      </c>
      <c r="M342" s="93">
        <v>5.2801399999998977E-3</v>
      </c>
      <c r="N342" s="96">
        <v>4.5773999999999999E-4</v>
      </c>
      <c r="O342" s="97">
        <v>177182.81000000003</v>
      </c>
      <c r="P342" s="98">
        <v>3498</v>
      </c>
      <c r="Q342" s="97">
        <v>12</v>
      </c>
      <c r="R342" s="99">
        <v>0.11555062993137494</v>
      </c>
      <c r="S342" s="100">
        <v>1.5207401639364595E-3</v>
      </c>
      <c r="T342" s="101"/>
      <c r="U342" s="102">
        <v>50.86</v>
      </c>
      <c r="V342" s="103"/>
      <c r="W342" s="104">
        <v>4.3161797090051128E-2</v>
      </c>
      <c r="X342" s="105">
        <v>6.6068519999999999E-3</v>
      </c>
      <c r="Y342" s="104">
        <v>5.7293779999999996E-2</v>
      </c>
      <c r="Z342" s="105" t="s">
        <v>451</v>
      </c>
      <c r="AA342" s="104" t="s">
        <v>451</v>
      </c>
      <c r="AB342" s="56"/>
      <c r="AF342" s="108"/>
    </row>
    <row r="343" spans="1:32" s="107" customFormat="1">
      <c r="A343" s="88"/>
      <c r="B343" s="88" t="s">
        <v>387</v>
      </c>
      <c r="C343" s="89" t="s">
        <v>52</v>
      </c>
      <c r="D343" s="89" t="s">
        <v>849</v>
      </c>
      <c r="E343" s="90" t="s">
        <v>1193</v>
      </c>
      <c r="F343" s="91"/>
      <c r="G343" s="67"/>
      <c r="H343" s="92">
        <v>0.26</v>
      </c>
      <c r="I343" s="93">
        <v>324.08617535999997</v>
      </c>
      <c r="J343" s="94">
        <v>10.519070079999983</v>
      </c>
      <c r="K343" s="95">
        <v>4.6173010000000003</v>
      </c>
      <c r="L343" s="94">
        <v>323.87573875999999</v>
      </c>
      <c r="M343" s="93">
        <v>10.515214029999971</v>
      </c>
      <c r="N343" s="96">
        <v>4.6660000000000004</v>
      </c>
      <c r="O343" s="97">
        <v>13588324.710000001</v>
      </c>
      <c r="P343" s="98">
        <v>146887</v>
      </c>
      <c r="Q343" s="97">
        <v>1282</v>
      </c>
      <c r="R343" s="99">
        <v>4.192812203391854E-2</v>
      </c>
      <c r="S343" s="100">
        <v>1.7979517158194483E-3</v>
      </c>
      <c r="T343" s="101"/>
      <c r="U343" s="102">
        <v>93.32</v>
      </c>
      <c r="V343" s="103"/>
      <c r="W343" s="104">
        <v>4.3821988855550796E-2</v>
      </c>
      <c r="X343" s="105">
        <v>1.866609E-2</v>
      </c>
      <c r="Y343" s="104">
        <v>6.140661E-2</v>
      </c>
      <c r="Z343" s="105">
        <v>-2.6868489999999998E-3</v>
      </c>
      <c r="AA343" s="104">
        <v>-8.8236389999999994E-3</v>
      </c>
      <c r="AB343" s="56"/>
      <c r="AF343" s="108"/>
    </row>
    <row r="344" spans="1:32" s="107" customFormat="1">
      <c r="A344" s="88"/>
      <c r="B344" s="88" t="s">
        <v>388</v>
      </c>
      <c r="C344" s="89" t="s">
        <v>52</v>
      </c>
      <c r="D344" s="89" t="s">
        <v>849</v>
      </c>
      <c r="E344" s="90" t="s">
        <v>1194</v>
      </c>
      <c r="F344" s="91"/>
      <c r="G344" s="67"/>
      <c r="H344" s="92">
        <v>0.51</v>
      </c>
      <c r="I344" s="93">
        <v>71.517382400000002</v>
      </c>
      <c r="J344" s="94">
        <v>0.96115480000001197</v>
      </c>
      <c r="K344" s="95">
        <v>0</v>
      </c>
      <c r="L344" s="94">
        <v>71.517382400000002</v>
      </c>
      <c r="M344" s="93">
        <v>0.96115480000001197</v>
      </c>
      <c r="N344" s="96">
        <v>0</v>
      </c>
      <c r="O344" s="97">
        <v>2259687.5300000003</v>
      </c>
      <c r="P344" s="98">
        <v>29696</v>
      </c>
      <c r="Q344" s="97">
        <v>536</v>
      </c>
      <c r="R344" s="99">
        <v>3.1596339996918008E-2</v>
      </c>
      <c r="S344" s="100">
        <v>3.0811998211671861E-3</v>
      </c>
      <c r="T344" s="101"/>
      <c r="U344" s="102">
        <v>76.55</v>
      </c>
      <c r="V344" s="103"/>
      <c r="W344" s="104">
        <v>6.8912775963422601E-2</v>
      </c>
      <c r="X344" s="105">
        <v>1.2432220000000001E-2</v>
      </c>
      <c r="Y344" s="104">
        <v>8.5779939999999999E-2</v>
      </c>
      <c r="Z344" s="105">
        <v>4.8848850000000003E-3</v>
      </c>
      <c r="AA344" s="104">
        <v>-1.365239E-2</v>
      </c>
      <c r="AB344" s="56"/>
      <c r="AF344" s="108"/>
    </row>
    <row r="345" spans="1:32" s="107" customFormat="1">
      <c r="A345" s="88"/>
      <c r="B345" s="88" t="s">
        <v>389</v>
      </c>
      <c r="C345" s="89" t="s">
        <v>52</v>
      </c>
      <c r="D345" s="89" t="s">
        <v>849</v>
      </c>
      <c r="E345" s="90" t="s">
        <v>1195</v>
      </c>
      <c r="F345" s="91"/>
      <c r="G345" s="67"/>
      <c r="H345" s="92">
        <v>0.56000000000000005</v>
      </c>
      <c r="I345" s="93">
        <v>224.87373547999999</v>
      </c>
      <c r="J345" s="94">
        <v>5.4913735099999901</v>
      </c>
      <c r="K345" s="95">
        <v>2.8346749999999998</v>
      </c>
      <c r="L345" s="94">
        <v>224.87087828</v>
      </c>
      <c r="M345" s="93">
        <v>5.491339610000014</v>
      </c>
      <c r="N345" s="96">
        <v>2.8572000000000002</v>
      </c>
      <c r="O345" s="97">
        <v>8543541.2650000006</v>
      </c>
      <c r="P345" s="98">
        <v>90108</v>
      </c>
      <c r="Q345" s="97">
        <v>1594</v>
      </c>
      <c r="R345" s="99">
        <v>3.799261504134107E-2</v>
      </c>
      <c r="S345" s="100">
        <v>1.2621389351432965E-3</v>
      </c>
      <c r="T345" s="101"/>
      <c r="U345" s="102">
        <v>95.24</v>
      </c>
      <c r="V345" s="103"/>
      <c r="W345" s="104">
        <v>5.7574254514909697E-2</v>
      </c>
      <c r="X345" s="105">
        <v>1.2007230000000001E-2</v>
      </c>
      <c r="Y345" s="104">
        <v>8.3678459999999996E-2</v>
      </c>
      <c r="Z345" s="105">
        <v>3.9128120000000002E-2</v>
      </c>
      <c r="AA345" s="104">
        <v>2.920414E-2</v>
      </c>
      <c r="AB345" s="56"/>
      <c r="AF345" s="108"/>
    </row>
    <row r="346" spans="1:32" s="107" customFormat="1">
      <c r="A346" s="88"/>
      <c r="B346" s="88" t="s">
        <v>390</v>
      </c>
      <c r="C346" s="89" t="s">
        <v>52</v>
      </c>
      <c r="D346" s="89" t="s">
        <v>849</v>
      </c>
      <c r="E346" s="90" t="s">
        <v>1196</v>
      </c>
      <c r="F346" s="91"/>
      <c r="G346" s="67"/>
      <c r="H346" s="92">
        <v>0.15</v>
      </c>
      <c r="I346" s="93">
        <v>19.995908130000004</v>
      </c>
      <c r="J346" s="94">
        <v>1.8761684400000052</v>
      </c>
      <c r="K346" s="95">
        <v>1.510283</v>
      </c>
      <c r="L346" s="94">
        <v>19.995908130000004</v>
      </c>
      <c r="M346" s="93">
        <v>1.8761684400000052</v>
      </c>
      <c r="N346" s="96">
        <v>1.53765</v>
      </c>
      <c r="O346" s="97">
        <v>1933556.0299999998</v>
      </c>
      <c r="P346" s="98">
        <v>19229</v>
      </c>
      <c r="Q346" s="97">
        <v>149</v>
      </c>
      <c r="R346" s="99">
        <v>9.669758519739706E-2</v>
      </c>
      <c r="S346" s="100">
        <v>1.6035589498512659E-3</v>
      </c>
      <c r="T346" s="101"/>
      <c r="U346" s="102">
        <v>102.51</v>
      </c>
      <c r="V346" s="103"/>
      <c r="W346" s="104">
        <v>3.4015013169446884E-2</v>
      </c>
      <c r="X346" s="105">
        <v>1.8277540000000002E-2</v>
      </c>
      <c r="Y346" s="104">
        <v>4.3458400000000001E-2</v>
      </c>
      <c r="Z346" s="105" t="s">
        <v>451</v>
      </c>
      <c r="AA346" s="104" t="s">
        <v>451</v>
      </c>
      <c r="AB346" s="56"/>
      <c r="AF346" s="108"/>
    </row>
    <row r="347" spans="1:32">
      <c r="A347" s="88"/>
      <c r="B347" s="88" t="s">
        <v>391</v>
      </c>
      <c r="C347" s="89" t="s">
        <v>52</v>
      </c>
      <c r="D347" s="89" t="s">
        <v>856</v>
      </c>
      <c r="E347" s="90" t="s">
        <v>1197</v>
      </c>
      <c r="F347" s="91"/>
      <c r="G347" s="67"/>
      <c r="H347" s="92">
        <v>0.61399999999999999</v>
      </c>
      <c r="I347" s="93">
        <v>54.767773190000007</v>
      </c>
      <c r="J347" s="94">
        <v>4.5261518199999999</v>
      </c>
      <c r="K347" s="95">
        <v>3.62931735</v>
      </c>
      <c r="L347" s="94">
        <v>54.767773190000007</v>
      </c>
      <c r="M347" s="93">
        <v>4.5261518199999999</v>
      </c>
      <c r="N347" s="96">
        <v>3.6753999999999998</v>
      </c>
      <c r="O347" s="97">
        <v>5154373.7700000014</v>
      </c>
      <c r="P347" s="98">
        <v>481054</v>
      </c>
      <c r="Q347" s="97">
        <v>158</v>
      </c>
      <c r="R347" s="99">
        <v>9.4113261682531466E-2</v>
      </c>
      <c r="S347" s="100">
        <v>2.2881717260830096E-3</v>
      </c>
      <c r="T347" s="101"/>
      <c r="U347" s="102">
        <v>10.81</v>
      </c>
      <c r="V347" s="103"/>
      <c r="W347" s="104">
        <v>1.301563367252544E-2</v>
      </c>
      <c r="X347" s="105">
        <v>1.5977439999999999E-2</v>
      </c>
      <c r="Y347" s="104">
        <v>5.6150359999999996E-2</v>
      </c>
      <c r="Z347" s="105" t="s">
        <v>451</v>
      </c>
      <c r="AA347" s="104" t="s">
        <v>451</v>
      </c>
    </row>
    <row r="348" spans="1:32">
      <c r="A348" s="88"/>
      <c r="B348" s="88" t="s">
        <v>392</v>
      </c>
      <c r="C348" s="89" t="s">
        <v>52</v>
      </c>
      <c r="D348" s="89" t="s">
        <v>856</v>
      </c>
      <c r="E348" s="90" t="s">
        <v>1198</v>
      </c>
      <c r="F348" s="91"/>
      <c r="G348" s="67"/>
      <c r="H348" s="92">
        <v>0.49199999999999999</v>
      </c>
      <c r="I348" s="93">
        <v>48.136221380000002</v>
      </c>
      <c r="J348" s="94">
        <v>6.0430576100000071</v>
      </c>
      <c r="K348" s="95">
        <v>5.72640598</v>
      </c>
      <c r="L348" s="94">
        <v>48.136221380000002</v>
      </c>
      <c r="M348" s="93">
        <v>6.0430576100000071</v>
      </c>
      <c r="N348" s="96">
        <v>5.7648214000000007</v>
      </c>
      <c r="O348" s="97">
        <v>7282656.8199999984</v>
      </c>
      <c r="P348" s="98">
        <v>685500</v>
      </c>
      <c r="Q348" s="97">
        <v>156</v>
      </c>
      <c r="R348" s="99">
        <v>0.15129265678144507</v>
      </c>
      <c r="S348" s="100">
        <v>2.1498086128027738E-3</v>
      </c>
      <c r="T348" s="101"/>
      <c r="U348" s="102">
        <v>10.66</v>
      </c>
      <c r="V348" s="103"/>
      <c r="W348" s="104">
        <v>2.8776829268292677E-2</v>
      </c>
      <c r="X348" s="105">
        <v>1.0324089999999999E-2</v>
      </c>
      <c r="Y348" s="104">
        <v>6.4798049999999996E-2</v>
      </c>
      <c r="Z348" s="105" t="s">
        <v>451</v>
      </c>
      <c r="AA348" s="104" t="s">
        <v>451</v>
      </c>
    </row>
    <row r="349" spans="1:32">
      <c r="A349" s="88"/>
      <c r="B349" s="88" t="s">
        <v>393</v>
      </c>
      <c r="C349" s="89" t="s">
        <v>52</v>
      </c>
      <c r="D349" s="89" t="s">
        <v>856</v>
      </c>
      <c r="E349" s="90" t="s">
        <v>1199</v>
      </c>
      <c r="F349" s="91"/>
      <c r="G349" s="67"/>
      <c r="H349" s="92">
        <v>0.59</v>
      </c>
      <c r="I349" s="93">
        <v>100.16</v>
      </c>
      <c r="J349" s="94">
        <v>100.16</v>
      </c>
      <c r="K349" s="95">
        <v>0.04</v>
      </c>
      <c r="L349" s="94">
        <v>2.0032000000000001</v>
      </c>
      <c r="M349" s="93">
        <v>2.0032000000000001</v>
      </c>
      <c r="N349" s="96">
        <v>2.0032000000000001</v>
      </c>
      <c r="O349" s="97">
        <v>1130812.25</v>
      </c>
      <c r="P349" s="98">
        <v>22603</v>
      </c>
      <c r="Q349" s="97">
        <v>25</v>
      </c>
      <c r="R349" s="99">
        <v>1.129005840654952E-2</v>
      </c>
      <c r="S349" s="100">
        <v>1.105911310160473E-3</v>
      </c>
      <c r="T349" s="101"/>
      <c r="U349" s="102">
        <v>50.06</v>
      </c>
      <c r="V349" s="103"/>
      <c r="W349" s="104">
        <v>0</v>
      </c>
      <c r="X349" s="105">
        <v>5.9964019999999999E-4</v>
      </c>
      <c r="Y349" s="104" t="s">
        <v>451</v>
      </c>
      <c r="Z349" s="105" t="s">
        <v>451</v>
      </c>
      <c r="AA349" s="104" t="s">
        <v>451</v>
      </c>
    </row>
    <row r="350" spans="1:32">
      <c r="A350" s="88"/>
      <c r="B350" s="88" t="s">
        <v>394</v>
      </c>
      <c r="C350" s="89" t="s">
        <v>52</v>
      </c>
      <c r="D350" s="89" t="s">
        <v>846</v>
      </c>
      <c r="E350" s="90" t="s">
        <v>1200</v>
      </c>
      <c r="F350" s="91"/>
      <c r="G350" s="67"/>
      <c r="H350" s="92">
        <v>1.33</v>
      </c>
      <c r="I350" s="93">
        <v>6.3708676799999999</v>
      </c>
      <c r="J350" s="94">
        <v>0.16668143999999949</v>
      </c>
      <c r="K350" s="95">
        <v>0.108</v>
      </c>
      <c r="L350" s="94">
        <v>6.3674874150000003</v>
      </c>
      <c r="M350" s="93">
        <v>0.1666505700000003</v>
      </c>
      <c r="N350" s="96">
        <v>0.1095</v>
      </c>
      <c r="O350" s="97">
        <v>163785.595</v>
      </c>
      <c r="P350" s="98">
        <v>151518</v>
      </c>
      <c r="Q350" s="97">
        <v>65</v>
      </c>
      <c r="R350" s="99">
        <v>2.5708522484962363E-2</v>
      </c>
      <c r="S350" s="100">
        <v>4.6395715974425602E-3</v>
      </c>
      <c r="T350" s="101"/>
      <c r="U350" s="102">
        <v>1.095</v>
      </c>
      <c r="V350" s="103"/>
      <c r="W350" s="104">
        <v>1.3728767123287673E-2</v>
      </c>
      <c r="X350" s="105">
        <v>9.2165900000000002E-3</v>
      </c>
      <c r="Y350" s="104">
        <v>8.9332090000000003E-2</v>
      </c>
      <c r="Z350" s="105" t="s">
        <v>451</v>
      </c>
      <c r="AA350" s="104" t="s">
        <v>451</v>
      </c>
    </row>
    <row r="351" spans="1:32">
      <c r="A351" s="88"/>
      <c r="B351" s="88" t="s">
        <v>395</v>
      </c>
      <c r="C351" s="89" t="s">
        <v>52</v>
      </c>
      <c r="D351" s="89" t="s">
        <v>871</v>
      </c>
      <c r="E351" s="90" t="s">
        <v>1201</v>
      </c>
      <c r="F351" s="91"/>
      <c r="G351" s="67"/>
      <c r="H351" s="92">
        <v>0.22</v>
      </c>
      <c r="I351" s="93">
        <v>151.02398115</v>
      </c>
      <c r="J351" s="94">
        <v>25.970364000000014</v>
      </c>
      <c r="K351" s="95">
        <v>25.428882999999999</v>
      </c>
      <c r="L351" s="94">
        <v>150.99629453999998</v>
      </c>
      <c r="M351" s="93">
        <v>25.970364</v>
      </c>
      <c r="N351" s="96">
        <v>25.970364</v>
      </c>
      <c r="O351" s="97">
        <v>32559546.288803998</v>
      </c>
      <c r="P351" s="98">
        <v>614596</v>
      </c>
      <c r="Q351" s="97">
        <v>1106</v>
      </c>
      <c r="R351" s="99">
        <v>0.21559189501477394</v>
      </c>
      <c r="S351" s="100">
        <v>9.0352785469598879E-4</v>
      </c>
      <c r="T351" s="101"/>
      <c r="U351" s="102">
        <v>53.97</v>
      </c>
      <c r="V351" s="103"/>
      <c r="W351" s="104">
        <v>4.1041319251435983E-2</v>
      </c>
      <c r="X351" s="105">
        <v>3.378378E-3</v>
      </c>
      <c r="Y351" s="104">
        <v>9.8230739999999997E-2</v>
      </c>
      <c r="Z351" s="105" t="s">
        <v>451</v>
      </c>
      <c r="AA351" s="104" t="s">
        <v>451</v>
      </c>
    </row>
    <row r="352" spans="1:32">
      <c r="A352" s="88"/>
      <c r="B352" s="88" t="s">
        <v>396</v>
      </c>
      <c r="C352" s="89" t="s">
        <v>52</v>
      </c>
      <c r="D352" s="89" t="s">
        <v>849</v>
      </c>
      <c r="E352" s="90" t="s">
        <v>1202</v>
      </c>
      <c r="F352" s="91"/>
      <c r="G352" s="67"/>
      <c r="H352" s="92">
        <v>0.15</v>
      </c>
      <c r="I352" s="93">
        <v>1.75492398</v>
      </c>
      <c r="J352" s="94">
        <v>0.75271761999999998</v>
      </c>
      <c r="K352" s="95">
        <v>0.68948200000000004</v>
      </c>
      <c r="L352" s="94">
        <v>1.75492398</v>
      </c>
      <c r="M352" s="93">
        <v>0.75271761999999998</v>
      </c>
      <c r="N352" s="96">
        <v>0.711225</v>
      </c>
      <c r="O352" s="97">
        <v>1598809.89</v>
      </c>
      <c r="P352" s="98">
        <v>17327</v>
      </c>
      <c r="Q352" s="97">
        <v>29</v>
      </c>
      <c r="R352" s="99">
        <v>0.911042249248882</v>
      </c>
      <c r="S352" s="100">
        <v>2.1976266290347716E-3</v>
      </c>
      <c r="T352" s="101"/>
      <c r="U352" s="102">
        <v>91.16</v>
      </c>
      <c r="V352" s="103"/>
      <c r="W352" s="104">
        <v>2.0455287406757353E-2</v>
      </c>
      <c r="X352" s="105">
        <v>1.0981770000000001E-3</v>
      </c>
      <c r="Y352" s="104" t="s">
        <v>451</v>
      </c>
      <c r="Z352" s="105" t="s">
        <v>451</v>
      </c>
      <c r="AA352" s="104" t="s">
        <v>451</v>
      </c>
    </row>
    <row r="353" spans="1:32">
      <c r="A353" s="88"/>
      <c r="B353" s="88" t="s">
        <v>397</v>
      </c>
      <c r="C353" s="89" t="s">
        <v>52</v>
      </c>
      <c r="D353" s="89" t="s">
        <v>839</v>
      </c>
      <c r="E353" s="90" t="s">
        <v>1203</v>
      </c>
      <c r="F353" s="91"/>
      <c r="G353" s="67"/>
      <c r="H353" s="92">
        <v>0.22</v>
      </c>
      <c r="I353" s="93">
        <v>27.605224589999999</v>
      </c>
      <c r="J353" s="94">
        <v>1.6772766199999973</v>
      </c>
      <c r="K353" s="95">
        <v>1.022278</v>
      </c>
      <c r="L353" s="94">
        <v>27.605224589999999</v>
      </c>
      <c r="M353" s="93">
        <v>1.6772766199999973</v>
      </c>
      <c r="N353" s="96">
        <v>1.0214000000000001</v>
      </c>
      <c r="O353" s="97">
        <v>9330446.3699999973</v>
      </c>
      <c r="P353" s="98">
        <v>186423</v>
      </c>
      <c r="Q353" s="97">
        <v>444</v>
      </c>
      <c r="R353" s="99">
        <v>0.33799566960885924</v>
      </c>
      <c r="S353" s="100">
        <v>1.3364369663752085E-3</v>
      </c>
      <c r="T353" s="101"/>
      <c r="U353" s="102">
        <v>51.07</v>
      </c>
      <c r="V353" s="103"/>
      <c r="W353" s="104">
        <v>3.0137145094967691E-2</v>
      </c>
      <c r="X353" s="105">
        <v>2.529613E-2</v>
      </c>
      <c r="Y353" s="104">
        <v>3.8919869999999995E-2</v>
      </c>
      <c r="Z353" s="105" t="s">
        <v>451</v>
      </c>
      <c r="AA353" s="104" t="s">
        <v>451</v>
      </c>
    </row>
    <row r="354" spans="1:32">
      <c r="A354" s="88"/>
      <c r="B354" s="88" t="s">
        <v>398</v>
      </c>
      <c r="C354" s="89" t="s">
        <v>52</v>
      </c>
      <c r="D354" s="89" t="s">
        <v>845</v>
      </c>
      <c r="E354" s="90" t="s">
        <v>1204</v>
      </c>
      <c r="F354" s="91"/>
      <c r="G354" s="67"/>
      <c r="H354" s="92">
        <v>0.3</v>
      </c>
      <c r="I354" s="93">
        <v>17.621446559999999</v>
      </c>
      <c r="J354" s="94">
        <v>1.2426236799999997</v>
      </c>
      <c r="K354" s="95">
        <v>1.044311</v>
      </c>
      <c r="L354" s="94">
        <v>17.621446559999999</v>
      </c>
      <c r="M354" s="93">
        <v>1.2426236799999997</v>
      </c>
      <c r="N354" s="96">
        <v>1.054</v>
      </c>
      <c r="O354" s="97">
        <v>1410051.3850000007</v>
      </c>
      <c r="P354" s="98">
        <v>134739</v>
      </c>
      <c r="Q354" s="97">
        <v>459</v>
      </c>
      <c r="R354" s="99">
        <v>8.001904839076962E-2</v>
      </c>
      <c r="S354" s="100">
        <v>3.9203179946545146E-3</v>
      </c>
      <c r="T354" s="101"/>
      <c r="U354" s="102">
        <v>10.54</v>
      </c>
      <c r="V354" s="103"/>
      <c r="W354" s="104">
        <v>6.4417931688804567E-2</v>
      </c>
      <c r="X354" s="105">
        <v>1.151631E-2</v>
      </c>
      <c r="Y354" s="104">
        <v>7.7283270000000001E-2</v>
      </c>
      <c r="Z354" s="105" t="s">
        <v>451</v>
      </c>
      <c r="AA354" s="104" t="s">
        <v>451</v>
      </c>
    </row>
    <row r="355" spans="1:32">
      <c r="A355" s="88"/>
      <c r="B355" s="88" t="s">
        <v>399</v>
      </c>
      <c r="C355" s="89" t="s">
        <v>52</v>
      </c>
      <c r="D355" s="89" t="s">
        <v>845</v>
      </c>
      <c r="E355" s="90" t="s">
        <v>1205</v>
      </c>
      <c r="F355" s="91"/>
      <c r="G355" s="67"/>
      <c r="H355" s="92">
        <v>0.3</v>
      </c>
      <c r="I355" s="93">
        <v>2.89893702</v>
      </c>
      <c r="J355" s="94">
        <v>5.1016489999999755E-2</v>
      </c>
      <c r="K355" s="95">
        <v>0</v>
      </c>
      <c r="L355" s="94">
        <v>2.89893702</v>
      </c>
      <c r="M355" s="93">
        <v>5.1016489999999755E-2</v>
      </c>
      <c r="N355" s="96">
        <v>0</v>
      </c>
      <c r="O355" s="97">
        <v>33706.1</v>
      </c>
      <c r="P355" s="98">
        <v>3554</v>
      </c>
      <c r="Q355" s="97">
        <v>10</v>
      </c>
      <c r="R355" s="99">
        <v>1.1627054940296701E-2</v>
      </c>
      <c r="S355" s="100">
        <v>2.488508876938383E-3</v>
      </c>
      <c r="T355" s="101"/>
      <c r="U355" s="102">
        <v>9.43</v>
      </c>
      <c r="V355" s="103"/>
      <c r="W355" s="104">
        <v>4.9765217391304351E-2</v>
      </c>
      <c r="X355" s="105">
        <v>-6.3224449999999995E-3</v>
      </c>
      <c r="Y355" s="104">
        <v>2.0727000000000002E-2</v>
      </c>
      <c r="Z355" s="105" t="s">
        <v>451</v>
      </c>
      <c r="AA355" s="104" t="s">
        <v>451</v>
      </c>
    </row>
    <row r="356" spans="1:32">
      <c r="A356" s="88"/>
      <c r="B356" s="88" t="s">
        <v>400</v>
      </c>
      <c r="C356" s="89" t="s">
        <v>52</v>
      </c>
      <c r="D356" s="89" t="s">
        <v>845</v>
      </c>
      <c r="E356" s="90" t="s">
        <v>1206</v>
      </c>
      <c r="F356" s="91"/>
      <c r="G356" s="67"/>
      <c r="H356" s="92">
        <v>0.19</v>
      </c>
      <c r="I356" s="93">
        <v>780.4720745599999</v>
      </c>
      <c r="J356" s="94">
        <v>16.872292159999965</v>
      </c>
      <c r="K356" s="95">
        <v>0.93378300000000003</v>
      </c>
      <c r="L356" s="94">
        <v>780.4720745599999</v>
      </c>
      <c r="M356" s="93">
        <v>16.872292159999965</v>
      </c>
      <c r="N356" s="96">
        <v>0.92899999999999994</v>
      </c>
      <c r="O356" s="97">
        <v>19803437.015000001</v>
      </c>
      <c r="P356" s="98">
        <v>2160685</v>
      </c>
      <c r="Q356" s="97">
        <v>2045</v>
      </c>
      <c r="R356" s="99">
        <v>2.537366506824016E-2</v>
      </c>
      <c r="S356" s="100">
        <v>1.6042670795772226E-3</v>
      </c>
      <c r="T356" s="101"/>
      <c r="U356" s="102">
        <v>9.2899999999999991</v>
      </c>
      <c r="V356" s="103"/>
      <c r="W356" s="104">
        <v>2.6831969860064583E-2</v>
      </c>
      <c r="X356" s="105">
        <v>2.0879120000000001E-2</v>
      </c>
      <c r="Y356" s="104">
        <v>3.6082599999999999E-2</v>
      </c>
      <c r="Z356" s="105" t="s">
        <v>451</v>
      </c>
      <c r="AA356" s="104" t="s">
        <v>451</v>
      </c>
    </row>
    <row r="357" spans="1:32">
      <c r="A357" s="88"/>
      <c r="B357" s="88" t="s">
        <v>401</v>
      </c>
      <c r="C357" s="89" t="s">
        <v>52</v>
      </c>
      <c r="D357" s="89" t="s">
        <v>839</v>
      </c>
      <c r="E357" s="90" t="s">
        <v>1207</v>
      </c>
      <c r="F357" s="91"/>
      <c r="G357" s="67"/>
      <c r="H357" s="92">
        <v>0.22</v>
      </c>
      <c r="I357" s="93">
        <v>187.44761295000001</v>
      </c>
      <c r="J357" s="94">
        <v>0.7204806000000239</v>
      </c>
      <c r="K357" s="95">
        <v>-3.0587970000000002</v>
      </c>
      <c r="L357" s="94">
        <v>187.44761295000001</v>
      </c>
      <c r="M357" s="93">
        <v>0.7204806000000239</v>
      </c>
      <c r="N357" s="96">
        <v>-3.1067999999999998</v>
      </c>
      <c r="O357" s="97">
        <v>18517604.844057996</v>
      </c>
      <c r="P357" s="98">
        <v>725000</v>
      </c>
      <c r="Q357" s="97">
        <v>1035</v>
      </c>
      <c r="R357" s="99">
        <v>9.8788160343217607E-2</v>
      </c>
      <c r="S357" s="100">
        <v>1.0923019427219636E-3</v>
      </c>
      <c r="T357" s="101"/>
      <c r="U357" s="102">
        <v>25.89</v>
      </c>
      <c r="V357" s="103"/>
      <c r="W357" s="104">
        <v>1.8513480108149863E-2</v>
      </c>
      <c r="X357" s="105">
        <v>2.0496650000000002E-2</v>
      </c>
      <c r="Y357" s="104">
        <v>5.0067979999999998E-2</v>
      </c>
      <c r="Z357" s="105" t="s">
        <v>451</v>
      </c>
      <c r="AA357" s="104" t="s">
        <v>451</v>
      </c>
    </row>
    <row r="358" spans="1:32">
      <c r="A358" s="88"/>
      <c r="B358" s="88" t="s">
        <v>402</v>
      </c>
      <c r="C358" s="89" t="s">
        <v>52</v>
      </c>
      <c r="D358" s="89" t="s">
        <v>872</v>
      </c>
      <c r="E358" s="90" t="s">
        <v>1208</v>
      </c>
      <c r="F358" s="91"/>
      <c r="G358" s="67"/>
      <c r="H358" s="92">
        <v>0.2</v>
      </c>
      <c r="I358" s="93">
        <v>2466.4007551199998</v>
      </c>
      <c r="J358" s="94">
        <v>118.51331414999962</v>
      </c>
      <c r="K358" s="95">
        <v>81.009200000000007</v>
      </c>
      <c r="L358" s="94">
        <v>2471.3299348</v>
      </c>
      <c r="M358" s="93">
        <v>123.58942225</v>
      </c>
      <c r="N358" s="96">
        <v>86.967600000000004</v>
      </c>
      <c r="O358" s="97">
        <v>123821975.81768</v>
      </c>
      <c r="P358" s="98">
        <v>2953957</v>
      </c>
      <c r="Q358" s="97">
        <v>4748</v>
      </c>
      <c r="R358" s="99">
        <v>5.0203510342201295E-2</v>
      </c>
      <c r="S358" s="100">
        <v>4.0567545241447538E-4</v>
      </c>
      <c r="T358" s="101"/>
      <c r="U358" s="102">
        <v>42.32</v>
      </c>
      <c r="V358" s="103"/>
      <c r="W358" s="104">
        <v>2.142313327032136E-2</v>
      </c>
      <c r="X358" s="105">
        <v>1.559875E-2</v>
      </c>
      <c r="Y358" s="104">
        <v>4.7860449999999999E-2</v>
      </c>
      <c r="Z358" s="105">
        <v>-1.2083159999999999E-2</v>
      </c>
      <c r="AA358" s="104">
        <v>-1.3776420000000001E-2</v>
      </c>
    </row>
    <row r="359" spans="1:32">
      <c r="A359" s="88"/>
      <c r="B359" s="88" t="s">
        <v>403</v>
      </c>
      <c r="C359" s="89" t="s">
        <v>52</v>
      </c>
      <c r="D359" s="89" t="s">
        <v>872</v>
      </c>
      <c r="E359" s="90" t="s">
        <v>1209</v>
      </c>
      <c r="F359" s="91"/>
      <c r="G359" s="67"/>
      <c r="H359" s="92">
        <v>0.3</v>
      </c>
      <c r="I359" s="93">
        <v>176.96753519999999</v>
      </c>
      <c r="J359" s="94">
        <v>3.4153856999999879</v>
      </c>
      <c r="K359" s="95">
        <v>0.38713599999999998</v>
      </c>
      <c r="L359" s="94">
        <v>176.86445399999999</v>
      </c>
      <c r="M359" s="93">
        <v>3.4136202500000001</v>
      </c>
      <c r="N359" s="96">
        <v>0.39119999999999999</v>
      </c>
      <c r="O359" s="97">
        <v>6290670.9100000001</v>
      </c>
      <c r="P359" s="98">
        <v>162473</v>
      </c>
      <c r="Q359" s="97">
        <v>1772</v>
      </c>
      <c r="R359" s="99">
        <v>3.5547033544263328E-2</v>
      </c>
      <c r="S359" s="100">
        <v>1.1515089279548381E-3</v>
      </c>
      <c r="T359" s="101"/>
      <c r="U359" s="102">
        <v>39.119999999999997</v>
      </c>
      <c r="V359" s="103"/>
      <c r="W359" s="104">
        <v>2.6133716768916151E-2</v>
      </c>
      <c r="X359" s="105">
        <v>1.742523E-2</v>
      </c>
      <c r="Y359" s="104">
        <v>5.9900849999999999E-2</v>
      </c>
      <c r="Z359" s="105">
        <v>-3.9521699999999996E-3</v>
      </c>
      <c r="AA359" s="104">
        <v>-8.712250999999999E-3</v>
      </c>
    </row>
    <row r="360" spans="1:32">
      <c r="A360" s="88"/>
      <c r="B360" s="88" t="s">
        <v>404</v>
      </c>
      <c r="C360" s="89" t="s">
        <v>52</v>
      </c>
      <c r="D360" s="89" t="s">
        <v>872</v>
      </c>
      <c r="E360" s="90" t="s">
        <v>1210</v>
      </c>
      <c r="F360" s="91"/>
      <c r="G360" s="67"/>
      <c r="H360" s="92">
        <v>0.26</v>
      </c>
      <c r="I360" s="93">
        <v>76.111435020000016</v>
      </c>
      <c r="J360" s="94">
        <v>1.5905942200000136</v>
      </c>
      <c r="K360" s="95">
        <v>0.42613000000000001</v>
      </c>
      <c r="L360" s="94">
        <v>75.862031500000001</v>
      </c>
      <c r="M360" s="93">
        <v>1.5867715</v>
      </c>
      <c r="N360" s="96">
        <v>0.43059999999999998</v>
      </c>
      <c r="O360" s="97">
        <v>2814847.1949999994</v>
      </c>
      <c r="P360" s="98">
        <v>66018</v>
      </c>
      <c r="Q360" s="97">
        <v>768</v>
      </c>
      <c r="R360" s="99">
        <v>3.6983236411983748E-2</v>
      </c>
      <c r="S360" s="100">
        <v>1.0609490971652219E-3</v>
      </c>
      <c r="T360" s="101"/>
      <c r="U360" s="102">
        <v>43.06</v>
      </c>
      <c r="V360" s="103"/>
      <c r="W360" s="104">
        <v>2.099904784022294E-2</v>
      </c>
      <c r="X360" s="105">
        <v>1.5566040000000001E-2</v>
      </c>
      <c r="Y360" s="104">
        <v>4.7469110000000002E-2</v>
      </c>
      <c r="Z360" s="105">
        <v>-1.3549469999999999E-2</v>
      </c>
      <c r="AA360" s="104">
        <v>-1.4175180000000001E-2</v>
      </c>
    </row>
    <row r="361" spans="1:32">
      <c r="A361" s="88"/>
      <c r="B361" s="88" t="s">
        <v>405</v>
      </c>
      <c r="C361" s="89" t="s">
        <v>52</v>
      </c>
      <c r="D361" s="89" t="s">
        <v>872</v>
      </c>
      <c r="E361" s="90" t="s">
        <v>1211</v>
      </c>
      <c r="F361" s="91"/>
      <c r="G361" s="67"/>
      <c r="H361" s="92">
        <v>0.2</v>
      </c>
      <c r="I361" s="93">
        <v>860.59502099999997</v>
      </c>
      <c r="J361" s="94">
        <v>15.326942550000071</v>
      </c>
      <c r="K361" s="95">
        <v>5.4042510000000004</v>
      </c>
      <c r="L361" s="94">
        <v>860.39432699999998</v>
      </c>
      <c r="M361" s="93">
        <v>15.324626850000024</v>
      </c>
      <c r="N361" s="96">
        <v>5.46</v>
      </c>
      <c r="O361" s="97">
        <v>37318840.974999994</v>
      </c>
      <c r="P361" s="98">
        <v>964442</v>
      </c>
      <c r="Q361" s="97">
        <v>4692</v>
      </c>
      <c r="R361" s="99">
        <v>4.3363998238841767E-2</v>
      </c>
      <c r="S361" s="100">
        <v>6.1841136165782828E-4</v>
      </c>
      <c r="T361" s="101"/>
      <c r="U361" s="102">
        <v>39</v>
      </c>
      <c r="V361" s="103"/>
      <c r="W361" s="104">
        <v>1.7387051282051282E-2</v>
      </c>
      <c r="X361" s="105">
        <v>1.167315E-2</v>
      </c>
      <c r="Y361" s="104">
        <v>3.679222E-2</v>
      </c>
      <c r="Z361" s="105">
        <v>-1.494295E-2</v>
      </c>
      <c r="AA361" s="104">
        <v>-1.653555E-2</v>
      </c>
    </row>
    <row r="362" spans="1:32" s="107" customFormat="1">
      <c r="A362" s="88"/>
      <c r="B362" s="88" t="s">
        <v>406</v>
      </c>
      <c r="C362" s="89" t="s">
        <v>52</v>
      </c>
      <c r="D362" s="89" t="s">
        <v>837</v>
      </c>
      <c r="E362" s="90" t="s">
        <v>1212</v>
      </c>
      <c r="F362" s="91"/>
      <c r="G362" s="67"/>
      <c r="H362" s="92">
        <v>0.5</v>
      </c>
      <c r="I362" s="93">
        <v>238.088866</v>
      </c>
      <c r="J362" s="94">
        <v>-9.7161252800000302</v>
      </c>
      <c r="K362" s="95">
        <v>-11.699877949999999</v>
      </c>
      <c r="L362" s="94">
        <v>239.42929960000001</v>
      </c>
      <c r="M362" s="93">
        <v>-9.8421588800000244</v>
      </c>
      <c r="N362" s="96">
        <v>-11.83549125</v>
      </c>
      <c r="O362" s="97">
        <v>15821800.119999999</v>
      </c>
      <c r="P362" s="98">
        <v>662582</v>
      </c>
      <c r="Q362" s="97">
        <v>987</v>
      </c>
      <c r="R362" s="99">
        <v>6.6453338981420487E-2</v>
      </c>
      <c r="S362" s="100">
        <v>1.7500020417404042E-3</v>
      </c>
      <c r="T362" s="101"/>
      <c r="U362" s="102">
        <v>23.95</v>
      </c>
      <c r="V362" s="103"/>
      <c r="W362" s="104">
        <v>1.9098162839248436E-2</v>
      </c>
      <c r="X362" s="105">
        <v>7.9966329999999995E-3</v>
      </c>
      <c r="Y362" s="104">
        <v>1.645019E-2</v>
      </c>
      <c r="Z362" s="105">
        <v>2.282358E-2</v>
      </c>
      <c r="AA362" s="104">
        <v>1.7502200000000002E-2</v>
      </c>
      <c r="AB362" s="56"/>
      <c r="AF362" s="108"/>
    </row>
    <row r="363" spans="1:32" ht="15.5">
      <c r="A363" s="112"/>
      <c r="B363" s="112" t="s">
        <v>407</v>
      </c>
      <c r="C363" s="113"/>
      <c r="D363" s="72"/>
      <c r="E363" s="113"/>
      <c r="F363" s="117"/>
      <c r="G363" s="67"/>
      <c r="H363" s="117"/>
      <c r="I363" s="117"/>
      <c r="J363" s="117"/>
      <c r="K363" s="117"/>
      <c r="L363" s="114"/>
      <c r="M363" s="114"/>
      <c r="N363" s="116"/>
      <c r="O363" s="114"/>
      <c r="P363" s="114"/>
      <c r="Q363" s="114"/>
      <c r="R363" s="114"/>
      <c r="S363" s="114"/>
      <c r="T363" s="115"/>
      <c r="U363" s="114"/>
      <c r="V363" s="115"/>
      <c r="W363" s="114"/>
      <c r="X363" s="118"/>
      <c r="Y363" s="118"/>
      <c r="Z363" s="118"/>
      <c r="AA363" s="118"/>
    </row>
    <row r="364" spans="1:32">
      <c r="A364" s="88"/>
      <c r="B364" s="88" t="s">
        <v>408</v>
      </c>
      <c r="C364" s="89" t="s">
        <v>52</v>
      </c>
      <c r="D364" s="89" t="s">
        <v>839</v>
      </c>
      <c r="E364" s="90" t="s">
        <v>1213</v>
      </c>
      <c r="F364" s="91"/>
      <c r="G364" s="67"/>
      <c r="H364" s="92">
        <v>0.18</v>
      </c>
      <c r="I364" s="93">
        <v>4239.8984179999998</v>
      </c>
      <c r="J364" s="94">
        <v>60.465090079999925</v>
      </c>
      <c r="K364" s="95">
        <v>62.830731</v>
      </c>
      <c r="L364" s="94">
        <v>4238.7191173599995</v>
      </c>
      <c r="M364" s="93">
        <v>34.335009419999601</v>
      </c>
      <c r="N364" s="96">
        <v>36.843093000000003</v>
      </c>
      <c r="O364" s="97">
        <v>595486249.57150006</v>
      </c>
      <c r="P364" s="98">
        <v>11863906</v>
      </c>
      <c r="Q364" s="97">
        <v>8227</v>
      </c>
      <c r="R364" s="99">
        <v>0.14044823504342269</v>
      </c>
      <c r="S364" s="100">
        <v>1.9910108561386905E-4</v>
      </c>
      <c r="T364" s="101"/>
      <c r="U364" s="102">
        <v>50.26</v>
      </c>
      <c r="V364" s="103"/>
      <c r="W364" s="104">
        <v>4.0915917230401909E-2</v>
      </c>
      <c r="X364" s="105">
        <v>3.1902190000000002E-3</v>
      </c>
      <c r="Y364" s="104">
        <v>4.5796759999999999E-2</v>
      </c>
      <c r="Z364" s="105">
        <v>3.5641690000000004E-2</v>
      </c>
      <c r="AA364" s="104">
        <v>2.3100320000000001E-2</v>
      </c>
    </row>
    <row r="365" spans="1:32">
      <c r="A365" s="88"/>
      <c r="B365" s="88" t="s">
        <v>409</v>
      </c>
      <c r="C365" s="89" t="s">
        <v>52</v>
      </c>
      <c r="D365" s="89" t="s">
        <v>849</v>
      </c>
      <c r="E365" s="90" t="s">
        <v>1214</v>
      </c>
      <c r="F365" s="91"/>
      <c r="G365" s="67"/>
      <c r="H365" s="92">
        <v>7.0000000000000007E-2</v>
      </c>
      <c r="I365" s="93">
        <v>691.36251112000002</v>
      </c>
      <c r="J365" s="94">
        <v>-33.324996229999897</v>
      </c>
      <c r="K365" s="95">
        <v>-33.141449000000001</v>
      </c>
      <c r="L365" s="94">
        <v>691.36251112000002</v>
      </c>
      <c r="M365" s="93">
        <v>-31.310796229999898</v>
      </c>
      <c r="N365" s="96">
        <v>-31.167280529999996</v>
      </c>
      <c r="O365" s="97">
        <v>77957993.310000002</v>
      </c>
      <c r="P365" s="98">
        <v>774451</v>
      </c>
      <c r="Q365" s="97">
        <v>2326</v>
      </c>
      <c r="R365" s="99">
        <v>0.11275993716192229</v>
      </c>
      <c r="S365" s="100">
        <v>1.6331150009812756E-4</v>
      </c>
      <c r="T365" s="101"/>
      <c r="U365" s="102">
        <v>100.66</v>
      </c>
      <c r="V365" s="103"/>
      <c r="W365" s="104">
        <v>4.4884204251937225E-2</v>
      </c>
      <c r="X365" s="105">
        <v>3.261155E-3</v>
      </c>
      <c r="Y365" s="104">
        <v>4.3324230000000005E-2</v>
      </c>
      <c r="Z365" s="105">
        <v>3.4946890000000001E-2</v>
      </c>
      <c r="AA365" s="104">
        <v>2.1319330000000001E-2</v>
      </c>
    </row>
    <row r="366" spans="1:32">
      <c r="A366" s="88"/>
      <c r="B366" s="88" t="s">
        <v>410</v>
      </c>
      <c r="C366" s="89" t="s">
        <v>52</v>
      </c>
      <c r="D366" s="89" t="s">
        <v>849</v>
      </c>
      <c r="E366" s="90" t="s">
        <v>1215</v>
      </c>
      <c r="F366" s="91"/>
      <c r="G366" s="67"/>
      <c r="H366" s="92">
        <v>0.12</v>
      </c>
      <c r="I366" s="93">
        <v>255.3548796</v>
      </c>
      <c r="J366" s="94">
        <v>-3.5558540000000001</v>
      </c>
      <c r="K366" s="95">
        <v>-3.5102660000000001</v>
      </c>
      <c r="L366" s="94">
        <v>255.3548796</v>
      </c>
      <c r="M366" s="93">
        <v>-6.581054</v>
      </c>
      <c r="N366" s="96">
        <v>-6.5291031999999989</v>
      </c>
      <c r="O366" s="97">
        <v>16428420.595000001</v>
      </c>
      <c r="P366" s="98">
        <v>163058</v>
      </c>
      <c r="Q366" s="97">
        <v>1020</v>
      </c>
      <c r="R366" s="99">
        <v>6.4335643872301396E-2</v>
      </c>
      <c r="S366" s="100">
        <v>1.899041736995779E-4</v>
      </c>
      <c r="T366" s="101"/>
      <c r="U366" s="102">
        <v>100.82</v>
      </c>
      <c r="V366" s="103"/>
      <c r="W366" s="104">
        <v>4.5609442570918472E-2</v>
      </c>
      <c r="X366" s="105">
        <v>3.3382679999999997E-3</v>
      </c>
      <c r="Y366" s="104">
        <v>4.7422060000000002E-2</v>
      </c>
      <c r="Z366" s="105">
        <v>3.6210329999999999E-2</v>
      </c>
      <c r="AA366" s="104">
        <v>2.261724E-2</v>
      </c>
    </row>
    <row r="367" spans="1:32">
      <c r="A367" s="88"/>
      <c r="B367" s="88" t="s">
        <v>411</v>
      </c>
      <c r="C367" s="89" t="s">
        <v>52</v>
      </c>
      <c r="D367" s="89" t="s">
        <v>839</v>
      </c>
      <c r="E367" s="90" t="s">
        <v>1216</v>
      </c>
      <c r="F367" s="91"/>
      <c r="G367" s="67"/>
      <c r="H367" s="92">
        <v>0.18</v>
      </c>
      <c r="I367" s="93">
        <v>207.402806</v>
      </c>
      <c r="J367" s="94">
        <v>9.9698565800000125</v>
      </c>
      <c r="K367" s="95">
        <v>10.034006</v>
      </c>
      <c r="L367" s="94">
        <v>207.402806</v>
      </c>
      <c r="M367" s="93">
        <v>3.9434565800000132</v>
      </c>
      <c r="N367" s="96">
        <v>4.0244838000000005</v>
      </c>
      <c r="O367" s="97">
        <v>62905565.565000005</v>
      </c>
      <c r="P367" s="98">
        <v>1254147</v>
      </c>
      <c r="Q367" s="97">
        <v>488</v>
      </c>
      <c r="R367" s="99">
        <v>0.30330141996728821</v>
      </c>
      <c r="S367" s="100">
        <v>2.3919947132942584E-4</v>
      </c>
      <c r="T367" s="101"/>
      <c r="U367" s="102">
        <v>50.21</v>
      </c>
      <c r="V367" s="103"/>
      <c r="W367" s="104">
        <v>4.3697271459868549E-2</v>
      </c>
      <c r="X367" s="105">
        <v>3.8814789999999997E-3</v>
      </c>
      <c r="Y367" s="104">
        <v>4.9340849999999999E-2</v>
      </c>
      <c r="Z367" s="105" t="s">
        <v>451</v>
      </c>
      <c r="AA367" s="104" t="s">
        <v>451</v>
      </c>
    </row>
    <row r="368" spans="1:32" ht="15.5">
      <c r="A368" s="112"/>
      <c r="B368" s="112" t="s">
        <v>412</v>
      </c>
      <c r="C368" s="113"/>
      <c r="D368" s="72"/>
      <c r="E368" s="113"/>
      <c r="F368" s="117"/>
      <c r="G368" s="67"/>
      <c r="H368" s="117"/>
      <c r="I368" s="117"/>
      <c r="J368" s="117"/>
      <c r="K368" s="117"/>
      <c r="L368" s="114"/>
      <c r="M368" s="114"/>
      <c r="N368" s="116"/>
      <c r="O368" s="114"/>
      <c r="P368" s="114"/>
      <c r="Q368" s="114"/>
      <c r="R368" s="114"/>
      <c r="S368" s="114"/>
      <c r="T368" s="115"/>
      <c r="U368" s="114"/>
      <c r="V368" s="115"/>
      <c r="W368" s="114"/>
      <c r="X368" s="118"/>
      <c r="Y368" s="118"/>
      <c r="Z368" s="118"/>
      <c r="AA368" s="118"/>
    </row>
    <row r="369" spans="1:32" ht="15.75" customHeight="1">
      <c r="A369" s="88" t="s">
        <v>100</v>
      </c>
      <c r="B369" s="88" t="s">
        <v>413</v>
      </c>
      <c r="C369" s="89" t="s">
        <v>52</v>
      </c>
      <c r="D369" s="89" t="s">
        <v>839</v>
      </c>
      <c r="E369" s="90" t="s">
        <v>1217</v>
      </c>
      <c r="F369" s="91"/>
      <c r="G369" s="67"/>
      <c r="H369" s="92">
        <v>0.39</v>
      </c>
      <c r="I369" s="93">
        <v>33.606294599999998</v>
      </c>
      <c r="J369" s="94">
        <v>1.0264829100000001</v>
      </c>
      <c r="K369" s="95">
        <v>1.317302</v>
      </c>
      <c r="L369" s="94">
        <v>33.462194599999997</v>
      </c>
      <c r="M369" s="93">
        <v>1.0277479099999964</v>
      </c>
      <c r="N369" s="96">
        <v>1.31</v>
      </c>
      <c r="O369" s="97">
        <v>2072577.0149999997</v>
      </c>
      <c r="P369" s="98">
        <v>78483</v>
      </c>
      <c r="Q369" s="97">
        <v>137</v>
      </c>
      <c r="R369" s="99">
        <v>6.1672286090118357E-2</v>
      </c>
      <c r="S369" s="100">
        <v>2.7389059675795089E-3</v>
      </c>
      <c r="T369" s="101"/>
      <c r="U369" s="102">
        <v>26.2</v>
      </c>
      <c r="V369" s="103"/>
      <c r="W369" s="104">
        <v>3.5079656488549618E-2</v>
      </c>
      <c r="X369" s="105">
        <v>-6.0698030000000004E-3</v>
      </c>
      <c r="Y369" s="104">
        <v>7.7856529999999993E-2</v>
      </c>
      <c r="Z369" s="105">
        <v>5.3208849999999995E-2</v>
      </c>
      <c r="AA369" s="104">
        <v>4.649317E-2</v>
      </c>
    </row>
    <row r="370" spans="1:32" s="107" customFormat="1">
      <c r="A370" s="88" t="s">
        <v>100</v>
      </c>
      <c r="B370" s="88" t="s">
        <v>414</v>
      </c>
      <c r="C370" s="89" t="s">
        <v>52</v>
      </c>
      <c r="D370" s="89" t="s">
        <v>839</v>
      </c>
      <c r="E370" s="90" t="s">
        <v>1218</v>
      </c>
      <c r="F370" s="91"/>
      <c r="G370" s="67"/>
      <c r="H370" s="92">
        <v>0.39</v>
      </c>
      <c r="I370" s="93">
        <v>50.551764120000001</v>
      </c>
      <c r="J370" s="94">
        <v>-0.79234739999999848</v>
      </c>
      <c r="K370" s="95">
        <v>0</v>
      </c>
      <c r="L370" s="94">
        <v>50.551764120000001</v>
      </c>
      <c r="M370" s="93">
        <v>-0.79234739999999848</v>
      </c>
      <c r="N370" s="96">
        <v>0</v>
      </c>
      <c r="O370" s="97">
        <v>889773.87</v>
      </c>
      <c r="P370" s="98">
        <v>30712</v>
      </c>
      <c r="Q370" s="97">
        <v>279</v>
      </c>
      <c r="R370" s="99">
        <v>1.760124271603758E-2</v>
      </c>
      <c r="S370" s="100">
        <v>3.7106061773958805E-3</v>
      </c>
      <c r="T370" s="101"/>
      <c r="U370" s="102">
        <v>28.71</v>
      </c>
      <c r="V370" s="103"/>
      <c r="W370" s="104">
        <v>3.2137965865552079E-2</v>
      </c>
      <c r="X370" s="105">
        <v>-1.5432099999999999E-2</v>
      </c>
      <c r="Y370" s="104">
        <v>9.4030559999999999E-2</v>
      </c>
      <c r="Z370" s="105">
        <v>8.004319E-2</v>
      </c>
      <c r="AA370" s="104">
        <v>7.1669640000000007E-2</v>
      </c>
      <c r="AB370" s="56"/>
      <c r="AF370" s="108"/>
    </row>
    <row r="371" spans="1:32" s="107" customFormat="1">
      <c r="A371" s="88" t="s">
        <v>100</v>
      </c>
      <c r="B371" s="88" t="s">
        <v>415</v>
      </c>
      <c r="C371" s="89" t="s">
        <v>52</v>
      </c>
      <c r="D371" s="89" t="s">
        <v>839</v>
      </c>
      <c r="E371" s="90" t="s">
        <v>1219</v>
      </c>
      <c r="F371" s="91"/>
      <c r="G371" s="67"/>
      <c r="H371" s="92">
        <v>0.19</v>
      </c>
      <c r="I371" s="93">
        <v>625.05306580000013</v>
      </c>
      <c r="J371" s="94">
        <v>6.9368132000001665</v>
      </c>
      <c r="K371" s="95">
        <v>25.908097000000001</v>
      </c>
      <c r="L371" s="94">
        <v>624.49576351000007</v>
      </c>
      <c r="M371" s="93">
        <v>6.9542520000001193</v>
      </c>
      <c r="N371" s="96">
        <v>25.613073180000004</v>
      </c>
      <c r="O371" s="97">
        <v>43225915.475000016</v>
      </c>
      <c r="P371" s="98">
        <v>1163665</v>
      </c>
      <c r="Q371" s="97">
        <v>16140</v>
      </c>
      <c r="R371" s="99">
        <v>6.9155593085005573E-2</v>
      </c>
      <c r="S371" s="100">
        <v>8.2921290761180208E-4</v>
      </c>
      <c r="T371" s="101"/>
      <c r="U371" s="102">
        <v>36.590000000000003</v>
      </c>
      <c r="V371" s="103"/>
      <c r="W371" s="104">
        <v>2.2332194588685433E-2</v>
      </c>
      <c r="X371" s="105">
        <v>-3.0214680000000001E-2</v>
      </c>
      <c r="Y371" s="104">
        <v>0.15926009999999999</v>
      </c>
      <c r="Z371" s="105">
        <v>0.12751119999999999</v>
      </c>
      <c r="AA371" s="104">
        <v>0.11701610000000001</v>
      </c>
      <c r="AB371" s="56"/>
      <c r="AF371" s="108"/>
    </row>
    <row r="372" spans="1:32">
      <c r="A372" s="88" t="s">
        <v>100</v>
      </c>
      <c r="B372" s="88" t="s">
        <v>416</v>
      </c>
      <c r="C372" s="89" t="s">
        <v>52</v>
      </c>
      <c r="D372" s="89" t="s">
        <v>839</v>
      </c>
      <c r="E372" s="90" t="s">
        <v>1220</v>
      </c>
      <c r="F372" s="91"/>
      <c r="G372" s="67"/>
      <c r="H372" s="92">
        <v>0.39</v>
      </c>
      <c r="I372" s="93">
        <v>100.58023136</v>
      </c>
      <c r="J372" s="94">
        <v>-1.4439606400000007</v>
      </c>
      <c r="K372" s="95">
        <v>1.5803450000000001</v>
      </c>
      <c r="L372" s="94">
        <v>100.48059087999999</v>
      </c>
      <c r="M372" s="93">
        <v>-1.4421611200000048</v>
      </c>
      <c r="N372" s="96">
        <v>1.5518197199999999</v>
      </c>
      <c r="O372" s="97">
        <v>1682084.57</v>
      </c>
      <c r="P372" s="98">
        <v>53350</v>
      </c>
      <c r="Q372" s="97">
        <v>808</v>
      </c>
      <c r="R372" s="99">
        <v>1.6723808916082415E-2</v>
      </c>
      <c r="S372" s="100">
        <v>2.0402948582928845E-3</v>
      </c>
      <c r="T372" s="101"/>
      <c r="U372" s="102">
        <v>31.06</v>
      </c>
      <c r="V372" s="103"/>
      <c r="W372" s="104">
        <v>3.1268802318094015E-2</v>
      </c>
      <c r="X372" s="105">
        <v>-2.9374999999999998E-2</v>
      </c>
      <c r="Y372" s="104">
        <v>0.1072723</v>
      </c>
      <c r="Z372" s="105">
        <v>0.1052601</v>
      </c>
      <c r="AA372" s="104">
        <v>8.4162809999999991E-2</v>
      </c>
    </row>
    <row r="373" spans="1:32">
      <c r="A373" s="88"/>
      <c r="B373" s="88" t="s">
        <v>417</v>
      </c>
      <c r="C373" s="89" t="s">
        <v>52</v>
      </c>
      <c r="D373" s="89" t="s">
        <v>868</v>
      </c>
      <c r="E373" s="90" t="s">
        <v>1221</v>
      </c>
      <c r="F373" s="91"/>
      <c r="G373" s="67"/>
      <c r="H373" s="92">
        <v>0.84</v>
      </c>
      <c r="I373" s="93">
        <v>57.182760999999999</v>
      </c>
      <c r="J373" s="94">
        <v>0.26861904999999703</v>
      </c>
      <c r="K373" s="95">
        <v>0.42185499999999998</v>
      </c>
      <c r="L373" s="94">
        <v>56.912626599999996</v>
      </c>
      <c r="M373" s="93">
        <v>0.26932992999999228</v>
      </c>
      <c r="N373" s="96">
        <v>0.41799999999999998</v>
      </c>
      <c r="O373" s="97">
        <v>3093510.2549999994</v>
      </c>
      <c r="P373" s="98">
        <v>811729</v>
      </c>
      <c r="Q373" s="97">
        <v>134</v>
      </c>
      <c r="R373" s="99">
        <v>5.4098651427481777E-2</v>
      </c>
      <c r="S373" s="100">
        <v>3.9672658276732279E-3</v>
      </c>
      <c r="T373" s="101"/>
      <c r="U373" s="102">
        <v>3.8</v>
      </c>
      <c r="V373" s="103"/>
      <c r="W373" s="104">
        <v>4.4447368421052631E-2</v>
      </c>
      <c r="X373" s="105">
        <v>-2.6246720000000002E-3</v>
      </c>
      <c r="Y373" s="104">
        <v>9.8306770000000002E-2</v>
      </c>
      <c r="Z373" s="105">
        <v>5.3288799999999997E-2</v>
      </c>
      <c r="AA373" s="104">
        <v>4.7182449999999994E-2</v>
      </c>
    </row>
    <row r="374" spans="1:32">
      <c r="A374" s="88" t="s">
        <v>100</v>
      </c>
      <c r="B374" s="88" t="s">
        <v>418</v>
      </c>
      <c r="C374" s="89" t="s">
        <v>52</v>
      </c>
      <c r="D374" s="89" t="s">
        <v>849</v>
      </c>
      <c r="E374" s="90" t="s">
        <v>1222</v>
      </c>
      <c r="F374" s="91"/>
      <c r="G374" s="67"/>
      <c r="H374" s="92">
        <v>0.22</v>
      </c>
      <c r="I374" s="93">
        <v>14.688044640000001</v>
      </c>
      <c r="J374" s="94">
        <v>1.5238520400000011</v>
      </c>
      <c r="K374" s="95">
        <v>1.76874</v>
      </c>
      <c r="L374" s="94">
        <v>14.688044640000001</v>
      </c>
      <c r="M374" s="93">
        <v>1.5238520400000011</v>
      </c>
      <c r="N374" s="96">
        <v>1.7616000000000001</v>
      </c>
      <c r="O374" s="97">
        <v>2176556.1800000002</v>
      </c>
      <c r="P374" s="98">
        <v>73398</v>
      </c>
      <c r="Q374" s="97">
        <v>115</v>
      </c>
      <c r="R374" s="99">
        <v>0.14818556406566041</v>
      </c>
      <c r="S374" s="100">
        <v>3.8048422671341747E-3</v>
      </c>
      <c r="T374" s="101"/>
      <c r="U374" s="102">
        <v>29.36</v>
      </c>
      <c r="V374" s="103"/>
      <c r="W374" s="104">
        <v>3.5129598092643058E-2</v>
      </c>
      <c r="X374" s="105">
        <v>-1.8060199999999998E-2</v>
      </c>
      <c r="Y374" s="104">
        <v>9.470532999999999E-2</v>
      </c>
      <c r="Z374" s="105" t="s">
        <v>451</v>
      </c>
      <c r="AA374" s="104" t="s">
        <v>451</v>
      </c>
    </row>
    <row r="375" spans="1:32">
      <c r="A375" s="88" t="s">
        <v>100</v>
      </c>
      <c r="B375" s="88" t="s">
        <v>419</v>
      </c>
      <c r="C375" s="89" t="s">
        <v>52</v>
      </c>
      <c r="D375" s="89" t="s">
        <v>849</v>
      </c>
      <c r="E375" s="90" t="s">
        <v>1223</v>
      </c>
      <c r="F375" s="91"/>
      <c r="G375" s="67"/>
      <c r="H375" s="92">
        <v>0.22</v>
      </c>
      <c r="I375" s="93">
        <v>13.962791200000002</v>
      </c>
      <c r="J375" s="94">
        <v>0.90176608000000191</v>
      </c>
      <c r="K375" s="95">
        <v>1.358338</v>
      </c>
      <c r="L375" s="94">
        <v>13.962791200000002</v>
      </c>
      <c r="M375" s="93">
        <v>0.90176608000000191</v>
      </c>
      <c r="N375" s="96">
        <v>1.3280000000000001</v>
      </c>
      <c r="O375" s="97">
        <v>1206649.7849999999</v>
      </c>
      <c r="P375" s="98">
        <v>35566</v>
      </c>
      <c r="Q375" s="97">
        <v>212</v>
      </c>
      <c r="R375" s="99">
        <v>8.641895217913162E-2</v>
      </c>
      <c r="S375" s="100">
        <v>3.5452401722588988E-3</v>
      </c>
      <c r="T375" s="101"/>
      <c r="U375" s="102">
        <v>33.200000000000003</v>
      </c>
      <c r="V375" s="103"/>
      <c r="W375" s="104">
        <v>2.9171566265060237E-2</v>
      </c>
      <c r="X375" s="105">
        <v>-3.235209E-2</v>
      </c>
      <c r="Y375" s="104">
        <v>0.13402890000000001</v>
      </c>
      <c r="Z375" s="105" t="s">
        <v>451</v>
      </c>
      <c r="AA375" s="104" t="s">
        <v>451</v>
      </c>
    </row>
    <row r="376" spans="1:32">
      <c r="A376" s="88"/>
      <c r="B376" s="88" t="s">
        <v>420</v>
      </c>
      <c r="C376" s="89" t="s">
        <v>52</v>
      </c>
      <c r="D376" s="89" t="s">
        <v>872</v>
      </c>
      <c r="E376" s="90" t="s">
        <v>1224</v>
      </c>
      <c r="F376" s="91"/>
      <c r="G376" s="67"/>
      <c r="H376" s="92">
        <v>0.27</v>
      </c>
      <c r="I376" s="93">
        <v>240.26400835999999</v>
      </c>
      <c r="J376" s="94">
        <v>1.1773017999999822</v>
      </c>
      <c r="K376" s="95">
        <v>1.624228</v>
      </c>
      <c r="L376" s="94">
        <v>239.44232479999999</v>
      </c>
      <c r="M376" s="93">
        <v>1.1788240000000001</v>
      </c>
      <c r="N376" s="96">
        <v>1.6194</v>
      </c>
      <c r="O376" s="97">
        <v>9108526.9299999997</v>
      </c>
      <c r="P376" s="98">
        <v>168456</v>
      </c>
      <c r="Q376" s="97">
        <v>1451</v>
      </c>
      <c r="R376" s="99">
        <v>3.7910492679170751E-2</v>
      </c>
      <c r="S376" s="100">
        <v>1.2074444186854292E-3</v>
      </c>
      <c r="T376" s="101"/>
      <c r="U376" s="102">
        <v>53.98</v>
      </c>
      <c r="V376" s="103"/>
      <c r="W376" s="104">
        <v>1.6747091515376067E-2</v>
      </c>
      <c r="X376" s="105">
        <v>-1.849112E-3</v>
      </c>
      <c r="Y376" s="104">
        <v>7.4754420000000002E-2</v>
      </c>
      <c r="Z376" s="105">
        <v>3.2958559999999998E-2</v>
      </c>
      <c r="AA376" s="104">
        <v>2.906835E-2</v>
      </c>
    </row>
    <row r="377" spans="1:32">
      <c r="A377" s="88"/>
      <c r="B377" s="88" t="s">
        <v>421</v>
      </c>
      <c r="C377" s="89" t="s">
        <v>52</v>
      </c>
      <c r="D377" s="89" t="s">
        <v>872</v>
      </c>
      <c r="E377" s="90" t="s">
        <v>1225</v>
      </c>
      <c r="F377" s="91"/>
      <c r="G377" s="67"/>
      <c r="H377" s="92">
        <v>0.27</v>
      </c>
      <c r="I377" s="93">
        <v>701.55792203999999</v>
      </c>
      <c r="J377" s="94">
        <v>-2.101171160000086</v>
      </c>
      <c r="K377" s="95">
        <v>4.3309930000000003</v>
      </c>
      <c r="L377" s="94">
        <v>699.49144689000002</v>
      </c>
      <c r="M377" s="93">
        <v>-2.3106541100000144</v>
      </c>
      <c r="N377" s="96">
        <v>4.0913271900000003</v>
      </c>
      <c r="O377" s="97">
        <v>26066080.75</v>
      </c>
      <c r="P377" s="98">
        <v>449950</v>
      </c>
      <c r="Q377" s="97">
        <v>2843</v>
      </c>
      <c r="R377" s="99">
        <v>3.7154566901909804E-2</v>
      </c>
      <c r="S377" s="100">
        <v>9.0202018539689034E-4</v>
      </c>
      <c r="T377" s="101"/>
      <c r="U377" s="102">
        <v>57.57</v>
      </c>
      <c r="V377" s="103"/>
      <c r="W377" s="104">
        <v>2.4037450060795554E-2</v>
      </c>
      <c r="X377" s="105">
        <v>-9.1222030000000006E-3</v>
      </c>
      <c r="Y377" s="104">
        <v>9.6292969999999992E-2</v>
      </c>
      <c r="Z377" s="105">
        <v>5.4190389999999998E-2</v>
      </c>
      <c r="AA377" s="104">
        <v>5.2072219999999995E-2</v>
      </c>
    </row>
    <row r="378" spans="1:32">
      <c r="A378" s="88"/>
      <c r="B378" s="88" t="s">
        <v>422</v>
      </c>
      <c r="C378" s="89" t="s">
        <v>52</v>
      </c>
      <c r="D378" s="89" t="s">
        <v>872</v>
      </c>
      <c r="E378" s="90" t="s">
        <v>1226</v>
      </c>
      <c r="F378" s="91"/>
      <c r="G378" s="67"/>
      <c r="H378" s="92">
        <v>0.27</v>
      </c>
      <c r="I378" s="93">
        <v>1041.13711732</v>
      </c>
      <c r="J378" s="94">
        <v>-8.6237548400000339</v>
      </c>
      <c r="K378" s="95">
        <v>12.096247999999999</v>
      </c>
      <c r="L378" s="94">
        <v>1042.1504655199999</v>
      </c>
      <c r="M378" s="93">
        <v>-5.7532282399998902</v>
      </c>
      <c r="N378" s="96">
        <v>14.8003</v>
      </c>
      <c r="O378" s="97">
        <v>36995197.075000003</v>
      </c>
      <c r="P378" s="98">
        <v>580155</v>
      </c>
      <c r="Q378" s="97">
        <v>5396</v>
      </c>
      <c r="R378" s="99">
        <v>3.5533453240270269E-2</v>
      </c>
      <c r="S378" s="100">
        <v>6.3093418500509587E-4</v>
      </c>
      <c r="T378" s="101"/>
      <c r="U378" s="102">
        <v>62.98</v>
      </c>
      <c r="V378" s="103"/>
      <c r="W378" s="104">
        <v>2.8575833597967608E-2</v>
      </c>
      <c r="X378" s="105">
        <v>-1.9613950000000002E-2</v>
      </c>
      <c r="Y378" s="104">
        <v>0.1161707</v>
      </c>
      <c r="Z378" s="105">
        <v>7.8470750000000006E-2</v>
      </c>
      <c r="AA378" s="104">
        <v>7.8022649999999999E-2</v>
      </c>
    </row>
    <row r="379" spans="1:32">
      <c r="A379" s="88"/>
      <c r="B379" s="88" t="s">
        <v>423</v>
      </c>
      <c r="C379" s="89" t="s">
        <v>52</v>
      </c>
      <c r="D379" s="89" t="s">
        <v>872</v>
      </c>
      <c r="E379" s="90" t="s">
        <v>1227</v>
      </c>
      <c r="F379" s="91"/>
      <c r="G379" s="67"/>
      <c r="H379" s="92">
        <v>0.27</v>
      </c>
      <c r="I379" s="93">
        <v>2830.5308875199999</v>
      </c>
      <c r="J379" s="94">
        <v>-42.621950280000213</v>
      </c>
      <c r="K379" s="95">
        <v>31.776944</v>
      </c>
      <c r="L379" s="94">
        <v>2828.6813906399998</v>
      </c>
      <c r="M379" s="93">
        <v>-41.526509360000134</v>
      </c>
      <c r="N379" s="96">
        <v>32.360030639999998</v>
      </c>
      <c r="O379" s="97">
        <v>86258953.094999999</v>
      </c>
      <c r="P379" s="98">
        <v>1232850</v>
      </c>
      <c r="Q379" s="97">
        <v>31738</v>
      </c>
      <c r="R379" s="99">
        <v>3.0474478648271068E-2</v>
      </c>
      <c r="S379" s="100">
        <v>4.0942236899159124E-4</v>
      </c>
      <c r="T379" s="101"/>
      <c r="U379" s="102">
        <v>68.88</v>
      </c>
      <c r="V379" s="103"/>
      <c r="W379" s="104">
        <v>3.4772009291521494E-2</v>
      </c>
      <c r="X379" s="105">
        <v>-2.5742569999999999E-2</v>
      </c>
      <c r="Y379" s="104">
        <v>0.13817299999999999</v>
      </c>
      <c r="Z379" s="105">
        <v>0.1057987</v>
      </c>
      <c r="AA379" s="104">
        <v>0.1051816</v>
      </c>
    </row>
    <row r="380" spans="1:32" ht="15.5">
      <c r="A380" s="112"/>
      <c r="B380" s="112" t="s">
        <v>424</v>
      </c>
      <c r="C380" s="113"/>
      <c r="D380" s="72"/>
      <c r="E380" s="113"/>
      <c r="F380" s="117"/>
      <c r="G380" s="67"/>
      <c r="H380" s="117"/>
      <c r="I380" s="117"/>
      <c r="J380" s="117"/>
      <c r="K380" s="117"/>
      <c r="L380" s="114"/>
      <c r="M380" s="114"/>
      <c r="N380" s="116"/>
      <c r="O380" s="114"/>
      <c r="P380" s="114"/>
      <c r="Q380" s="114"/>
      <c r="R380" s="114"/>
      <c r="S380" s="114"/>
      <c r="T380" s="115"/>
      <c r="U380" s="114"/>
      <c r="V380" s="115"/>
      <c r="W380" s="114"/>
      <c r="X380" s="118"/>
      <c r="Y380" s="118"/>
      <c r="Z380" s="118"/>
      <c r="AA380" s="118"/>
    </row>
    <row r="381" spans="1:32">
      <c r="A381" s="119"/>
      <c r="B381" s="119" t="s">
        <v>425</v>
      </c>
      <c r="C381" s="89" t="s">
        <v>52</v>
      </c>
      <c r="D381" s="89" t="s">
        <v>839</v>
      </c>
      <c r="E381" s="90" t="s">
        <v>1228</v>
      </c>
      <c r="F381" s="91"/>
      <c r="G381" s="67"/>
      <c r="H381" s="92">
        <v>1.38</v>
      </c>
      <c r="I381" s="93">
        <v>39.150177920000004</v>
      </c>
      <c r="J381" s="94">
        <v>-1.8051422399999946</v>
      </c>
      <c r="K381" s="95">
        <v>-1.686593</v>
      </c>
      <c r="L381" s="94">
        <v>39.150177920000004</v>
      </c>
      <c r="M381" s="93">
        <v>-1.8051422399999946</v>
      </c>
      <c r="N381" s="96">
        <v>-1.5720000000000001</v>
      </c>
      <c r="O381" s="97">
        <v>13700073.165000001</v>
      </c>
      <c r="P381" s="98">
        <v>2551885</v>
      </c>
      <c r="Q381" s="97">
        <v>1079</v>
      </c>
      <c r="R381" s="99">
        <v>0.34993642156607602</v>
      </c>
      <c r="S381" s="100">
        <v>3.7486857219181206E-3</v>
      </c>
      <c r="T381" s="101"/>
      <c r="U381" s="102">
        <v>5.25</v>
      </c>
      <c r="V381" s="103"/>
      <c r="W381" s="104">
        <v>3.3017714285714282E-2</v>
      </c>
      <c r="X381" s="105">
        <v>-3.7950660000000002E-3</v>
      </c>
      <c r="Y381" s="104">
        <v>-0.12541259999999999</v>
      </c>
      <c r="Z381" s="105">
        <v>-0.1500804</v>
      </c>
      <c r="AA381" s="104">
        <v>-8.3968489999999993E-2</v>
      </c>
    </row>
    <row r="382" spans="1:32" ht="14.65" customHeight="1">
      <c r="A382" s="119"/>
      <c r="B382" s="119" t="s">
        <v>426</v>
      </c>
      <c r="C382" s="89" t="s">
        <v>52</v>
      </c>
      <c r="D382" s="89" t="s">
        <v>839</v>
      </c>
      <c r="E382" s="90" t="s">
        <v>1229</v>
      </c>
      <c r="F382" s="91"/>
      <c r="G382" s="67"/>
      <c r="H382" s="92">
        <v>0.45</v>
      </c>
      <c r="I382" s="93">
        <v>84.955257019999991</v>
      </c>
      <c r="J382" s="94">
        <v>0.69112537000000474</v>
      </c>
      <c r="K382" s="95">
        <v>0</v>
      </c>
      <c r="L382" s="94">
        <v>84.543740060000005</v>
      </c>
      <c r="M382" s="93">
        <v>0.68777760999999937</v>
      </c>
      <c r="N382" s="96">
        <v>0</v>
      </c>
      <c r="O382" s="97">
        <v>3983161.9400000004</v>
      </c>
      <c r="P382" s="98">
        <v>252857</v>
      </c>
      <c r="Q382" s="97">
        <v>409</v>
      </c>
      <c r="R382" s="99">
        <v>4.6885408622356267E-2</v>
      </c>
      <c r="S382" s="100">
        <v>4.7498710238515511E-3</v>
      </c>
      <c r="T382" s="101"/>
      <c r="U382" s="102">
        <v>15.98</v>
      </c>
      <c r="V382" s="103"/>
      <c r="W382" s="104">
        <v>3.8534793491864831E-2</v>
      </c>
      <c r="X382" s="105">
        <v>8.201893E-3</v>
      </c>
      <c r="Y382" s="104">
        <v>9.9418469999999995E-2</v>
      </c>
      <c r="Z382" s="105">
        <v>8.8833759999999998E-2</v>
      </c>
      <c r="AA382" s="104">
        <v>3.1421209999999998E-2</v>
      </c>
    </row>
    <row r="383" spans="1:32" ht="14.65" customHeight="1">
      <c r="A383" s="119"/>
      <c r="B383" s="119" t="s">
        <v>427</v>
      </c>
      <c r="C383" s="89" t="s">
        <v>52</v>
      </c>
      <c r="D383" s="89" t="s">
        <v>839</v>
      </c>
      <c r="E383" s="90" t="s">
        <v>1230</v>
      </c>
      <c r="F383" s="91"/>
      <c r="G383" s="67"/>
      <c r="H383" s="92">
        <v>1.38</v>
      </c>
      <c r="I383" s="93">
        <v>9.1612058399999992</v>
      </c>
      <c r="J383" s="94">
        <v>-1.310616000000015E-2</v>
      </c>
      <c r="K383" s="95">
        <v>0</v>
      </c>
      <c r="L383" s="94">
        <v>9.1598078399999991</v>
      </c>
      <c r="M383" s="93">
        <v>-1.3104160000000149E-2</v>
      </c>
      <c r="N383" s="96">
        <v>0</v>
      </c>
      <c r="O383" s="97">
        <v>2881259.54</v>
      </c>
      <c r="P383" s="98">
        <v>210785</v>
      </c>
      <c r="Q383" s="97">
        <v>348</v>
      </c>
      <c r="R383" s="99">
        <v>0.31450658246534935</v>
      </c>
      <c r="S383" s="100">
        <v>2.5671660903041901E-2</v>
      </c>
      <c r="T383" s="101"/>
      <c r="U383" s="102">
        <v>13.98</v>
      </c>
      <c r="V383" s="103"/>
      <c r="W383" s="104">
        <v>5.5026466380543641E-2</v>
      </c>
      <c r="X383" s="105">
        <v>4.3103450000000001E-3</v>
      </c>
      <c r="Y383" s="104">
        <v>0.16711039999999999</v>
      </c>
      <c r="Z383" s="105">
        <v>0.14822579999999999</v>
      </c>
      <c r="AA383" s="104">
        <v>1.3131159999999999E-2</v>
      </c>
    </row>
    <row r="384" spans="1:32" ht="14.65" customHeight="1">
      <c r="A384" s="112"/>
      <c r="B384" s="112" t="s">
        <v>428</v>
      </c>
      <c r="C384" s="113"/>
      <c r="D384" s="72"/>
      <c r="E384" s="113"/>
      <c r="F384" s="117"/>
      <c r="G384" s="67"/>
      <c r="H384" s="117"/>
      <c r="I384" s="117"/>
      <c r="J384" s="117"/>
      <c r="K384" s="117"/>
      <c r="L384" s="114"/>
      <c r="M384" s="114"/>
      <c r="N384" s="116"/>
      <c r="O384" s="114"/>
      <c r="P384" s="114"/>
      <c r="Q384" s="114"/>
      <c r="R384" s="114"/>
      <c r="S384" s="114"/>
      <c r="T384" s="115"/>
      <c r="U384" s="114"/>
      <c r="V384" s="115"/>
      <c r="W384" s="114"/>
      <c r="X384" s="118"/>
      <c r="Y384" s="118"/>
      <c r="Z384" s="118"/>
      <c r="AA384" s="118"/>
    </row>
    <row r="385" spans="1:27" ht="14.65" customHeight="1">
      <c r="A385" s="88"/>
      <c r="B385" s="88" t="s">
        <v>429</v>
      </c>
      <c r="C385" s="89" t="s">
        <v>52</v>
      </c>
      <c r="D385" s="89" t="s">
        <v>845</v>
      </c>
      <c r="E385" s="90" t="s">
        <v>1231</v>
      </c>
      <c r="F385" s="91"/>
      <c r="G385" s="67"/>
      <c r="H385" s="92">
        <v>0.6</v>
      </c>
      <c r="I385" s="93">
        <v>45.187489979999995</v>
      </c>
      <c r="J385" s="94">
        <v>1.0031329799999966</v>
      </c>
      <c r="K385" s="95">
        <v>0.583287</v>
      </c>
      <c r="L385" s="94">
        <v>45.187489979999995</v>
      </c>
      <c r="M385" s="93">
        <v>1.0031329799999966</v>
      </c>
      <c r="N385" s="96">
        <v>0.58050000000000002</v>
      </c>
      <c r="O385" s="97">
        <v>2235982.125</v>
      </c>
      <c r="P385" s="98">
        <v>192483</v>
      </c>
      <c r="Q385" s="97">
        <v>292</v>
      </c>
      <c r="R385" s="99">
        <v>4.9482326325043652E-2</v>
      </c>
      <c r="S385" s="100">
        <v>3.7654451953689451E-3</v>
      </c>
      <c r="T385" s="101"/>
      <c r="U385" s="102">
        <v>11.61</v>
      </c>
      <c r="V385" s="103"/>
      <c r="W385" s="104">
        <v>2.2655641688199828E-2</v>
      </c>
      <c r="X385" s="105">
        <v>9.5652170000000009E-3</v>
      </c>
      <c r="Y385" s="104">
        <v>0.1815766</v>
      </c>
      <c r="Z385" s="105" t="s">
        <v>451</v>
      </c>
      <c r="AA385" s="104" t="s">
        <v>451</v>
      </c>
    </row>
    <row r="386" spans="1:27">
      <c r="A386" s="88"/>
      <c r="B386" s="88" t="s">
        <v>430</v>
      </c>
      <c r="C386" s="89" t="s">
        <v>52</v>
      </c>
      <c r="D386" s="89" t="s">
        <v>849</v>
      </c>
      <c r="E386" s="90" t="s">
        <v>1232</v>
      </c>
      <c r="F386" s="91"/>
      <c r="G386" s="67"/>
      <c r="H386" s="92">
        <v>0.18</v>
      </c>
      <c r="I386" s="93">
        <v>245.89000000000004</v>
      </c>
      <c r="J386" s="94">
        <v>17.039400000000061</v>
      </c>
      <c r="K386" s="95">
        <v>11.687021</v>
      </c>
      <c r="L386" s="94">
        <v>245.89000000000004</v>
      </c>
      <c r="M386" s="93">
        <v>15.60460000000006</v>
      </c>
      <c r="N386" s="96">
        <v>10.276</v>
      </c>
      <c r="O386" s="97">
        <v>15229277.525</v>
      </c>
      <c r="P386" s="98">
        <v>415730</v>
      </c>
      <c r="Q386" s="97">
        <v>2948</v>
      </c>
      <c r="R386" s="99">
        <v>6.1935326873805353E-2</v>
      </c>
      <c r="S386" s="100">
        <v>2.1489912508071973E-3</v>
      </c>
      <c r="T386" s="101"/>
      <c r="U386" s="102">
        <v>36.700000000000003</v>
      </c>
      <c r="V386" s="103"/>
      <c r="W386" s="104">
        <v>0</v>
      </c>
      <c r="X386" s="105">
        <v>2.3139110000000001E-2</v>
      </c>
      <c r="Y386" s="104">
        <v>0.47351460000000001</v>
      </c>
      <c r="Z386" s="105" t="s">
        <v>451</v>
      </c>
      <c r="AA386" s="104" t="s">
        <v>451</v>
      </c>
    </row>
    <row r="387" spans="1:27">
      <c r="A387" s="88"/>
      <c r="B387" s="88" t="s">
        <v>431</v>
      </c>
      <c r="C387" s="89" t="s">
        <v>52</v>
      </c>
      <c r="D387" s="89" t="s">
        <v>845</v>
      </c>
      <c r="E387" s="90" t="s">
        <v>1233</v>
      </c>
      <c r="F387" s="91"/>
      <c r="G387" s="67"/>
      <c r="H387" s="92">
        <v>0.15</v>
      </c>
      <c r="I387" s="93">
        <v>190.5330735</v>
      </c>
      <c r="J387" s="94">
        <v>20.628573500000002</v>
      </c>
      <c r="K387" s="95">
        <v>13.315165</v>
      </c>
      <c r="L387" s="94">
        <v>190.5330735</v>
      </c>
      <c r="M387" s="93">
        <v>20.628573500000002</v>
      </c>
      <c r="N387" s="96">
        <v>12.7213235</v>
      </c>
      <c r="O387" s="97">
        <v>17485323.395000003</v>
      </c>
      <c r="P387" s="98">
        <v>380106</v>
      </c>
      <c r="Q387" s="97">
        <v>1383</v>
      </c>
      <c r="R387" s="99">
        <v>9.1770541847686113E-2</v>
      </c>
      <c r="S387" s="100">
        <v>1.2387117384816124E-3</v>
      </c>
      <c r="T387" s="101"/>
      <c r="U387" s="102">
        <v>46.08</v>
      </c>
      <c r="V387" s="103"/>
      <c r="W387" s="104">
        <v>0</v>
      </c>
      <c r="X387" s="105">
        <v>2.7653880000000002E-2</v>
      </c>
      <c r="Y387" s="104" t="s">
        <v>451</v>
      </c>
      <c r="Z387" s="105" t="s">
        <v>451</v>
      </c>
      <c r="AA387" s="104" t="s">
        <v>451</v>
      </c>
    </row>
    <row r="388" spans="1:27">
      <c r="A388" s="88"/>
      <c r="B388" s="88" t="s">
        <v>432</v>
      </c>
      <c r="C388" s="89" t="s">
        <v>433</v>
      </c>
      <c r="D388" s="89" t="s">
        <v>845</v>
      </c>
      <c r="E388" s="90" t="s">
        <v>1234</v>
      </c>
      <c r="F388" s="91"/>
      <c r="G388" s="67"/>
      <c r="H388" s="92">
        <v>0.44</v>
      </c>
      <c r="I388" s="93">
        <v>60.08193235000001</v>
      </c>
      <c r="J388" s="94">
        <v>2.3211100000000076</v>
      </c>
      <c r="K388" s="95">
        <v>-1.5531000000000001</v>
      </c>
      <c r="L388" s="94">
        <v>59.881841300000005</v>
      </c>
      <c r="M388" s="93">
        <v>2.3133800000000075</v>
      </c>
      <c r="N388" s="96">
        <v>0</v>
      </c>
      <c r="O388" s="97">
        <v>3252697.4049999993</v>
      </c>
      <c r="P388" s="98">
        <v>11974</v>
      </c>
      <c r="Q388" s="97">
        <v>347</v>
      </c>
      <c r="R388" s="99">
        <v>5.4137696272014105E-2</v>
      </c>
      <c r="S388" s="100">
        <v>3.8316855267142296E-3</v>
      </c>
      <c r="T388" s="101"/>
      <c r="U388" s="102">
        <v>270.39999999999998</v>
      </c>
      <c r="V388" s="103"/>
      <c r="W388" s="104">
        <v>0</v>
      </c>
      <c r="X388" s="105">
        <v>8.0900720000000002E-3</v>
      </c>
      <c r="Y388" s="104">
        <v>0.39412720000000001</v>
      </c>
      <c r="Z388" s="105">
        <v>7.2801640000000001E-2</v>
      </c>
      <c r="AA388" s="104">
        <v>4.0703969999999999E-2</v>
      </c>
    </row>
    <row r="389" spans="1:27">
      <c r="A389" s="88"/>
      <c r="B389" s="88" t="s">
        <v>434</v>
      </c>
      <c r="C389" s="89" t="s">
        <v>433</v>
      </c>
      <c r="D389" s="89" t="s">
        <v>845</v>
      </c>
      <c r="E389" s="90" t="s">
        <v>1235</v>
      </c>
      <c r="F389" s="91"/>
      <c r="G389" s="67"/>
      <c r="H389" s="92">
        <v>0.49</v>
      </c>
      <c r="I389" s="93">
        <v>23.382985999999995</v>
      </c>
      <c r="J389" s="94">
        <v>1.4665573999999948</v>
      </c>
      <c r="K389" s="95">
        <v>0.41909999999999992</v>
      </c>
      <c r="L389" s="94">
        <v>23.369295399999999</v>
      </c>
      <c r="M389" s="93">
        <v>1.4660938599999993</v>
      </c>
      <c r="N389" s="96">
        <v>0.69850000000000001</v>
      </c>
      <c r="O389" s="97">
        <v>2983911.3499999987</v>
      </c>
      <c r="P389" s="98">
        <v>20678</v>
      </c>
      <c r="Q389" s="97">
        <v>201</v>
      </c>
      <c r="R389" s="99">
        <v>0.12761036379186128</v>
      </c>
      <c r="S389" s="100">
        <v>4.7466884465611585E-3</v>
      </c>
      <c r="T389" s="101"/>
      <c r="U389" s="102">
        <v>141.09</v>
      </c>
      <c r="V389" s="103"/>
      <c r="W389" s="104">
        <v>0</v>
      </c>
      <c r="X389" s="105">
        <v>-2.3193019999999998E-2</v>
      </c>
      <c r="Y389" s="104">
        <v>0.1216353</v>
      </c>
      <c r="Z389" s="105">
        <v>6.2619199999999998E-3</v>
      </c>
      <c r="AA389" s="104">
        <v>1.8121700000000001E-2</v>
      </c>
    </row>
    <row r="390" spans="1:27">
      <c r="A390" s="88"/>
      <c r="B390" s="88" t="s">
        <v>435</v>
      </c>
      <c r="C390" s="89" t="s">
        <v>433</v>
      </c>
      <c r="D390" s="89" t="s">
        <v>845</v>
      </c>
      <c r="E390" s="90" t="s">
        <v>1236</v>
      </c>
      <c r="F390" s="91"/>
      <c r="G390" s="67"/>
      <c r="H390" s="92">
        <v>0.49</v>
      </c>
      <c r="I390" s="93">
        <v>423.07992671999995</v>
      </c>
      <c r="J390" s="94">
        <v>24.490016609999955</v>
      </c>
      <c r="K390" s="95">
        <v>13.343999999999998</v>
      </c>
      <c r="L390" s="94">
        <v>421.68200927999999</v>
      </c>
      <c r="M390" s="93">
        <v>24.44688602999997</v>
      </c>
      <c r="N390" s="96">
        <v>10.679025279999999</v>
      </c>
      <c r="O390" s="97">
        <v>52981000.345000014</v>
      </c>
      <c r="P390" s="98">
        <v>1124301</v>
      </c>
      <c r="Q390" s="97">
        <v>3341</v>
      </c>
      <c r="R390" s="99">
        <v>0.12522692994617907</v>
      </c>
      <c r="S390" s="100">
        <v>1.3379816304681482E-3</v>
      </c>
      <c r="T390" s="101"/>
      <c r="U390" s="102">
        <v>46.44</v>
      </c>
      <c r="V390" s="103"/>
      <c r="W390" s="104">
        <v>0</v>
      </c>
      <c r="X390" s="105">
        <v>-6.4184850000000007E-3</v>
      </c>
      <c r="Y390" s="104">
        <v>0.45339759999999996</v>
      </c>
      <c r="Z390" s="105">
        <v>0.13465199999999999</v>
      </c>
      <c r="AA390" s="104">
        <v>0.1280288</v>
      </c>
    </row>
    <row r="391" spans="1:27">
      <c r="A391" s="88"/>
      <c r="B391" s="88" t="s">
        <v>436</v>
      </c>
      <c r="C391" s="89" t="s">
        <v>433</v>
      </c>
      <c r="D391" s="89" t="s">
        <v>845</v>
      </c>
      <c r="E391" s="90" t="s">
        <v>1237</v>
      </c>
      <c r="F391" s="91"/>
      <c r="G391" s="67"/>
      <c r="H391" s="92">
        <v>0.49</v>
      </c>
      <c r="I391" s="93">
        <v>9.8299860199999998</v>
      </c>
      <c r="J391" s="94">
        <v>-0.11064118000000156</v>
      </c>
      <c r="K391" s="95">
        <v>-0.7127</v>
      </c>
      <c r="L391" s="94">
        <v>9.82784792</v>
      </c>
      <c r="M391" s="93">
        <v>-0.11076328000000119</v>
      </c>
      <c r="N391" s="96">
        <v>-0.7127</v>
      </c>
      <c r="O391" s="97">
        <v>641668.27</v>
      </c>
      <c r="P391" s="98">
        <v>4466</v>
      </c>
      <c r="Q391" s="97">
        <v>97</v>
      </c>
      <c r="R391" s="99">
        <v>6.5276620810494304E-2</v>
      </c>
      <c r="S391" s="100">
        <v>6.5653212739600073E-3</v>
      </c>
      <c r="T391" s="101"/>
      <c r="U391" s="102">
        <v>136.34</v>
      </c>
      <c r="V391" s="103"/>
      <c r="W391" s="104">
        <v>0</v>
      </c>
      <c r="X391" s="105">
        <v>-6.7760680000000004E-2</v>
      </c>
      <c r="Y391" s="104">
        <v>1.8931199999999999E-2</v>
      </c>
      <c r="Z391" s="105">
        <v>-0.25379840000000004</v>
      </c>
      <c r="AA391" s="104">
        <v>-0.19112749999999998</v>
      </c>
    </row>
    <row r="392" spans="1:27">
      <c r="A392" s="88"/>
      <c r="B392" s="88" t="s">
        <v>437</v>
      </c>
      <c r="C392" s="89" t="s">
        <v>433</v>
      </c>
      <c r="D392" s="89" t="s">
        <v>845</v>
      </c>
      <c r="E392" s="90" t="s">
        <v>1238</v>
      </c>
      <c r="F392" s="91"/>
      <c r="G392" s="67"/>
      <c r="H392" s="92">
        <v>0.4</v>
      </c>
      <c r="I392" s="93">
        <v>3910.2467254799999</v>
      </c>
      <c r="J392" s="94">
        <v>243.24615803999995</v>
      </c>
      <c r="K392" s="95">
        <v>112.15430366000001</v>
      </c>
      <c r="L392" s="94">
        <v>3884.5362102000004</v>
      </c>
      <c r="M392" s="93">
        <v>242.10531180000018</v>
      </c>
      <c r="N392" s="96">
        <v>74.312169999999995</v>
      </c>
      <c r="O392" s="97">
        <v>291670703.45000005</v>
      </c>
      <c r="P392" s="98">
        <v>6893247</v>
      </c>
      <c r="Q392" s="97">
        <v>25910</v>
      </c>
      <c r="R392" s="99">
        <v>7.4591381037265925E-2</v>
      </c>
      <c r="S392" s="100">
        <v>4.9017025839199308E-4</v>
      </c>
      <c r="T392" s="101"/>
      <c r="U392" s="102">
        <v>42.27</v>
      </c>
      <c r="V392" s="103"/>
      <c r="W392" s="104">
        <v>0</v>
      </c>
      <c r="X392" s="105">
        <v>2.2001929999999999E-2</v>
      </c>
      <c r="Y392" s="104">
        <v>0.46769509999999997</v>
      </c>
      <c r="Z392" s="105">
        <v>0.19442280000000001</v>
      </c>
      <c r="AA392" s="104">
        <v>0.1228998</v>
      </c>
    </row>
    <row r="393" spans="1:27" ht="15.75" customHeight="1">
      <c r="A393" s="88"/>
      <c r="B393" s="88" t="s">
        <v>438</v>
      </c>
      <c r="C393" s="89" t="s">
        <v>52</v>
      </c>
      <c r="D393" s="89" t="s">
        <v>871</v>
      </c>
      <c r="E393" s="90" t="s">
        <v>1239</v>
      </c>
      <c r="F393" s="91"/>
      <c r="G393" s="67"/>
      <c r="H393" s="92">
        <v>0.25</v>
      </c>
      <c r="I393" s="93">
        <v>107.289</v>
      </c>
      <c r="J393" s="94">
        <v>7.2058</v>
      </c>
      <c r="K393" s="95">
        <v>4.5565379999999998</v>
      </c>
      <c r="L393" s="94">
        <v>107.28349799999999</v>
      </c>
      <c r="M393" s="93">
        <v>7.2056595999999944</v>
      </c>
      <c r="N393" s="96">
        <v>4.585</v>
      </c>
      <c r="O393" s="97">
        <v>11575525.290000003</v>
      </c>
      <c r="P393" s="98">
        <v>252877</v>
      </c>
      <c r="Q393" s="97">
        <v>1287</v>
      </c>
      <c r="R393" s="99">
        <v>0.10789107261695051</v>
      </c>
      <c r="S393" s="100">
        <v>1.4587431945280432E-3</v>
      </c>
      <c r="T393" s="101"/>
      <c r="U393" s="102">
        <v>45.85</v>
      </c>
      <c r="V393" s="103"/>
      <c r="W393" s="104">
        <v>0</v>
      </c>
      <c r="X393" s="105">
        <v>2.6186210000000001E-2</v>
      </c>
      <c r="Y393" s="104">
        <v>0.47555269999999999</v>
      </c>
      <c r="Z393" s="105" t="s">
        <v>451</v>
      </c>
      <c r="AA393" s="104" t="s">
        <v>451</v>
      </c>
    </row>
    <row r="394" spans="1:27" ht="14.5" customHeight="1">
      <c r="A394" s="88"/>
      <c r="B394" s="88" t="s">
        <v>439</v>
      </c>
      <c r="C394" s="89" t="s">
        <v>52</v>
      </c>
      <c r="D394" s="89" t="s">
        <v>839</v>
      </c>
      <c r="E394" s="90" t="s">
        <v>1240</v>
      </c>
      <c r="F394" s="91"/>
      <c r="G394" s="67"/>
      <c r="H394" s="92">
        <v>1.29</v>
      </c>
      <c r="I394" s="93">
        <v>100.11127358</v>
      </c>
      <c r="J394" s="94">
        <v>-4.336950480000004</v>
      </c>
      <c r="K394" s="95">
        <v>0</v>
      </c>
      <c r="L394" s="94">
        <v>99.917113200000003</v>
      </c>
      <c r="M394" s="93">
        <v>-4.323799600000009</v>
      </c>
      <c r="N394" s="96">
        <v>4.5428000000000005E-3</v>
      </c>
      <c r="O394" s="97">
        <v>6853380.3450000016</v>
      </c>
      <c r="P394" s="98">
        <v>1216844</v>
      </c>
      <c r="Q394" s="97">
        <v>1184</v>
      </c>
      <c r="R394" s="99">
        <v>6.8457628196322881E-2</v>
      </c>
      <c r="S394" s="100">
        <v>2.7261823946483628E-3</v>
      </c>
      <c r="T394" s="101"/>
      <c r="U394" s="102">
        <v>5.56</v>
      </c>
      <c r="V394" s="103"/>
      <c r="W394" s="104">
        <v>4.6629136690647485E-2</v>
      </c>
      <c r="X394" s="105">
        <v>-3.8062279999999997E-2</v>
      </c>
      <c r="Y394" s="104">
        <v>1.0959700000000001E-2</v>
      </c>
      <c r="Z394" s="105">
        <v>-9.8792930000000008E-3</v>
      </c>
      <c r="AA394" s="104">
        <v>-3.8796299999999999E-2</v>
      </c>
    </row>
    <row r="395" spans="1:27">
      <c r="A395" s="88"/>
      <c r="B395" s="88" t="s">
        <v>440</v>
      </c>
      <c r="C395" s="89" t="s">
        <v>433</v>
      </c>
      <c r="D395" s="89" t="s">
        <v>870</v>
      </c>
      <c r="E395" s="90" t="s">
        <v>1241</v>
      </c>
      <c r="F395" s="91"/>
      <c r="G395" s="67"/>
      <c r="H395" s="92">
        <v>0.15</v>
      </c>
      <c r="I395" s="93">
        <v>1286.9141154399999</v>
      </c>
      <c r="J395" s="94">
        <v>105.65121275999975</v>
      </c>
      <c r="K395" s="95">
        <v>76.188194839999994</v>
      </c>
      <c r="L395" s="94">
        <v>1356.1446777799999</v>
      </c>
      <c r="M395" s="93">
        <v>141.76063831999994</v>
      </c>
      <c r="N395" s="96">
        <v>86.244278449999982</v>
      </c>
      <c r="O395" s="97">
        <v>87886826.859999985</v>
      </c>
      <c r="P395" s="98">
        <v>1921102</v>
      </c>
      <c r="Q395" s="97">
        <v>5681</v>
      </c>
      <c r="R395" s="99">
        <v>6.829269009140615E-2</v>
      </c>
      <c r="S395" s="100">
        <v>9.1263404515019289E-4</v>
      </c>
      <c r="T395" s="101"/>
      <c r="U395" s="102">
        <v>45.8</v>
      </c>
      <c r="V395" s="103"/>
      <c r="W395" s="104">
        <v>0</v>
      </c>
      <c r="X395" s="105">
        <v>2.323503E-2</v>
      </c>
      <c r="Y395" s="104">
        <v>0.47252870000000002</v>
      </c>
      <c r="Z395" s="105">
        <v>0.1980662</v>
      </c>
      <c r="AA395" s="104">
        <v>0.12695109999999998</v>
      </c>
    </row>
    <row r="396" spans="1:27">
      <c r="A396" s="88"/>
      <c r="B396" s="88" t="s">
        <v>441</v>
      </c>
      <c r="C396" s="89" t="s">
        <v>52</v>
      </c>
      <c r="D396" s="89" t="s">
        <v>839</v>
      </c>
      <c r="E396" s="90" t="s">
        <v>1242</v>
      </c>
      <c r="F396" s="91"/>
      <c r="G396" s="67"/>
      <c r="H396" s="92">
        <v>0.59</v>
      </c>
      <c r="I396" s="93">
        <v>827.14338395000004</v>
      </c>
      <c r="J396" s="94">
        <v>37.823840050000072</v>
      </c>
      <c r="K396" s="95">
        <v>21.645384</v>
      </c>
      <c r="L396" s="94">
        <v>841.45435348000001</v>
      </c>
      <c r="M396" s="93">
        <v>54.227611279999969</v>
      </c>
      <c r="N396" s="96">
        <v>37.834169359999997</v>
      </c>
      <c r="O396" s="97">
        <v>111412913.25</v>
      </c>
      <c r="P396" s="98">
        <v>4671038</v>
      </c>
      <c r="Q396" s="97">
        <v>5479</v>
      </c>
      <c r="R396" s="99">
        <v>0.13469600967845594</v>
      </c>
      <c r="S396" s="100">
        <v>7.6724995046589361E-4</v>
      </c>
      <c r="T396" s="101"/>
      <c r="U396" s="102">
        <v>23.53</v>
      </c>
      <c r="V396" s="103"/>
      <c r="W396" s="104">
        <v>0</v>
      </c>
      <c r="X396" s="105">
        <v>2.0824289999999999E-2</v>
      </c>
      <c r="Y396" s="104">
        <v>0.38207810000000003</v>
      </c>
      <c r="Z396" s="105">
        <v>0.1152069</v>
      </c>
      <c r="AA396" s="104">
        <v>9.0326509999999999E-2</v>
      </c>
    </row>
    <row r="397" spans="1:27">
      <c r="A397" s="88"/>
      <c r="B397" s="88" t="s">
        <v>442</v>
      </c>
      <c r="C397" s="89" t="s">
        <v>52</v>
      </c>
      <c r="D397" s="89" t="s">
        <v>871</v>
      </c>
      <c r="E397" s="90" t="s">
        <v>1243</v>
      </c>
      <c r="F397" s="91"/>
      <c r="G397" s="67"/>
      <c r="H397" s="92">
        <v>0.45</v>
      </c>
      <c r="I397" s="93">
        <v>2.92143818</v>
      </c>
      <c r="J397" s="94">
        <v>-0.18663886999999965</v>
      </c>
      <c r="K397" s="95">
        <v>0</v>
      </c>
      <c r="L397" s="94">
        <v>2.92049118</v>
      </c>
      <c r="M397" s="93">
        <v>-0.18657836999999963</v>
      </c>
      <c r="N397" s="96">
        <v>0</v>
      </c>
      <c r="O397" s="97">
        <v>199436.93</v>
      </c>
      <c r="P397" s="98">
        <v>10166</v>
      </c>
      <c r="Q397" s="97">
        <v>47</v>
      </c>
      <c r="R397" s="99">
        <v>6.8266695275407116E-2</v>
      </c>
      <c r="S397" s="100">
        <v>9.4127027690776785E-3</v>
      </c>
      <c r="T397" s="101"/>
      <c r="U397" s="102">
        <v>18.190000000000001</v>
      </c>
      <c r="V397" s="103"/>
      <c r="W397" s="104">
        <v>0</v>
      </c>
      <c r="X397" s="105">
        <v>-9.7270470000000012E-2</v>
      </c>
      <c r="Y397" s="104">
        <v>0.1336502</v>
      </c>
      <c r="Z397" s="105" t="s">
        <v>451</v>
      </c>
      <c r="AA397" s="104" t="s">
        <v>451</v>
      </c>
    </row>
    <row r="398" spans="1:27" ht="15.5">
      <c r="A398" s="112"/>
      <c r="B398" s="112" t="s">
        <v>443</v>
      </c>
      <c r="C398" s="113"/>
      <c r="D398" s="72"/>
      <c r="E398" s="113"/>
      <c r="F398" s="117"/>
      <c r="G398" s="67"/>
      <c r="H398" s="117"/>
      <c r="I398" s="117"/>
      <c r="J398" s="117"/>
      <c r="K398" s="117"/>
      <c r="L398" s="114"/>
      <c r="M398" s="114"/>
      <c r="N398" s="114"/>
      <c r="O398" s="114"/>
      <c r="P398" s="114"/>
      <c r="Q398" s="114"/>
      <c r="R398" s="114"/>
      <c r="S398" s="114"/>
      <c r="T398" s="115"/>
      <c r="U398" s="114"/>
      <c r="V398" s="115"/>
      <c r="W398" s="114"/>
      <c r="X398" s="118"/>
      <c r="Y398" s="118"/>
      <c r="Z398" s="118"/>
      <c r="AA398" s="118"/>
    </row>
    <row r="399" spans="1:27">
      <c r="A399" s="88"/>
      <c r="B399" s="88" t="s">
        <v>444</v>
      </c>
      <c r="C399" s="89" t="s">
        <v>52</v>
      </c>
      <c r="D399" s="89" t="s">
        <v>1244</v>
      </c>
      <c r="E399" s="90" t="s">
        <v>1245</v>
      </c>
      <c r="F399" s="91"/>
      <c r="G399" s="67"/>
      <c r="H399" s="92">
        <v>0.49</v>
      </c>
      <c r="I399" s="93">
        <v>41.876467399999996</v>
      </c>
      <c r="J399" s="94">
        <v>-14.025852119999998</v>
      </c>
      <c r="K399" s="95">
        <v>-1.1390670000000001</v>
      </c>
      <c r="L399" s="94">
        <v>43.558191600000001</v>
      </c>
      <c r="M399" s="93">
        <v>-12.280112079999991</v>
      </c>
      <c r="N399" s="94">
        <v>0.57699999999999996</v>
      </c>
      <c r="O399" s="97">
        <v>5913062.1500000004</v>
      </c>
      <c r="P399" s="98">
        <v>180039</v>
      </c>
      <c r="Q399" s="97">
        <v>828</v>
      </c>
      <c r="R399" s="99">
        <v>0.14120250625533903</v>
      </c>
      <c r="S399" s="100">
        <v>2.6984219183389469E-3</v>
      </c>
      <c r="T399" s="101"/>
      <c r="U399" s="102">
        <v>28.85</v>
      </c>
      <c r="V399" s="103"/>
      <c r="W399" s="104">
        <v>0</v>
      </c>
      <c r="X399" s="105">
        <v>-0.23025609999999999</v>
      </c>
      <c r="Y399" s="104" t="s">
        <v>451</v>
      </c>
      <c r="Z399" s="105" t="s">
        <v>451</v>
      </c>
      <c r="AA399" s="104" t="s">
        <v>451</v>
      </c>
    </row>
    <row r="400" spans="1:27">
      <c r="A400" s="88"/>
      <c r="B400" s="88" t="s">
        <v>445</v>
      </c>
      <c r="C400" s="89" t="s">
        <v>52</v>
      </c>
      <c r="D400" s="89" t="s">
        <v>839</v>
      </c>
      <c r="E400" s="90" t="s">
        <v>1246</v>
      </c>
      <c r="F400" s="91"/>
      <c r="G400" s="67"/>
      <c r="H400" s="92">
        <v>0.45</v>
      </c>
      <c r="I400" s="93">
        <v>1.91025</v>
      </c>
      <c r="J400" s="94">
        <v>1.91025</v>
      </c>
      <c r="K400" s="95">
        <v>2.172183</v>
      </c>
      <c r="L400" s="94">
        <v>1.91025</v>
      </c>
      <c r="M400" s="93">
        <v>1.91025</v>
      </c>
      <c r="N400" s="94">
        <v>1.91025</v>
      </c>
      <c r="O400" s="97">
        <v>2932966.89</v>
      </c>
      <c r="P400" s="98">
        <v>104245</v>
      </c>
      <c r="Q400" s="97">
        <v>749</v>
      </c>
      <c r="R400" s="99">
        <v>1.5353837926972911</v>
      </c>
      <c r="S400" s="100">
        <v>2.5731553415977398E-3</v>
      </c>
      <c r="T400" s="101"/>
      <c r="U400" s="102">
        <v>25.47</v>
      </c>
      <c r="V400" s="103"/>
      <c r="W400" s="104">
        <v>0</v>
      </c>
      <c r="X400" s="105">
        <v>-0.15156559999999999</v>
      </c>
      <c r="Y400" s="104" t="s">
        <v>451</v>
      </c>
      <c r="Z400" s="105" t="s">
        <v>451</v>
      </c>
      <c r="AA400" s="104" t="s">
        <v>451</v>
      </c>
    </row>
    <row r="401" spans="1:27">
      <c r="A401" s="88"/>
      <c r="B401" s="88" t="s">
        <v>446</v>
      </c>
      <c r="C401" s="89" t="s">
        <v>52</v>
      </c>
      <c r="D401" s="89" t="s">
        <v>839</v>
      </c>
      <c r="E401" s="90" t="s">
        <v>1247</v>
      </c>
      <c r="F401" s="91"/>
      <c r="G401" s="67"/>
      <c r="H401" s="92">
        <v>0.45</v>
      </c>
      <c r="I401" s="93">
        <v>1.0912500000000001</v>
      </c>
      <c r="J401" s="94">
        <v>1.0912500000000001</v>
      </c>
      <c r="K401" s="95">
        <v>1.303904</v>
      </c>
      <c r="L401" s="94">
        <v>1.0912500000000001</v>
      </c>
      <c r="M401" s="93">
        <v>1.0912500000000001</v>
      </c>
      <c r="N401" s="94">
        <v>1.0912500000000001</v>
      </c>
      <c r="O401" s="97">
        <v>1540943.7800000003</v>
      </c>
      <c r="P401" s="98">
        <v>53946</v>
      </c>
      <c r="Q401" s="97">
        <v>286</v>
      </c>
      <c r="R401" s="99">
        <v>1.4120905200458194</v>
      </c>
      <c r="S401" s="100">
        <v>3.4820004529876681E-3</v>
      </c>
      <c r="T401" s="101"/>
      <c r="U401" s="102">
        <v>24.25</v>
      </c>
      <c r="V401" s="103"/>
      <c r="W401" s="104">
        <v>0</v>
      </c>
      <c r="X401" s="105">
        <v>-0.19595490000000002</v>
      </c>
      <c r="Y401" s="104" t="s">
        <v>451</v>
      </c>
      <c r="Z401" s="105" t="s">
        <v>451</v>
      </c>
      <c r="AA401" s="104" t="s">
        <v>451</v>
      </c>
    </row>
    <row r="402" spans="1:27">
      <c r="A402" s="88"/>
      <c r="B402" s="88" t="s">
        <v>447</v>
      </c>
      <c r="C402" s="89" t="s">
        <v>52</v>
      </c>
      <c r="D402" s="89" t="s">
        <v>871</v>
      </c>
      <c r="E402" s="90" t="s">
        <v>1248</v>
      </c>
      <c r="F402" s="91"/>
      <c r="G402" s="67"/>
      <c r="H402" s="92">
        <v>0.49</v>
      </c>
      <c r="I402" s="93">
        <v>193.56229999999999</v>
      </c>
      <c r="J402" s="94">
        <v>-41.174720000000001</v>
      </c>
      <c r="K402" s="95">
        <v>15.502727999999999</v>
      </c>
      <c r="L402" s="94">
        <v>193.15477839999997</v>
      </c>
      <c r="M402" s="93">
        <v>-41.097122960000007</v>
      </c>
      <c r="N402" s="94">
        <v>13.040482000000001</v>
      </c>
      <c r="O402" s="97">
        <v>77580736.664999992</v>
      </c>
      <c r="P402" s="98">
        <v>2575373</v>
      </c>
      <c r="Q402" s="97">
        <v>7276</v>
      </c>
      <c r="R402" s="99">
        <v>0.40080499490344967</v>
      </c>
      <c r="S402" s="100">
        <v>1.6543642954269426E-3</v>
      </c>
      <c r="T402" s="101"/>
      <c r="U402" s="102">
        <v>26.15</v>
      </c>
      <c r="V402" s="103"/>
      <c r="W402" s="104">
        <v>0</v>
      </c>
      <c r="X402" s="105">
        <v>-0.23110849999999999</v>
      </c>
      <c r="Y402" s="104" t="s">
        <v>451</v>
      </c>
      <c r="Z402" s="105" t="s">
        <v>451</v>
      </c>
      <c r="AA402" s="104" t="s">
        <v>451</v>
      </c>
    </row>
    <row r="403" spans="1:27" ht="15.5">
      <c r="A403" s="112"/>
      <c r="B403" s="112" t="s">
        <v>448</v>
      </c>
      <c r="C403" s="113"/>
      <c r="D403" s="72"/>
      <c r="E403" s="113"/>
      <c r="F403" s="117"/>
      <c r="G403" s="67"/>
      <c r="H403" s="117"/>
      <c r="I403" s="117"/>
      <c r="J403" s="117"/>
      <c r="K403" s="117"/>
      <c r="L403" s="114"/>
      <c r="M403" s="114"/>
      <c r="N403" s="114"/>
      <c r="O403" s="114"/>
      <c r="P403" s="114"/>
      <c r="Q403" s="114"/>
      <c r="R403" s="114"/>
      <c r="S403" s="114"/>
      <c r="T403" s="115"/>
      <c r="U403" s="114"/>
      <c r="V403" s="115"/>
      <c r="W403" s="114"/>
      <c r="X403" s="118"/>
      <c r="Y403" s="118"/>
      <c r="Z403" s="118"/>
      <c r="AA403" s="118"/>
    </row>
    <row r="404" spans="1:27">
      <c r="A404" s="88"/>
      <c r="B404" s="88" t="s">
        <v>449</v>
      </c>
      <c r="C404" s="89" t="s">
        <v>450</v>
      </c>
      <c r="D404" s="89"/>
      <c r="E404" s="120" t="s">
        <v>1249</v>
      </c>
      <c r="F404" s="91"/>
      <c r="G404" s="67"/>
      <c r="H404" s="92" t="s">
        <v>451</v>
      </c>
      <c r="I404" s="93" t="s">
        <v>451</v>
      </c>
      <c r="J404" s="94" t="s">
        <v>451</v>
      </c>
      <c r="K404" s="121" t="s">
        <v>451</v>
      </c>
      <c r="L404" s="94" t="s">
        <v>451</v>
      </c>
      <c r="M404" s="93" t="s">
        <v>451</v>
      </c>
      <c r="N404" s="94" t="s">
        <v>451</v>
      </c>
      <c r="O404" s="97" t="s">
        <v>451</v>
      </c>
      <c r="P404" s="98" t="s">
        <v>451</v>
      </c>
      <c r="Q404" s="97" t="s">
        <v>451</v>
      </c>
      <c r="R404" s="99" t="s">
        <v>451</v>
      </c>
      <c r="S404" s="100" t="s">
        <v>451</v>
      </c>
      <c r="T404" s="101"/>
      <c r="U404" s="102">
        <v>107375.83133837359</v>
      </c>
      <c r="V404" s="103"/>
      <c r="W404" s="104" t="s">
        <v>451</v>
      </c>
      <c r="X404" s="105">
        <v>-2.2626713340502449E-2</v>
      </c>
      <c r="Y404" s="104">
        <v>0.10522316341643531</v>
      </c>
      <c r="Z404" s="105">
        <v>9.2361263237310531E-2</v>
      </c>
      <c r="AA404" s="104">
        <v>8.8682847749669058E-2</v>
      </c>
    </row>
    <row r="405" spans="1:27">
      <c r="A405" s="88"/>
      <c r="B405" s="88" t="s">
        <v>452</v>
      </c>
      <c r="C405" s="89" t="s">
        <v>450</v>
      </c>
      <c r="D405" s="89"/>
      <c r="E405" s="120" t="s">
        <v>1250</v>
      </c>
      <c r="F405" s="91"/>
      <c r="G405" s="67"/>
      <c r="H405" s="92" t="s">
        <v>451</v>
      </c>
      <c r="I405" s="93" t="s">
        <v>451</v>
      </c>
      <c r="J405" s="94" t="s">
        <v>451</v>
      </c>
      <c r="K405" s="121" t="s">
        <v>451</v>
      </c>
      <c r="L405" s="94" t="s">
        <v>451</v>
      </c>
      <c r="M405" s="93" t="s">
        <v>451</v>
      </c>
      <c r="N405" s="94" t="s">
        <v>451</v>
      </c>
      <c r="O405" s="97" t="s">
        <v>451</v>
      </c>
      <c r="P405" s="98" t="s">
        <v>451</v>
      </c>
      <c r="Q405" s="97" t="s">
        <v>451</v>
      </c>
      <c r="R405" s="99" t="s">
        <v>451</v>
      </c>
      <c r="S405" s="100" t="s">
        <v>451</v>
      </c>
      <c r="T405" s="101"/>
      <c r="U405" s="102">
        <v>10668.336113644262</v>
      </c>
      <c r="V405" s="103"/>
      <c r="W405" s="104" t="s">
        <v>451</v>
      </c>
      <c r="X405" s="105">
        <v>-8.6783368076213691E-3</v>
      </c>
      <c r="Y405" s="104">
        <v>8.5135456619730099E-2</v>
      </c>
      <c r="Z405" s="105">
        <v>2.1319977501843335E-2</v>
      </c>
      <c r="AA405" s="104">
        <v>5.5653733629390301E-2</v>
      </c>
    </row>
    <row r="406" spans="1:27">
      <c r="A406" s="88"/>
      <c r="B406" s="88" t="s">
        <v>453</v>
      </c>
      <c r="C406" s="89" t="s">
        <v>450</v>
      </c>
      <c r="D406" s="89"/>
      <c r="E406" s="120" t="s">
        <v>1251</v>
      </c>
      <c r="F406" s="91"/>
      <c r="G406" s="67"/>
      <c r="H406" s="92" t="s">
        <v>451</v>
      </c>
      <c r="I406" s="93" t="s">
        <v>451</v>
      </c>
      <c r="J406" s="94" t="s">
        <v>451</v>
      </c>
      <c r="K406" s="121" t="s">
        <v>451</v>
      </c>
      <c r="L406" s="94" t="s">
        <v>451</v>
      </c>
      <c r="M406" s="93" t="s">
        <v>451</v>
      </c>
      <c r="N406" s="94" t="s">
        <v>451</v>
      </c>
      <c r="O406" s="97" t="s">
        <v>451</v>
      </c>
      <c r="P406" s="98" t="s">
        <v>451</v>
      </c>
      <c r="Q406" s="97" t="s">
        <v>451</v>
      </c>
      <c r="R406" s="99" t="s">
        <v>451</v>
      </c>
      <c r="S406" s="100" t="s">
        <v>451</v>
      </c>
      <c r="T406" s="101"/>
      <c r="U406" s="102">
        <v>75739.244423452168</v>
      </c>
      <c r="V406" s="103"/>
      <c r="W406" s="104" t="s">
        <v>451</v>
      </c>
      <c r="X406" s="105">
        <v>-3.6438659395303573E-2</v>
      </c>
      <c r="Y406" s="104">
        <v>0.1089981578774417</v>
      </c>
      <c r="Z406" s="105">
        <v>5.772536427247843E-2</v>
      </c>
      <c r="AA406" s="104">
        <v>5.2447751087962846E-2</v>
      </c>
    </row>
    <row r="407" spans="1:27" ht="24" customHeight="1">
      <c r="A407" s="88"/>
      <c r="B407" s="88" t="s">
        <v>454</v>
      </c>
      <c r="C407" s="89" t="s">
        <v>450</v>
      </c>
      <c r="D407" s="89"/>
      <c r="E407" s="120" t="s">
        <v>1252</v>
      </c>
      <c r="F407" s="91"/>
      <c r="G407" s="67"/>
      <c r="H407" s="92" t="s">
        <v>451</v>
      </c>
      <c r="I407" s="93" t="s">
        <v>451</v>
      </c>
      <c r="J407" s="94" t="s">
        <v>451</v>
      </c>
      <c r="K407" s="121" t="s">
        <v>451</v>
      </c>
      <c r="L407" s="94" t="s">
        <v>451</v>
      </c>
      <c r="M407" s="93" t="s">
        <v>451</v>
      </c>
      <c r="N407" s="94" t="s">
        <v>451</v>
      </c>
      <c r="O407" s="97" t="s">
        <v>451</v>
      </c>
      <c r="P407" s="98" t="s">
        <v>451</v>
      </c>
      <c r="Q407" s="97" t="s">
        <v>451</v>
      </c>
      <c r="R407" s="99" t="s">
        <v>451</v>
      </c>
      <c r="S407" s="100" t="s">
        <v>451</v>
      </c>
      <c r="T407" s="101"/>
      <c r="U407" s="102">
        <v>762.3304936881807</v>
      </c>
      <c r="V407" s="103"/>
      <c r="W407" s="104" t="s">
        <v>451</v>
      </c>
      <c r="X407" s="105">
        <v>-4.6061412557281333E-3</v>
      </c>
      <c r="Y407" s="104">
        <v>0.16075964318245853</v>
      </c>
      <c r="Z407" s="105">
        <v>0.13658774037575361</v>
      </c>
      <c r="AA407" s="104">
        <v>0.10350774683948583</v>
      </c>
    </row>
    <row r="408" spans="1:27">
      <c r="A408" s="88"/>
      <c r="B408" s="88" t="s">
        <v>455</v>
      </c>
      <c r="C408" s="89" t="s">
        <v>450</v>
      </c>
      <c r="D408" s="89"/>
      <c r="E408" s="120" t="s">
        <v>1253</v>
      </c>
      <c r="F408" s="91"/>
      <c r="G408" s="67"/>
      <c r="H408" s="92" t="s">
        <v>451</v>
      </c>
      <c r="I408" s="93" t="s">
        <v>451</v>
      </c>
      <c r="J408" s="94" t="s">
        <v>451</v>
      </c>
      <c r="K408" s="121" t="s">
        <v>451</v>
      </c>
      <c r="L408" s="94" t="s">
        <v>451</v>
      </c>
      <c r="M408" s="93" t="s">
        <v>451</v>
      </c>
      <c r="N408" s="94" t="s">
        <v>451</v>
      </c>
      <c r="O408" s="97" t="s">
        <v>451</v>
      </c>
      <c r="P408" s="98" t="s">
        <v>451</v>
      </c>
      <c r="Q408" s="97" t="s">
        <v>451</v>
      </c>
      <c r="R408" s="99" t="s">
        <v>451</v>
      </c>
      <c r="S408" s="100" t="s">
        <v>451</v>
      </c>
      <c r="T408" s="101"/>
      <c r="U408" s="102">
        <v>169.84172000000001</v>
      </c>
      <c r="V408" s="103"/>
      <c r="W408" s="104" t="s">
        <v>451</v>
      </c>
      <c r="X408" s="105">
        <v>0</v>
      </c>
      <c r="Y408" s="104">
        <v>-0.91167877275091014</v>
      </c>
      <c r="Z408" s="105">
        <v>-0.51371826075576676</v>
      </c>
      <c r="AA408" s="104">
        <v>2.8369939819123946E-3</v>
      </c>
    </row>
    <row r="409" spans="1:27">
      <c r="A409" s="88"/>
      <c r="B409" s="88" t="s">
        <v>456</v>
      </c>
      <c r="C409" s="89" t="s">
        <v>450</v>
      </c>
      <c r="D409" s="89"/>
      <c r="E409" s="120" t="s">
        <v>1254</v>
      </c>
      <c r="F409" s="91"/>
      <c r="G409" s="67"/>
      <c r="H409" s="92" t="s">
        <v>451</v>
      </c>
      <c r="I409" s="93" t="s">
        <v>451</v>
      </c>
      <c r="J409" s="94" t="s">
        <v>451</v>
      </c>
      <c r="K409" s="121" t="s">
        <v>451</v>
      </c>
      <c r="L409" s="94" t="s">
        <v>451</v>
      </c>
      <c r="M409" s="93" t="s">
        <v>451</v>
      </c>
      <c r="N409" s="94" t="s">
        <v>451</v>
      </c>
      <c r="O409" s="97" t="s">
        <v>451</v>
      </c>
      <c r="P409" s="98" t="s">
        <v>451</v>
      </c>
      <c r="Q409" s="97" t="s">
        <v>451</v>
      </c>
      <c r="R409" s="99" t="s">
        <v>451</v>
      </c>
      <c r="S409" s="100" t="s">
        <v>451</v>
      </c>
      <c r="T409" s="101"/>
      <c r="U409" s="102">
        <v>3564</v>
      </c>
      <c r="V409" s="103"/>
      <c r="W409" s="104" t="s">
        <v>451</v>
      </c>
      <c r="X409" s="105">
        <v>-5.9878659984172931E-2</v>
      </c>
      <c r="Y409" s="104">
        <v>0.40869565217391307</v>
      </c>
      <c r="Z409" s="105">
        <v>0.10381749667139073</v>
      </c>
      <c r="AA409" s="104">
        <v>0.84259561345611256</v>
      </c>
    </row>
    <row r="410" spans="1:27" ht="8.15" customHeight="1">
      <c r="A410" s="122"/>
      <c r="B410" s="122"/>
      <c r="C410" s="122"/>
      <c r="D410" s="122"/>
      <c r="E410" s="123"/>
      <c r="F410" s="124"/>
      <c r="G410" s="67"/>
      <c r="H410" s="125"/>
      <c r="I410" s="126"/>
      <c r="J410" s="126"/>
      <c r="K410" s="127"/>
      <c r="L410" s="126"/>
      <c r="M410" s="126"/>
      <c r="N410" s="126"/>
      <c r="O410" s="126"/>
      <c r="P410" s="126"/>
      <c r="Q410" s="126"/>
      <c r="R410" s="126"/>
      <c r="S410" s="126"/>
      <c r="T410" s="128"/>
      <c r="U410" s="126"/>
      <c r="V410" s="128"/>
      <c r="W410" s="126"/>
      <c r="X410" s="126"/>
      <c r="Y410" s="126"/>
      <c r="Z410" s="126"/>
      <c r="AA410" s="126"/>
    </row>
    <row r="411" spans="1:27">
      <c r="A411" s="129"/>
      <c r="B411" s="129" t="s">
        <v>457</v>
      </c>
      <c r="C411" s="129"/>
      <c r="D411" s="129"/>
      <c r="E411" s="129"/>
      <c r="F411" s="129"/>
      <c r="G411" s="129"/>
      <c r="H411" s="129"/>
      <c r="I411" s="130"/>
      <c r="J411" s="130"/>
      <c r="K411" s="131"/>
      <c r="L411" s="130"/>
      <c r="M411" s="130"/>
      <c r="N411" s="130"/>
      <c r="O411" s="130"/>
      <c r="P411" s="130"/>
      <c r="Q411" s="130"/>
      <c r="R411" s="130"/>
      <c r="S411" s="130"/>
      <c r="T411" s="132"/>
      <c r="U411" s="130"/>
      <c r="V411" s="132"/>
      <c r="W411" s="130"/>
      <c r="X411" s="130"/>
      <c r="Y411" s="130"/>
      <c r="Z411" s="130"/>
      <c r="AA411" s="130"/>
    </row>
    <row r="412" spans="1:27" ht="24" customHeight="1">
      <c r="B412" s="370" t="s">
        <v>458</v>
      </c>
      <c r="C412" s="370"/>
      <c r="D412" s="370"/>
      <c r="E412" s="370"/>
      <c r="F412" s="370"/>
      <c r="G412" s="370"/>
      <c r="H412" s="370"/>
      <c r="I412" s="370"/>
      <c r="J412" s="370"/>
      <c r="K412" s="370"/>
      <c r="L412" s="370"/>
      <c r="M412" s="370"/>
      <c r="N412" s="370"/>
      <c r="O412" s="370"/>
      <c r="P412" s="370"/>
      <c r="Q412" s="370"/>
      <c r="R412" s="370"/>
      <c r="S412" s="370"/>
      <c r="T412" s="370"/>
      <c r="U412" s="370"/>
      <c r="V412" s="370"/>
      <c r="W412" s="370"/>
      <c r="X412" s="370"/>
      <c r="Y412" s="370"/>
      <c r="Z412" s="370"/>
      <c r="AA412" s="370"/>
    </row>
    <row r="413" spans="1:27">
      <c r="A413" s="133"/>
      <c r="B413" s="133" t="s">
        <v>459</v>
      </c>
      <c r="C413" s="134"/>
      <c r="D413" s="134"/>
      <c r="E413" s="135"/>
      <c r="H413" s="137"/>
      <c r="J413" s="126"/>
      <c r="K413" s="138"/>
      <c r="L413" s="126"/>
      <c r="M413" s="126"/>
      <c r="N413" s="126"/>
      <c r="O413" s="126"/>
      <c r="P413" s="126"/>
      <c r="Q413" s="126"/>
      <c r="R413" s="126"/>
      <c r="S413" s="126"/>
      <c r="T413" s="128"/>
      <c r="U413" s="126"/>
      <c r="V413" s="128"/>
      <c r="W413" s="126"/>
      <c r="X413" s="126"/>
      <c r="Y413" s="126"/>
      <c r="Z413" s="126"/>
      <c r="AA413" s="126"/>
    </row>
    <row r="414" spans="1:27">
      <c r="A414" s="133"/>
      <c r="B414" s="133" t="s">
        <v>460</v>
      </c>
      <c r="C414" s="134"/>
      <c r="D414" s="134"/>
      <c r="E414" s="135"/>
      <c r="H414" s="137"/>
      <c r="J414" s="126"/>
      <c r="K414" s="138"/>
      <c r="L414" s="126"/>
      <c r="M414" s="126"/>
      <c r="N414" s="126"/>
      <c r="O414" s="126"/>
      <c r="P414" s="126"/>
      <c r="Q414" s="126"/>
      <c r="R414" s="126"/>
      <c r="S414" s="126"/>
      <c r="T414" s="128"/>
      <c r="U414" s="126"/>
      <c r="V414" s="128"/>
      <c r="W414" s="126"/>
      <c r="X414" s="126"/>
      <c r="Y414" s="126"/>
      <c r="Z414" s="126"/>
      <c r="AA414" s="126"/>
    </row>
    <row r="415" spans="1:27">
      <c r="A415" s="107"/>
      <c r="B415" s="371" t="s">
        <v>461</v>
      </c>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row>
    <row r="416" spans="1:27">
      <c r="A416" s="107"/>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row>
    <row r="417" spans="1:27">
      <c r="A417" s="107"/>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row>
    <row r="418" spans="1:27">
      <c r="A418" s="107"/>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row>
    <row r="419" spans="1:27">
      <c r="A419" s="139"/>
      <c r="B419" s="139" t="s">
        <v>1255</v>
      </c>
      <c r="C419" s="140"/>
      <c r="D419" s="140"/>
      <c r="E419" s="141"/>
      <c r="F419" s="142"/>
      <c r="G419" s="142"/>
      <c r="H419" s="143"/>
      <c r="I419" s="144"/>
      <c r="J419" s="144"/>
      <c r="K419" s="145"/>
      <c r="L419" s="144"/>
      <c r="M419" s="144"/>
      <c r="N419" s="144"/>
      <c r="O419" s="144"/>
      <c r="P419" s="144"/>
      <c r="Q419" s="144"/>
      <c r="R419" s="144"/>
      <c r="S419" s="144"/>
      <c r="T419" s="146"/>
      <c r="U419" s="144"/>
      <c r="V419" s="146"/>
      <c r="W419" s="144"/>
      <c r="X419" s="144"/>
      <c r="Y419" s="144"/>
      <c r="Z419" s="144"/>
      <c r="AA419" s="144"/>
    </row>
    <row r="420" spans="1:27">
      <c r="A420" s="147"/>
      <c r="B420" s="147" t="s">
        <v>462</v>
      </c>
      <c r="C420" s="147"/>
      <c r="D420" s="147"/>
      <c r="E420" s="147"/>
      <c r="F420" s="147"/>
      <c r="G420" s="147"/>
      <c r="H420" s="147"/>
      <c r="I420" s="148"/>
      <c r="J420" s="148"/>
      <c r="K420" s="149"/>
      <c r="L420" s="148"/>
      <c r="M420" s="148"/>
      <c r="N420" s="148"/>
      <c r="O420" s="148"/>
      <c r="P420" s="148"/>
      <c r="Q420" s="148"/>
      <c r="R420" s="148"/>
      <c r="S420" s="148"/>
      <c r="T420" s="150"/>
      <c r="U420" s="148"/>
      <c r="V420" s="150"/>
      <c r="W420" s="148"/>
      <c r="X420" s="148"/>
      <c r="Y420" s="148"/>
      <c r="Z420" s="148"/>
      <c r="AA420" s="148"/>
    </row>
    <row r="421" spans="1:27" ht="15.5">
      <c r="A421" s="151"/>
      <c r="B421" s="151" t="s">
        <v>463</v>
      </c>
      <c r="C421" s="134"/>
      <c r="D421" s="134"/>
      <c r="E421" s="152"/>
      <c r="F421" s="153"/>
      <c r="G421" s="153"/>
      <c r="H421" s="154"/>
      <c r="I421" s="155"/>
      <c r="J421" s="155"/>
      <c r="K421" s="156"/>
      <c r="L421" s="155"/>
      <c r="M421" s="155"/>
      <c r="N421" s="155"/>
      <c r="O421" s="155"/>
      <c r="P421" s="155"/>
      <c r="Q421" s="155"/>
      <c r="R421" s="155"/>
      <c r="S421" s="155"/>
      <c r="T421" s="128"/>
      <c r="U421" s="155"/>
      <c r="V421" s="128"/>
      <c r="W421" s="155"/>
      <c r="X421" s="155"/>
      <c r="Y421" s="155"/>
      <c r="Z421" s="155"/>
      <c r="AA421" s="155"/>
    </row>
  </sheetData>
  <autoFilter ref="B10:AA421" xr:uid="{00000000-0009-0000-0000-00000C000000}"/>
  <mergeCells count="2">
    <mergeCell ref="B412:AA412"/>
    <mergeCell ref="B415:AA418"/>
  </mergeCells>
  <printOptions horizontalCentered="1"/>
  <pageMargins left="0" right="0" top="0" bottom="0" header="0.15748031496062992" footer="3.937007874015748E-2"/>
  <pageSetup paperSize="9" scale="54" fitToHeight="0" pageOrder="overThenDown" orientation="landscape" r:id="rId1"/>
  <headerFooter alignWithMargins="0"/>
  <rowBreaks count="8" manualBreakCount="8">
    <brk id="55" max="26" man="1"/>
    <brk id="100" min="1" max="26" man="1"/>
    <brk id="139" max="26" man="1"/>
    <brk id="182" max="26" man="1"/>
    <brk id="227" max="26" man="1"/>
    <brk id="274" max="26" man="1"/>
    <brk id="320" max="26" man="1"/>
    <brk id="372"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D6B89-4903-4E0C-9B6A-BE579C7E5B10}">
  <sheetPr>
    <tabColor rgb="FF99CCFF"/>
    <pageSetUpPr fitToPage="1"/>
  </sheetPr>
  <dimension ref="A1:Y320"/>
  <sheetViews>
    <sheetView view="pageBreakPreview" zoomScale="115" zoomScaleNormal="100" zoomScaleSheetLayoutView="115" workbookViewId="0">
      <selection sqref="A1:XFD1048576"/>
    </sheetView>
  </sheetViews>
  <sheetFormatPr defaultColWidth="9" defaultRowHeight="14.5"/>
  <cols>
    <col min="1" max="1" width="9" style="44" customWidth="1"/>
    <col min="2" max="2" width="5.5" style="44" customWidth="1"/>
    <col min="3" max="3" width="11" style="44" customWidth="1"/>
    <col min="4" max="4" width="30.75" style="136" customWidth="1"/>
    <col min="5" max="5" width="0.5" style="136" customWidth="1"/>
    <col min="6" max="6" width="6" style="63" customWidth="1"/>
    <col min="7" max="8" width="6.58203125" style="63" customWidth="1"/>
    <col min="9" max="9" width="7.58203125" style="63" customWidth="1"/>
    <col min="10" max="10" width="11" style="63" customWidth="1"/>
    <col min="11" max="11" width="10" style="63" customWidth="1"/>
    <col min="12" max="12" width="11.75" style="63" customWidth="1"/>
    <col min="13" max="13" width="10.5" style="63" customWidth="1"/>
    <col min="14" max="14" width="8.5" style="63" hidden="1" customWidth="1"/>
    <col min="15" max="15" width="2" style="63" hidden="1" customWidth="1"/>
    <col min="16" max="16" width="3.25" style="63" hidden="1" customWidth="1"/>
    <col min="17" max="17" width="0.58203125" style="44" customWidth="1"/>
    <col min="18" max="18" width="10.25" style="63" customWidth="1"/>
    <col min="19" max="19" width="0.5" style="44" customWidth="1"/>
    <col min="20" max="20" width="9.75" style="229" customWidth="1"/>
    <col min="21" max="21" width="9.58203125" style="229" customWidth="1"/>
    <col min="22" max="22" width="9.75" style="229" customWidth="1"/>
    <col min="23" max="23" width="10.25" style="44" customWidth="1"/>
    <col min="24" max="24" width="9.75" style="44" customWidth="1"/>
    <col min="25" max="25" width="7.75" style="44" hidden="1" customWidth="1"/>
    <col min="26" max="27" width="9.75" style="44" customWidth="1"/>
    <col min="28" max="16384" width="9" style="44"/>
  </cols>
  <sheetData>
    <row r="1" spans="1:24" s="56" customFormat="1">
      <c r="A1" s="163"/>
      <c r="B1" s="163"/>
      <c r="C1" s="163"/>
      <c r="D1" s="164"/>
      <c r="E1" s="163"/>
      <c r="F1" s="165"/>
      <c r="G1" s="165"/>
      <c r="H1" s="165"/>
      <c r="I1" s="165"/>
      <c r="J1" s="165"/>
      <c r="K1" s="165"/>
      <c r="L1" s="165"/>
      <c r="M1" s="165"/>
      <c r="N1" s="165"/>
      <c r="O1" s="165"/>
      <c r="P1" s="165"/>
      <c r="Q1" s="163"/>
      <c r="R1" s="165"/>
      <c r="S1" s="163"/>
      <c r="T1" s="166"/>
      <c r="U1" s="166"/>
      <c r="V1" s="166"/>
      <c r="W1" s="163"/>
      <c r="X1" s="163"/>
    </row>
    <row r="2" spans="1:24" s="56" customFormat="1">
      <c r="A2" s="163"/>
      <c r="B2" s="163"/>
      <c r="C2" s="163"/>
      <c r="D2" s="164"/>
      <c r="E2" s="163"/>
      <c r="F2" s="165"/>
      <c r="G2" s="165"/>
      <c r="H2" s="165"/>
      <c r="I2" s="165"/>
      <c r="J2" s="165"/>
      <c r="K2" s="165"/>
      <c r="L2" s="165"/>
      <c r="M2" s="165"/>
      <c r="N2" s="165"/>
      <c r="O2" s="165"/>
      <c r="P2" s="165"/>
      <c r="Q2" s="163"/>
      <c r="R2" s="165"/>
      <c r="S2" s="163"/>
      <c r="T2" s="166"/>
      <c r="U2" s="166"/>
      <c r="V2" s="166"/>
      <c r="W2" s="163"/>
      <c r="X2" s="163"/>
    </row>
    <row r="3" spans="1:24" s="56" customFormat="1" ht="24.65" customHeight="1">
      <c r="A3" s="163"/>
      <c r="B3" s="167"/>
      <c r="C3" s="167"/>
      <c r="D3" s="168"/>
      <c r="E3" s="168"/>
      <c r="F3" s="168"/>
      <c r="G3" s="168"/>
      <c r="H3" s="168"/>
      <c r="I3" s="168"/>
      <c r="J3" s="168"/>
      <c r="K3" s="168"/>
      <c r="L3" s="168"/>
      <c r="M3" s="168"/>
      <c r="N3" s="165"/>
      <c r="O3" s="165"/>
      <c r="P3" s="165"/>
      <c r="Q3" s="163"/>
      <c r="R3" s="165"/>
      <c r="S3" s="163"/>
      <c r="T3" s="166"/>
      <c r="U3" s="166"/>
      <c r="V3" s="166"/>
      <c r="W3" s="163"/>
      <c r="X3" s="163"/>
    </row>
    <row r="4" spans="1:24" s="56" customFormat="1" ht="24.65" customHeight="1">
      <c r="A4" s="163"/>
      <c r="B4" s="169"/>
      <c r="C4" s="169"/>
      <c r="D4" s="168"/>
      <c r="E4" s="168"/>
      <c r="F4" s="168"/>
      <c r="G4" s="168"/>
      <c r="H4" s="168"/>
      <c r="I4" s="168"/>
      <c r="J4" s="168"/>
      <c r="K4" s="168"/>
      <c r="L4" s="168"/>
      <c r="M4" s="168"/>
      <c r="N4" s="165"/>
      <c r="O4" s="165"/>
      <c r="P4" s="165"/>
      <c r="Q4" s="163"/>
      <c r="R4" s="165"/>
      <c r="S4" s="163"/>
      <c r="T4" s="166"/>
      <c r="U4" s="166"/>
      <c r="V4" s="166"/>
      <c r="W4" s="163"/>
      <c r="X4" s="163"/>
    </row>
    <row r="5" spans="1:24" s="56" customFormat="1" ht="14.65" customHeight="1">
      <c r="A5" s="163"/>
      <c r="B5" s="163"/>
      <c r="C5" s="163"/>
      <c r="D5" s="168"/>
      <c r="E5" s="168"/>
      <c r="F5" s="168"/>
      <c r="G5" s="168"/>
      <c r="H5" s="168"/>
      <c r="I5" s="168"/>
      <c r="J5" s="168"/>
      <c r="K5" s="168"/>
      <c r="L5" s="168"/>
      <c r="M5" s="168"/>
      <c r="N5" s="165"/>
      <c r="O5" s="165"/>
      <c r="P5" s="165"/>
      <c r="Q5" s="163"/>
      <c r="R5" s="165"/>
      <c r="S5" s="163"/>
      <c r="T5" s="166"/>
      <c r="U5" s="166"/>
      <c r="V5" s="166"/>
      <c r="W5" s="163"/>
      <c r="X5" s="163"/>
    </row>
    <row r="6" spans="1:24" s="56" customFormat="1" ht="14.65" customHeight="1">
      <c r="A6" s="163"/>
      <c r="B6" s="163"/>
      <c r="C6" s="163"/>
      <c r="D6" s="168"/>
      <c r="E6" s="168"/>
      <c r="F6" s="168"/>
      <c r="G6" s="168"/>
      <c r="H6" s="168"/>
      <c r="I6" s="168"/>
      <c r="J6" s="168"/>
      <c r="K6" s="168"/>
      <c r="L6" s="168"/>
      <c r="M6" s="168"/>
      <c r="N6" s="165"/>
      <c r="O6" s="165"/>
      <c r="P6" s="165"/>
      <c r="Q6" s="163"/>
      <c r="R6" s="165"/>
      <c r="S6" s="163"/>
      <c r="T6" s="166"/>
      <c r="U6" s="166"/>
      <c r="V6" s="166"/>
      <c r="W6" s="163"/>
      <c r="X6" s="163"/>
    </row>
    <row r="7" spans="1:24">
      <c r="A7" s="163"/>
      <c r="B7" s="163"/>
      <c r="C7" s="163"/>
      <c r="D7" s="164"/>
      <c r="E7" s="163"/>
      <c r="F7" s="165"/>
      <c r="G7" s="165"/>
      <c r="H7" s="165"/>
      <c r="I7" s="165"/>
      <c r="J7" s="165"/>
      <c r="K7" s="165"/>
      <c r="L7" s="165"/>
      <c r="M7" s="165"/>
      <c r="N7" s="165"/>
      <c r="O7" s="165"/>
      <c r="P7" s="165"/>
      <c r="Q7" s="163"/>
      <c r="R7" s="165"/>
      <c r="S7" s="163"/>
      <c r="T7" s="166"/>
      <c r="U7" s="166"/>
      <c r="V7" s="166"/>
      <c r="W7" s="163"/>
      <c r="X7" s="163"/>
    </row>
    <row r="8" spans="1:24" s="66" customFormat="1" ht="18" customHeight="1">
      <c r="A8" s="170" t="s">
        <v>1256</v>
      </c>
      <c r="B8" s="171"/>
      <c r="C8" s="171"/>
      <c r="D8" s="171"/>
      <c r="E8" s="171"/>
      <c r="F8" s="171"/>
      <c r="G8" s="171"/>
      <c r="H8" s="171"/>
      <c r="I8" s="171"/>
      <c r="J8" s="171"/>
      <c r="K8" s="171"/>
      <c r="L8" s="171"/>
      <c r="M8" s="171"/>
      <c r="N8" s="171"/>
      <c r="O8" s="171"/>
      <c r="P8" s="171"/>
      <c r="Q8" s="67"/>
      <c r="R8" s="171"/>
      <c r="S8" s="172"/>
      <c r="T8" s="171"/>
      <c r="U8" s="171"/>
      <c r="V8" s="171"/>
      <c r="W8" s="171"/>
      <c r="X8" s="173" t="s">
        <v>832</v>
      </c>
    </row>
    <row r="9" spans="1:24" s="110" customFormat="1" ht="18.5">
      <c r="A9" s="174" t="s">
        <v>464</v>
      </c>
      <c r="B9" s="175"/>
      <c r="C9" s="175"/>
      <c r="D9" s="175"/>
      <c r="E9" s="171"/>
      <c r="F9" s="176" t="s">
        <v>26</v>
      </c>
      <c r="G9" s="177"/>
      <c r="H9" s="177"/>
      <c r="I9" s="177"/>
      <c r="J9" s="177"/>
      <c r="K9" s="177"/>
      <c r="L9" s="177"/>
      <c r="M9" s="177"/>
      <c r="N9" s="177"/>
      <c r="O9" s="177"/>
      <c r="P9" s="177"/>
      <c r="Q9" s="67"/>
      <c r="R9" s="176" t="s">
        <v>27</v>
      </c>
      <c r="S9" s="178"/>
      <c r="T9" s="176" t="s">
        <v>28</v>
      </c>
      <c r="U9" s="175"/>
      <c r="V9" s="175"/>
      <c r="W9" s="175"/>
      <c r="X9" s="175"/>
    </row>
    <row r="10" spans="1:24" ht="51.75" customHeight="1">
      <c r="A10" s="179" t="s">
        <v>29</v>
      </c>
      <c r="B10" s="179" t="s">
        <v>465</v>
      </c>
      <c r="C10" s="180" t="s">
        <v>31</v>
      </c>
      <c r="D10" s="181"/>
      <c r="E10" s="171"/>
      <c r="F10" s="182" t="s">
        <v>466</v>
      </c>
      <c r="G10" s="183" t="s">
        <v>33</v>
      </c>
      <c r="H10" s="183" t="s">
        <v>467</v>
      </c>
      <c r="I10" s="183" t="s">
        <v>468</v>
      </c>
      <c r="J10" s="183" t="s">
        <v>469</v>
      </c>
      <c r="K10" s="183" t="s">
        <v>470</v>
      </c>
      <c r="L10" s="183" t="s">
        <v>471</v>
      </c>
      <c r="M10" s="183" t="s">
        <v>42</v>
      </c>
      <c r="N10" s="183" t="s">
        <v>43</v>
      </c>
      <c r="O10" s="183" t="s">
        <v>472</v>
      </c>
      <c r="P10" s="183" t="s">
        <v>473</v>
      </c>
      <c r="Q10" s="67"/>
      <c r="R10" s="183" t="s">
        <v>474</v>
      </c>
      <c r="S10" s="178"/>
      <c r="T10" s="184" t="s">
        <v>46</v>
      </c>
      <c r="U10" s="184" t="s">
        <v>475</v>
      </c>
      <c r="V10" s="184" t="s">
        <v>47</v>
      </c>
      <c r="W10" s="184" t="s">
        <v>48</v>
      </c>
      <c r="X10" s="184" t="s">
        <v>49</v>
      </c>
    </row>
    <row r="11" spans="1:24" s="190" customFormat="1" ht="18.5">
      <c r="A11" s="185" t="s">
        <v>50</v>
      </c>
      <c r="B11" s="186"/>
      <c r="C11" s="186"/>
      <c r="D11" s="186"/>
      <c r="E11" s="171"/>
      <c r="F11" s="187"/>
      <c r="G11" s="188"/>
      <c r="H11" s="188"/>
      <c r="I11" s="188"/>
      <c r="J11" s="188"/>
      <c r="K11" s="188"/>
      <c r="L11" s="188"/>
      <c r="M11" s="188"/>
      <c r="N11" s="188"/>
      <c r="O11" s="188"/>
      <c r="P11" s="188"/>
      <c r="Q11" s="67"/>
      <c r="R11" s="187"/>
      <c r="S11" s="178"/>
      <c r="T11" s="189"/>
      <c r="U11" s="189"/>
      <c r="V11" s="189"/>
      <c r="W11" s="186"/>
      <c r="X11" s="186"/>
    </row>
    <row r="12" spans="1:24" ht="18.5">
      <c r="A12" s="191" t="s">
        <v>476</v>
      </c>
      <c r="B12" s="192" t="s">
        <v>477</v>
      </c>
      <c r="C12" s="193" t="s">
        <v>1257</v>
      </c>
      <c r="D12" s="194"/>
      <c r="E12" s="171"/>
      <c r="F12" s="195" t="s">
        <v>1258</v>
      </c>
      <c r="G12" s="196">
        <v>2.1313385153429203</v>
      </c>
      <c r="H12" s="197">
        <v>-0.13121206952594033</v>
      </c>
      <c r="I12" s="198">
        <v>-3.9486951067202441E-3</v>
      </c>
      <c r="J12" s="199">
        <v>109861.5</v>
      </c>
      <c r="K12" s="200">
        <v>135370.24849999999</v>
      </c>
      <c r="L12" s="199">
        <v>2</v>
      </c>
      <c r="M12" s="201">
        <v>5.1545777082869407E-2</v>
      </c>
      <c r="N12" s="202">
        <v>135370.24849999999</v>
      </c>
      <c r="O12" s="200" t="e">
        <v>#N/A</v>
      </c>
      <c r="P12" s="203" t="e">
        <v>#N/A</v>
      </c>
      <c r="Q12" s="67"/>
      <c r="R12" s="204">
        <v>0.78520000000000001</v>
      </c>
      <c r="S12" s="178"/>
      <c r="T12" s="201" t="s">
        <v>1259</v>
      </c>
      <c r="U12" s="205" t="s">
        <v>1260</v>
      </c>
      <c r="V12" s="201" t="s">
        <v>1261</v>
      </c>
      <c r="W12" s="205" t="s">
        <v>1262</v>
      </c>
      <c r="X12" s="201" t="s">
        <v>1263</v>
      </c>
    </row>
    <row r="13" spans="1:24" ht="18.5">
      <c r="A13" s="191" t="s">
        <v>478</v>
      </c>
      <c r="B13" s="192" t="s">
        <v>477</v>
      </c>
      <c r="C13" s="193" t="s">
        <v>1264</v>
      </c>
      <c r="D13" s="194"/>
      <c r="E13" s="171"/>
      <c r="F13" s="195" t="s">
        <v>1265</v>
      </c>
      <c r="G13" s="196">
        <v>1.37948817174448</v>
      </c>
      <c r="H13" s="197">
        <v>-4.313694380211993E-2</v>
      </c>
      <c r="I13" s="198">
        <v>-4.8052977177799959E-2</v>
      </c>
      <c r="J13" s="199">
        <v>0</v>
      </c>
      <c r="K13" s="200">
        <v>0</v>
      </c>
      <c r="L13" s="199">
        <v>0</v>
      </c>
      <c r="M13" s="201">
        <v>0</v>
      </c>
      <c r="N13" s="202">
        <v>0</v>
      </c>
      <c r="O13" s="200" t="e">
        <v>#N/A</v>
      </c>
      <c r="P13" s="203" t="e">
        <v>#N/A</v>
      </c>
      <c r="Q13" s="67"/>
      <c r="R13" s="204">
        <v>0.61719999999999997</v>
      </c>
      <c r="S13" s="178"/>
      <c r="T13" s="201" t="s">
        <v>1266</v>
      </c>
      <c r="U13" s="205" t="s">
        <v>1267</v>
      </c>
      <c r="V13" s="201" t="s">
        <v>1268</v>
      </c>
      <c r="W13" s="205" t="s">
        <v>1269</v>
      </c>
      <c r="X13" s="201" t="s">
        <v>1270</v>
      </c>
    </row>
    <row r="14" spans="1:24" ht="18.5">
      <c r="A14" s="191" t="s">
        <v>479</v>
      </c>
      <c r="B14" s="192" t="s">
        <v>477</v>
      </c>
      <c r="C14" s="193" t="s">
        <v>1271</v>
      </c>
      <c r="D14" s="194"/>
      <c r="E14" s="171"/>
      <c r="F14" s="195" t="s">
        <v>1272</v>
      </c>
      <c r="G14" s="196">
        <v>3.0376916071438198</v>
      </c>
      <c r="H14" s="197">
        <v>-0.10208223283572029</v>
      </c>
      <c r="I14" s="198">
        <v>8.4328358189699575E-3</v>
      </c>
      <c r="J14" s="199">
        <v>300</v>
      </c>
      <c r="K14" s="200">
        <v>99.535499999999999</v>
      </c>
      <c r="L14" s="199">
        <v>1</v>
      </c>
      <c r="M14" s="201">
        <v>9.8759202314837376E-5</v>
      </c>
      <c r="N14" s="202">
        <v>99.535499999999999</v>
      </c>
      <c r="O14" s="200" t="e">
        <v>#N/A</v>
      </c>
      <c r="P14" s="203" t="e">
        <v>#N/A</v>
      </c>
      <c r="Q14" s="67"/>
      <c r="R14" s="204">
        <v>2.9638999999999998</v>
      </c>
      <c r="S14" s="178"/>
      <c r="T14" s="201" t="s">
        <v>1273</v>
      </c>
      <c r="U14" s="205" t="s">
        <v>1274</v>
      </c>
      <c r="V14" s="201" t="s">
        <v>1275</v>
      </c>
      <c r="W14" s="205" t="s">
        <v>1276</v>
      </c>
      <c r="X14" s="201" t="s">
        <v>1277</v>
      </c>
    </row>
    <row r="15" spans="1:24" ht="18.5">
      <c r="A15" s="191" t="s">
        <v>480</v>
      </c>
      <c r="B15" s="192" t="s">
        <v>477</v>
      </c>
      <c r="C15" s="193" t="s">
        <v>1278</v>
      </c>
      <c r="D15" s="194"/>
      <c r="E15" s="171"/>
      <c r="F15" s="195" t="s">
        <v>1279</v>
      </c>
      <c r="G15" s="196">
        <v>0.8745269322991075</v>
      </c>
      <c r="H15" s="197">
        <v>-4.080064202659181E-2</v>
      </c>
      <c r="I15" s="198">
        <v>2.734601028073996E-3</v>
      </c>
      <c r="J15" s="199">
        <v>0</v>
      </c>
      <c r="K15" s="200">
        <v>0</v>
      </c>
      <c r="L15" s="199">
        <v>0</v>
      </c>
      <c r="M15" s="201">
        <v>0</v>
      </c>
      <c r="N15" s="202">
        <v>0</v>
      </c>
      <c r="O15" s="200" t="e">
        <v>#N/A</v>
      </c>
      <c r="P15" s="203" t="e">
        <v>#N/A</v>
      </c>
      <c r="Q15" s="67"/>
      <c r="R15" s="204">
        <v>15.486085000000001</v>
      </c>
      <c r="S15" s="178"/>
      <c r="T15" s="201" t="s">
        <v>1280</v>
      </c>
      <c r="U15" s="205" t="s">
        <v>1281</v>
      </c>
      <c r="V15" s="201" t="s">
        <v>1282</v>
      </c>
      <c r="W15" s="205" t="s">
        <v>1283</v>
      </c>
      <c r="X15" s="201" t="s">
        <v>1284</v>
      </c>
    </row>
    <row r="16" spans="1:24" ht="18.5">
      <c r="A16" s="191" t="s">
        <v>481</v>
      </c>
      <c r="B16" s="192" t="s">
        <v>477</v>
      </c>
      <c r="C16" s="193" t="s">
        <v>1285</v>
      </c>
      <c r="D16" s="194"/>
      <c r="E16" s="171"/>
      <c r="F16" s="195" t="s">
        <v>1286</v>
      </c>
      <c r="G16" s="196">
        <v>0.37001557063565377</v>
      </c>
      <c r="H16" s="197">
        <v>7.5640477462530255E-3</v>
      </c>
      <c r="I16" s="198">
        <v>2.2080437196801507E-2</v>
      </c>
      <c r="J16" s="199">
        <v>20000</v>
      </c>
      <c r="K16" s="200">
        <v>1112.3453</v>
      </c>
      <c r="L16" s="199">
        <v>1</v>
      </c>
      <c r="M16" s="201">
        <v>5.4051779403882338E-2</v>
      </c>
      <c r="N16" s="202">
        <v>1112.3453</v>
      </c>
      <c r="O16" s="200" t="e">
        <v>#N/A</v>
      </c>
      <c r="P16" s="203" t="e">
        <v>#N/A</v>
      </c>
      <c r="Q16" s="67"/>
      <c r="R16" s="204">
        <v>17.908252999999998</v>
      </c>
      <c r="S16" s="178"/>
      <c r="T16" s="201" t="s">
        <v>1287</v>
      </c>
      <c r="U16" s="205" t="s">
        <v>1288</v>
      </c>
      <c r="V16" s="201" t="s">
        <v>1289</v>
      </c>
      <c r="W16" s="205" t="s">
        <v>1290</v>
      </c>
      <c r="X16" s="201" t="s">
        <v>1291</v>
      </c>
    </row>
    <row r="17" spans="1:25" ht="18.5">
      <c r="A17" s="191" t="s">
        <v>482</v>
      </c>
      <c r="B17" s="192" t="s">
        <v>477</v>
      </c>
      <c r="C17" s="193" t="s">
        <v>1292</v>
      </c>
      <c r="D17" s="194"/>
      <c r="E17" s="171"/>
      <c r="F17" s="195" t="s">
        <v>1293</v>
      </c>
      <c r="G17" s="196">
        <v>2.2886418713880903</v>
      </c>
      <c r="H17" s="197">
        <v>-7.4116400029099541E-2</v>
      </c>
      <c r="I17" s="198">
        <v>5.5517031175920467E-2</v>
      </c>
      <c r="J17" s="199">
        <v>0</v>
      </c>
      <c r="K17" s="200">
        <v>0</v>
      </c>
      <c r="L17" s="199">
        <v>0</v>
      </c>
      <c r="M17" s="201">
        <v>0</v>
      </c>
      <c r="N17" s="202">
        <v>0</v>
      </c>
      <c r="O17" s="200" t="e">
        <v>#N/A</v>
      </c>
      <c r="P17" s="203" t="e">
        <v>#N/A</v>
      </c>
      <c r="Q17" s="67"/>
      <c r="R17" s="204">
        <v>4.4157000000000002</v>
      </c>
      <c r="S17" s="178"/>
      <c r="T17" s="201" t="s">
        <v>1294</v>
      </c>
      <c r="U17" s="205" t="s">
        <v>1295</v>
      </c>
      <c r="V17" s="201" t="s">
        <v>1296</v>
      </c>
      <c r="W17" s="205" t="s">
        <v>1297</v>
      </c>
      <c r="X17" s="201" t="s">
        <v>1298</v>
      </c>
    </row>
    <row r="18" spans="1:25" ht="18.5">
      <c r="A18" s="191" t="s">
        <v>483</v>
      </c>
      <c r="B18" s="192" t="s">
        <v>477</v>
      </c>
      <c r="C18" s="193" t="s">
        <v>1299</v>
      </c>
      <c r="D18" s="194"/>
      <c r="E18" s="171"/>
      <c r="F18" s="195" t="s">
        <v>1300</v>
      </c>
      <c r="G18" s="196">
        <v>0.90018393618659998</v>
      </c>
      <c r="H18" s="197">
        <v>-0.43550162160635997</v>
      </c>
      <c r="I18" s="198">
        <v>-0.39368184459786004</v>
      </c>
      <c r="J18" s="199">
        <v>120425</v>
      </c>
      <c r="K18" s="200">
        <v>62819.534500000002</v>
      </c>
      <c r="L18" s="199">
        <v>1</v>
      </c>
      <c r="M18" s="201">
        <v>0.13377821482812707</v>
      </c>
      <c r="N18" s="202">
        <v>62819.534500000002</v>
      </c>
      <c r="O18" s="200" t="e">
        <v>#N/A</v>
      </c>
      <c r="P18" s="203" t="e">
        <v>#N/A</v>
      </c>
      <c r="Q18" s="67"/>
      <c r="R18" s="204">
        <v>1.8681000000000001</v>
      </c>
      <c r="S18" s="178"/>
      <c r="T18" s="201" t="s">
        <v>1301</v>
      </c>
      <c r="U18" s="205" t="s">
        <v>1302</v>
      </c>
      <c r="V18" s="201" t="s">
        <v>1303</v>
      </c>
      <c r="W18" s="205" t="s">
        <v>1304</v>
      </c>
      <c r="X18" s="201" t="s">
        <v>1305</v>
      </c>
    </row>
    <row r="19" spans="1:25" ht="18.5">
      <c r="A19" s="191" t="s">
        <v>484</v>
      </c>
      <c r="B19" s="192" t="s">
        <v>477</v>
      </c>
      <c r="C19" s="193" t="s">
        <v>1306</v>
      </c>
      <c r="D19" s="194"/>
      <c r="E19" s="171"/>
      <c r="F19" s="195" t="s">
        <v>1307</v>
      </c>
      <c r="G19" s="196">
        <v>5.0192109733707895</v>
      </c>
      <c r="H19" s="197">
        <v>-1.830200460770961</v>
      </c>
      <c r="I19" s="198">
        <v>-1.6274082227253897</v>
      </c>
      <c r="J19" s="199">
        <v>1162004.3999999999</v>
      </c>
      <c r="K19" s="200">
        <v>461469.3689</v>
      </c>
      <c r="L19" s="199">
        <v>12</v>
      </c>
      <c r="M19" s="201">
        <v>0.23151136825388788</v>
      </c>
      <c r="N19" s="202">
        <v>461469.3689</v>
      </c>
      <c r="O19" s="200" t="e">
        <v>#N/A</v>
      </c>
      <c r="P19" s="203" t="e">
        <v>#N/A</v>
      </c>
      <c r="Q19" s="67"/>
      <c r="R19" s="204">
        <v>2.4800999999999997</v>
      </c>
      <c r="S19" s="178"/>
      <c r="T19" s="201" t="s">
        <v>1308</v>
      </c>
      <c r="U19" s="205" t="s">
        <v>1309</v>
      </c>
      <c r="V19" s="201" t="s">
        <v>1310</v>
      </c>
      <c r="W19" s="205" t="s">
        <v>1311</v>
      </c>
      <c r="X19" s="201" t="s">
        <v>1312</v>
      </c>
    </row>
    <row r="20" spans="1:25" ht="18.5">
      <c r="A20" s="191" t="s">
        <v>485</v>
      </c>
      <c r="B20" s="192" t="s">
        <v>477</v>
      </c>
      <c r="C20" s="193" t="s">
        <v>1313</v>
      </c>
      <c r="D20" s="194"/>
      <c r="E20" s="171"/>
      <c r="F20" s="195" t="s">
        <v>1314</v>
      </c>
      <c r="G20" s="196">
        <v>25.676140875833703</v>
      </c>
      <c r="H20" s="197">
        <v>-0.70642357638104636</v>
      </c>
      <c r="I20" s="198">
        <v>-1.4275669935186024</v>
      </c>
      <c r="J20" s="199">
        <v>993850.40000000014</v>
      </c>
      <c r="K20" s="200">
        <v>566092.86</v>
      </c>
      <c r="L20" s="199">
        <v>22</v>
      </c>
      <c r="M20" s="201">
        <v>3.8707156375489778E-2</v>
      </c>
      <c r="N20" s="202">
        <v>566092.86</v>
      </c>
      <c r="O20" s="200" t="e">
        <v>#N/A</v>
      </c>
      <c r="P20" s="203" t="e">
        <v>#N/A</v>
      </c>
      <c r="Q20" s="67"/>
      <c r="R20" s="204">
        <v>1.7694000000000001</v>
      </c>
      <c r="S20" s="178"/>
      <c r="T20" s="201" t="s">
        <v>1315</v>
      </c>
      <c r="U20" s="205" t="s">
        <v>1316</v>
      </c>
      <c r="V20" s="201" t="s">
        <v>1317</v>
      </c>
      <c r="W20" s="205" t="s">
        <v>1318</v>
      </c>
      <c r="X20" s="201" t="s">
        <v>1319</v>
      </c>
    </row>
    <row r="21" spans="1:25" ht="18.5">
      <c r="A21" s="191" t="s">
        <v>486</v>
      </c>
      <c r="B21" s="192" t="s">
        <v>477</v>
      </c>
      <c r="C21" s="193" t="s">
        <v>1320</v>
      </c>
      <c r="D21" s="194"/>
      <c r="E21" s="171"/>
      <c r="F21" s="195" t="s">
        <v>1321</v>
      </c>
      <c r="G21" s="196">
        <v>15.343403630510076</v>
      </c>
      <c r="H21" s="197">
        <v>-2.0508175748751647</v>
      </c>
      <c r="I21" s="198">
        <v>-1.5162289344841939</v>
      </c>
      <c r="J21" s="199">
        <v>1519194.0000000005</v>
      </c>
      <c r="K21" s="200">
        <v>353549.69279999996</v>
      </c>
      <c r="L21" s="199">
        <v>20</v>
      </c>
      <c r="M21" s="201">
        <v>9.9012842038458213E-2</v>
      </c>
      <c r="N21" s="202" t="e">
        <v>#N/A</v>
      </c>
      <c r="O21" s="200" t="e">
        <v>#N/A</v>
      </c>
      <c r="P21" s="203" t="e">
        <v>#N/A</v>
      </c>
      <c r="Q21" s="67"/>
      <c r="R21" s="204">
        <v>4.2291210000000001</v>
      </c>
      <c r="S21" s="178"/>
      <c r="T21" s="201" t="s">
        <v>1322</v>
      </c>
      <c r="U21" s="205" t="s">
        <v>1323</v>
      </c>
      <c r="V21" s="201" t="s">
        <v>1324</v>
      </c>
      <c r="W21" s="205" t="s">
        <v>1325</v>
      </c>
      <c r="X21" s="201" t="s">
        <v>1326</v>
      </c>
    </row>
    <row r="22" spans="1:25" ht="18.5">
      <c r="A22" s="191" t="s">
        <v>487</v>
      </c>
      <c r="B22" s="192" t="s">
        <v>477</v>
      </c>
      <c r="C22" s="193" t="s">
        <v>1327</v>
      </c>
      <c r="D22" s="194"/>
      <c r="E22" s="171"/>
      <c r="F22" s="195" t="s">
        <v>1328</v>
      </c>
      <c r="G22" s="196">
        <v>5.8629090539780293</v>
      </c>
      <c r="H22" s="197">
        <v>-0.62697789315006602</v>
      </c>
      <c r="I22" s="198">
        <v>-6.2538963178592699E-2</v>
      </c>
      <c r="J22" s="199">
        <v>64687.7</v>
      </c>
      <c r="K22" s="200">
        <v>43831.410399999993</v>
      </c>
      <c r="L22" s="199">
        <v>2</v>
      </c>
      <c r="M22" s="201">
        <v>1.1033379403371247E-2</v>
      </c>
      <c r="N22" s="202" t="e">
        <v>#N/A</v>
      </c>
      <c r="O22" s="200" t="e">
        <v>#N/A</v>
      </c>
      <c r="P22" s="203" t="e">
        <v>#N/A</v>
      </c>
      <c r="Q22" s="67"/>
      <c r="R22" s="204">
        <v>1.4268069999999999</v>
      </c>
      <c r="S22" s="178"/>
      <c r="T22" s="201" t="s">
        <v>1329</v>
      </c>
      <c r="U22" s="205" t="s">
        <v>1330</v>
      </c>
      <c r="V22" s="201" t="s">
        <v>1331</v>
      </c>
      <c r="W22" s="205" t="s">
        <v>1332</v>
      </c>
      <c r="X22" s="201" t="s">
        <v>1333</v>
      </c>
    </row>
    <row r="23" spans="1:25" ht="18.5">
      <c r="A23" s="191" t="s">
        <v>488</v>
      </c>
      <c r="B23" s="192" t="s">
        <v>477</v>
      </c>
      <c r="C23" s="193" t="s">
        <v>1334</v>
      </c>
      <c r="D23" s="194"/>
      <c r="E23" s="171"/>
      <c r="F23" s="195" t="s">
        <v>1286</v>
      </c>
      <c r="G23" s="196">
        <v>4.2211130101804919</v>
      </c>
      <c r="H23" s="197">
        <v>-0.37819307122309503</v>
      </c>
      <c r="I23" s="198">
        <v>-0.32657519342292557</v>
      </c>
      <c r="J23" s="199">
        <v>53334.2</v>
      </c>
      <c r="K23" s="200">
        <v>32734.932399999998</v>
      </c>
      <c r="L23" s="199">
        <v>2</v>
      </c>
      <c r="M23" s="201">
        <v>1.263510355476587E-2</v>
      </c>
      <c r="N23" s="202" t="e">
        <v>#N/A</v>
      </c>
      <c r="O23" s="200" t="e">
        <v>#N/A</v>
      </c>
      <c r="P23" s="203" t="e">
        <v>#N/A</v>
      </c>
      <c r="Q23" s="67"/>
      <c r="R23" s="204">
        <v>1.6042779999999999</v>
      </c>
      <c r="S23" s="178"/>
      <c r="T23" s="201" t="s">
        <v>1335</v>
      </c>
      <c r="U23" s="205" t="s">
        <v>1336</v>
      </c>
      <c r="V23" s="201" t="s">
        <v>1337</v>
      </c>
      <c r="W23" s="205" t="s">
        <v>1338</v>
      </c>
      <c r="X23" s="201" t="s">
        <v>1339</v>
      </c>
    </row>
    <row r="24" spans="1:25" ht="18.5">
      <c r="A24" s="191" t="s">
        <v>489</v>
      </c>
      <c r="B24" s="192" t="s">
        <v>477</v>
      </c>
      <c r="C24" s="193" t="s">
        <v>1340</v>
      </c>
      <c r="D24" s="194"/>
      <c r="E24" s="171"/>
      <c r="F24" s="195" t="s">
        <v>451</v>
      </c>
      <c r="G24" s="196">
        <v>9.457476179345603</v>
      </c>
      <c r="H24" s="197">
        <v>-0.22667842268247343</v>
      </c>
      <c r="I24" s="198">
        <v>-9.1176384424226417E-2</v>
      </c>
      <c r="J24" s="199">
        <v>32595.5</v>
      </c>
      <c r="K24" s="200">
        <v>2999.5076999999997</v>
      </c>
      <c r="L24" s="199">
        <v>6</v>
      </c>
      <c r="M24" s="201">
        <v>3.446532603612162E-3</v>
      </c>
      <c r="N24" s="202" t="e">
        <v>#N/A</v>
      </c>
      <c r="O24" s="200" t="e">
        <v>#N/A</v>
      </c>
      <c r="P24" s="203" t="e">
        <v>#N/A</v>
      </c>
      <c r="Q24" s="67"/>
      <c r="R24" s="204">
        <v>10.771030000000001</v>
      </c>
      <c r="S24" s="178"/>
      <c r="T24" s="201" t="s">
        <v>451</v>
      </c>
      <c r="U24" s="205" t="s">
        <v>451</v>
      </c>
      <c r="V24" s="201" t="s">
        <v>451</v>
      </c>
      <c r="W24" s="205" t="s">
        <v>451</v>
      </c>
      <c r="X24" s="201" t="s">
        <v>451</v>
      </c>
    </row>
    <row r="25" spans="1:25" ht="18.5">
      <c r="A25" s="191" t="s">
        <v>490</v>
      </c>
      <c r="B25" s="192" t="s">
        <v>477</v>
      </c>
      <c r="C25" s="193" t="s">
        <v>1341</v>
      </c>
      <c r="D25" s="194"/>
      <c r="E25" s="171"/>
      <c r="F25" s="195" t="s">
        <v>1307</v>
      </c>
      <c r="G25" s="196">
        <v>23.769077384683776</v>
      </c>
      <c r="H25" s="197">
        <v>-1.610987037942212</v>
      </c>
      <c r="I25" s="198">
        <v>-0.44185270966599388</v>
      </c>
      <c r="J25" s="199">
        <v>415044.5</v>
      </c>
      <c r="K25" s="200">
        <v>145259.30650000001</v>
      </c>
      <c r="L25" s="199">
        <v>15</v>
      </c>
      <c r="M25" s="201">
        <v>1.7461531774365154E-2</v>
      </c>
      <c r="N25" s="202" t="e">
        <v>#N/A</v>
      </c>
      <c r="O25" s="200" t="e">
        <v>#N/A</v>
      </c>
      <c r="P25" s="203" t="e">
        <v>#N/A</v>
      </c>
      <c r="Q25" s="67"/>
      <c r="R25" s="204">
        <v>2.7406999999999999</v>
      </c>
      <c r="S25" s="178"/>
      <c r="T25" s="201" t="s">
        <v>1342</v>
      </c>
      <c r="U25" s="205" t="s">
        <v>1343</v>
      </c>
      <c r="V25" s="201" t="s">
        <v>1344</v>
      </c>
      <c r="W25" s="205" t="s">
        <v>1345</v>
      </c>
      <c r="X25" s="201" t="s">
        <v>1346</v>
      </c>
    </row>
    <row r="26" spans="1:25" ht="18.5">
      <c r="A26" s="191" t="s">
        <v>491</v>
      </c>
      <c r="B26" s="192" t="s">
        <v>477</v>
      </c>
      <c r="C26" s="193" t="s">
        <v>1347</v>
      </c>
      <c r="D26" s="194"/>
      <c r="E26" s="171"/>
      <c r="F26" s="195" t="s">
        <v>1348</v>
      </c>
      <c r="G26" s="196">
        <v>12.022128754928039</v>
      </c>
      <c r="H26" s="197">
        <v>-1.1009927224639207</v>
      </c>
      <c r="I26" s="198">
        <v>-0.51832209162216025</v>
      </c>
      <c r="J26" s="199">
        <v>407071.39999999997</v>
      </c>
      <c r="K26" s="200">
        <v>157164.93489999999</v>
      </c>
      <c r="L26" s="199">
        <v>8</v>
      </c>
      <c r="M26" s="201">
        <v>3.3860176371271658E-2</v>
      </c>
      <c r="N26" s="202" t="e">
        <v>#N/A</v>
      </c>
      <c r="O26" s="200" t="e">
        <v>#N/A</v>
      </c>
      <c r="P26" s="203" t="e">
        <v>#N/A</v>
      </c>
      <c r="Q26" s="67"/>
      <c r="R26" s="204">
        <v>2.5221</v>
      </c>
      <c r="S26" s="178"/>
      <c r="T26" s="201" t="s">
        <v>1335</v>
      </c>
      <c r="U26" s="205" t="s">
        <v>1349</v>
      </c>
      <c r="V26" s="201" t="s">
        <v>1350</v>
      </c>
      <c r="W26" s="205" t="s">
        <v>1351</v>
      </c>
      <c r="X26" s="201" t="s">
        <v>1352</v>
      </c>
    </row>
    <row r="27" spans="1:25" ht="18.5">
      <c r="A27" s="191" t="s">
        <v>492</v>
      </c>
      <c r="B27" s="192" t="s">
        <v>477</v>
      </c>
      <c r="C27" s="193" t="s">
        <v>1353</v>
      </c>
      <c r="D27" s="194"/>
      <c r="E27" s="171"/>
      <c r="F27" s="195" t="s">
        <v>1307</v>
      </c>
      <c r="G27" s="196">
        <v>29.383950361747114</v>
      </c>
      <c r="H27" s="197">
        <v>-4.3156799196585718</v>
      </c>
      <c r="I27" s="198">
        <v>-2.3291530169304222</v>
      </c>
      <c r="J27" s="199">
        <v>1861886.5000000002</v>
      </c>
      <c r="K27" s="200">
        <v>710259.25990000018</v>
      </c>
      <c r="L27" s="199">
        <v>39</v>
      </c>
      <c r="M27" s="201">
        <v>6.3364063615621219E-2</v>
      </c>
      <c r="N27" s="202" t="e">
        <v>#N/A</v>
      </c>
      <c r="O27" s="200" t="e">
        <v>#N/A</v>
      </c>
      <c r="P27" s="203" t="e">
        <v>#N/A</v>
      </c>
      <c r="Q27" s="67"/>
      <c r="R27" s="204">
        <v>2.4937999999999998</v>
      </c>
      <c r="S27" s="178"/>
      <c r="T27" s="201" t="s">
        <v>1354</v>
      </c>
      <c r="U27" s="205" t="s">
        <v>1355</v>
      </c>
      <c r="V27" s="201" t="s">
        <v>1356</v>
      </c>
      <c r="W27" s="205" t="s">
        <v>1357</v>
      </c>
      <c r="X27" s="201" t="s">
        <v>1358</v>
      </c>
    </row>
    <row r="28" spans="1:25" ht="18.5">
      <c r="A28" s="191" t="s">
        <v>493</v>
      </c>
      <c r="B28" s="192" t="s">
        <v>477</v>
      </c>
      <c r="C28" s="372" t="s">
        <v>1359</v>
      </c>
      <c r="D28" s="373"/>
      <c r="E28" s="171"/>
      <c r="F28" s="195">
        <v>3.8999999999999998E-3</v>
      </c>
      <c r="G28" s="196">
        <v>1.12025274804297</v>
      </c>
      <c r="H28" s="197">
        <v>0</v>
      </c>
      <c r="I28" s="198">
        <v>0</v>
      </c>
      <c r="J28" s="199">
        <v>0</v>
      </c>
      <c r="K28" s="200">
        <v>0</v>
      </c>
      <c r="L28" s="199">
        <v>0</v>
      </c>
      <c r="M28" s="201">
        <v>0</v>
      </c>
      <c r="N28" s="202" t="e">
        <v>#N/A</v>
      </c>
      <c r="O28" s="200" t="e">
        <v>#N/A</v>
      </c>
      <c r="P28" s="203" t="e">
        <v>#N/A</v>
      </c>
      <c r="Q28" s="67"/>
      <c r="R28" s="204">
        <v>1.7188999999999999</v>
      </c>
      <c r="S28" s="178"/>
      <c r="T28" s="201" t="s">
        <v>1360</v>
      </c>
      <c r="U28" s="205" t="s">
        <v>1361</v>
      </c>
      <c r="V28" s="201" t="s">
        <v>1362</v>
      </c>
      <c r="W28" s="205" t="s">
        <v>1363</v>
      </c>
      <c r="X28" s="201" t="s">
        <v>1364</v>
      </c>
    </row>
    <row r="29" spans="1:25" ht="18.5">
      <c r="A29" s="191" t="s">
        <v>494</v>
      </c>
      <c r="B29" s="192" t="s">
        <v>477</v>
      </c>
      <c r="C29" s="193" t="s">
        <v>1365</v>
      </c>
      <c r="D29" s="194"/>
      <c r="E29" s="171"/>
      <c r="F29" s="195" t="s">
        <v>451</v>
      </c>
      <c r="G29" s="196">
        <v>30.068567890647</v>
      </c>
      <c r="H29" s="197">
        <v>-4.1034545458010028</v>
      </c>
      <c r="I29" s="198">
        <v>-3.8051283616060023</v>
      </c>
      <c r="J29" s="199">
        <v>2341855.9</v>
      </c>
      <c r="K29" s="200">
        <v>62607.639999999985</v>
      </c>
      <c r="L29" s="199">
        <v>31</v>
      </c>
      <c r="M29" s="201">
        <v>7.7883852284446428E-2</v>
      </c>
      <c r="N29" s="202" t="e">
        <v>#N/A</v>
      </c>
      <c r="O29" s="200" t="e">
        <v>#N/A</v>
      </c>
      <c r="P29" s="203" t="e">
        <v>#N/A</v>
      </c>
      <c r="Q29" s="67"/>
      <c r="R29" s="204">
        <v>36.908299999999997</v>
      </c>
      <c r="S29" s="178"/>
      <c r="T29" s="201" t="s">
        <v>451</v>
      </c>
      <c r="U29" s="205" t="s">
        <v>451</v>
      </c>
      <c r="V29" s="201" t="s">
        <v>451</v>
      </c>
      <c r="W29" s="205" t="s">
        <v>451</v>
      </c>
      <c r="X29" s="201" t="s">
        <v>451</v>
      </c>
    </row>
    <row r="30" spans="1:25" ht="18.5">
      <c r="A30" s="191" t="s">
        <v>495</v>
      </c>
      <c r="B30" s="192" t="s">
        <v>477</v>
      </c>
      <c r="C30" s="193" t="s">
        <v>1366</v>
      </c>
      <c r="D30" s="194"/>
      <c r="E30" s="171"/>
      <c r="F30" s="195" t="s">
        <v>1348</v>
      </c>
      <c r="G30" s="196">
        <v>1.9452328048400001</v>
      </c>
      <c r="H30" s="197">
        <v>-0.30065489116300015</v>
      </c>
      <c r="I30" s="198">
        <v>-0.51721844781099979</v>
      </c>
      <c r="J30" s="199">
        <v>205656.80000000002</v>
      </c>
      <c r="K30" s="200">
        <v>9966.630000000001</v>
      </c>
      <c r="L30" s="199">
        <v>2</v>
      </c>
      <c r="M30" s="201">
        <v>0.1057234894909742</v>
      </c>
      <c r="N30" s="202" t="e">
        <v>#N/A</v>
      </c>
      <c r="O30" s="200" t="e">
        <v>#N/A</v>
      </c>
      <c r="P30" s="203" t="e">
        <v>#N/A</v>
      </c>
      <c r="Q30" s="67"/>
      <c r="R30" s="204">
        <v>19.795100000000001</v>
      </c>
      <c r="S30" s="178"/>
      <c r="T30" s="201" t="s">
        <v>1367</v>
      </c>
      <c r="U30" s="205" t="s">
        <v>1368</v>
      </c>
      <c r="V30" s="201" t="s">
        <v>1369</v>
      </c>
      <c r="W30" s="205" t="s">
        <v>451</v>
      </c>
      <c r="X30" s="201" t="s">
        <v>451</v>
      </c>
      <c r="Y30" s="44" t="s">
        <v>496</v>
      </c>
    </row>
    <row r="31" spans="1:25" ht="18.5">
      <c r="A31" s="191" t="s">
        <v>497</v>
      </c>
      <c r="B31" s="192" t="s">
        <v>477</v>
      </c>
      <c r="C31" s="193" t="s">
        <v>1370</v>
      </c>
      <c r="D31" s="194"/>
      <c r="E31" s="171"/>
      <c r="F31" s="195" t="s">
        <v>1328</v>
      </c>
      <c r="G31" s="196">
        <v>14.689816051040998</v>
      </c>
      <c r="H31" s="197">
        <v>-1.048955530673001</v>
      </c>
      <c r="I31" s="198">
        <v>-0.51026272311700016</v>
      </c>
      <c r="J31" s="199">
        <v>97852.599999999991</v>
      </c>
      <c r="K31" s="200">
        <v>3224.45</v>
      </c>
      <c r="L31" s="199">
        <v>2</v>
      </c>
      <c r="M31" s="201">
        <v>6.6612542771129959E-3</v>
      </c>
      <c r="N31" s="202" t="e">
        <v>#N/A</v>
      </c>
      <c r="O31" s="200" t="e">
        <v>#N/A</v>
      </c>
      <c r="P31" s="203" t="e">
        <v>#N/A</v>
      </c>
      <c r="Q31" s="67"/>
      <c r="R31" s="204">
        <v>29.263099999999998</v>
      </c>
      <c r="S31" s="178"/>
      <c r="T31" s="201" t="s">
        <v>1371</v>
      </c>
      <c r="U31" s="205" t="s">
        <v>1372</v>
      </c>
      <c r="V31" s="201" t="s">
        <v>1373</v>
      </c>
      <c r="W31" s="205" t="s">
        <v>1374</v>
      </c>
      <c r="X31" s="201" t="s">
        <v>1375</v>
      </c>
    </row>
    <row r="32" spans="1:25" ht="18.5">
      <c r="A32" s="191" t="s">
        <v>498</v>
      </c>
      <c r="B32" s="192" t="s">
        <v>477</v>
      </c>
      <c r="C32" s="193" t="s">
        <v>1376</v>
      </c>
      <c r="D32" s="194"/>
      <c r="E32" s="171"/>
      <c r="F32" s="195" t="s">
        <v>1377</v>
      </c>
      <c r="G32" s="196">
        <v>3.6294751368595</v>
      </c>
      <c r="H32" s="197">
        <v>-1.0995450192410006</v>
      </c>
      <c r="I32" s="198">
        <v>-1.3103170140137002</v>
      </c>
      <c r="J32" s="199">
        <v>900553.7</v>
      </c>
      <c r="K32" s="200">
        <v>721727.28150000004</v>
      </c>
      <c r="L32" s="199">
        <v>14</v>
      </c>
      <c r="M32" s="201">
        <v>0.24812229483385526</v>
      </c>
      <c r="N32" s="202" t="e">
        <v>#N/A</v>
      </c>
      <c r="O32" s="200" t="e">
        <v>#N/A</v>
      </c>
      <c r="P32" s="203" t="e">
        <v>#N/A</v>
      </c>
      <c r="Q32" s="67"/>
      <c r="R32" s="204">
        <v>1.2309999999999999</v>
      </c>
      <c r="S32" s="178"/>
      <c r="T32" s="201" t="s">
        <v>1378</v>
      </c>
      <c r="U32" s="205" t="s">
        <v>1379</v>
      </c>
      <c r="V32" s="201" t="s">
        <v>1380</v>
      </c>
      <c r="W32" s="205" t="s">
        <v>1381</v>
      </c>
      <c r="X32" s="201" t="s">
        <v>1382</v>
      </c>
    </row>
    <row r="33" spans="1:24" ht="18.5">
      <c r="A33" s="191" t="s">
        <v>499</v>
      </c>
      <c r="B33" s="192" t="s">
        <v>477</v>
      </c>
      <c r="C33" s="193" t="s">
        <v>1383</v>
      </c>
      <c r="D33" s="194"/>
      <c r="E33" s="171"/>
      <c r="F33" s="195" t="s">
        <v>1293</v>
      </c>
      <c r="G33" s="196">
        <v>1.0621820931436801</v>
      </c>
      <c r="H33" s="197">
        <v>-0.56035110633377982</v>
      </c>
      <c r="I33" s="198">
        <v>-0.49000363627091992</v>
      </c>
      <c r="J33" s="199">
        <v>302669.59999999998</v>
      </c>
      <c r="K33" s="200">
        <v>233335.55220000001</v>
      </c>
      <c r="L33" s="199">
        <v>4</v>
      </c>
      <c r="M33" s="201">
        <v>0.28495076499002719</v>
      </c>
      <c r="N33" s="202" t="e">
        <v>#N/A</v>
      </c>
      <c r="O33" s="200" t="e">
        <v>#N/A</v>
      </c>
      <c r="P33" s="203" t="e">
        <v>#N/A</v>
      </c>
      <c r="Q33" s="67"/>
      <c r="R33" s="204">
        <v>1.2612000000000001</v>
      </c>
      <c r="S33" s="178"/>
      <c r="T33" s="201" t="s">
        <v>1384</v>
      </c>
      <c r="U33" s="205" t="s">
        <v>1385</v>
      </c>
      <c r="V33" s="201" t="s">
        <v>1386</v>
      </c>
      <c r="W33" s="205" t="s">
        <v>1387</v>
      </c>
      <c r="X33" s="201" t="s">
        <v>1388</v>
      </c>
    </row>
    <row r="34" spans="1:24" ht="18.5">
      <c r="A34" s="191" t="s">
        <v>500</v>
      </c>
      <c r="B34" s="192" t="s">
        <v>477</v>
      </c>
      <c r="C34" s="193" t="s">
        <v>1389</v>
      </c>
      <c r="D34" s="194"/>
      <c r="E34" s="171"/>
      <c r="F34" s="195" t="s">
        <v>1307</v>
      </c>
      <c r="G34" s="196">
        <v>9.8352162832026604</v>
      </c>
      <c r="H34" s="197">
        <v>-0.79630890339734772</v>
      </c>
      <c r="I34" s="198">
        <v>-0.30263312186549918</v>
      </c>
      <c r="J34" s="199">
        <v>558769.10000000009</v>
      </c>
      <c r="K34" s="200">
        <v>308115.09469999996</v>
      </c>
      <c r="L34" s="199">
        <v>11</v>
      </c>
      <c r="M34" s="201">
        <v>5.6813097334149014E-2</v>
      </c>
      <c r="N34" s="202" t="e">
        <v>#N/A</v>
      </c>
      <c r="O34" s="200" t="e">
        <v>#N/A</v>
      </c>
      <c r="P34" s="203" t="e">
        <v>#N/A</v>
      </c>
      <c r="Q34" s="67"/>
      <c r="R34" s="204">
        <v>1.7811000000000001</v>
      </c>
      <c r="S34" s="178"/>
      <c r="T34" s="201" t="s">
        <v>1390</v>
      </c>
      <c r="U34" s="205" t="s">
        <v>1391</v>
      </c>
      <c r="V34" s="201" t="s">
        <v>1392</v>
      </c>
      <c r="W34" s="205" t="s">
        <v>1393</v>
      </c>
      <c r="X34" s="201" t="s">
        <v>1394</v>
      </c>
    </row>
    <row r="35" spans="1:24" ht="18.5">
      <c r="A35" s="191" t="s">
        <v>501</v>
      </c>
      <c r="B35" s="192" t="s">
        <v>477</v>
      </c>
      <c r="C35" s="193" t="s">
        <v>1395</v>
      </c>
      <c r="D35" s="194"/>
      <c r="E35" s="171"/>
      <c r="F35" s="195" t="s">
        <v>1396</v>
      </c>
      <c r="G35" s="196">
        <v>0.22731591380220001</v>
      </c>
      <c r="H35" s="197">
        <v>-8.4456266921999635E-3</v>
      </c>
      <c r="I35" s="198">
        <v>2.30249071339999E-3</v>
      </c>
      <c r="J35" s="199">
        <v>0</v>
      </c>
      <c r="K35" s="200">
        <v>0</v>
      </c>
      <c r="L35" s="199">
        <v>0</v>
      </c>
      <c r="M35" s="201">
        <v>0</v>
      </c>
      <c r="N35" s="202" t="e">
        <v>#N/A</v>
      </c>
      <c r="O35" s="200" t="e">
        <v>#N/A</v>
      </c>
      <c r="P35" s="203" t="e">
        <v>#N/A</v>
      </c>
      <c r="Q35" s="67"/>
      <c r="R35" s="204">
        <v>1.3969</v>
      </c>
      <c r="S35" s="178"/>
      <c r="T35" s="201" t="s">
        <v>1397</v>
      </c>
      <c r="U35" s="205" t="s">
        <v>1398</v>
      </c>
      <c r="V35" s="201" t="s">
        <v>1399</v>
      </c>
      <c r="W35" s="205" t="s">
        <v>1400</v>
      </c>
      <c r="X35" s="201" t="s">
        <v>1346</v>
      </c>
    </row>
    <row r="36" spans="1:24" ht="18.5">
      <c r="A36" s="191" t="s">
        <v>502</v>
      </c>
      <c r="B36" s="192" t="s">
        <v>477</v>
      </c>
      <c r="C36" s="193" t="s">
        <v>1401</v>
      </c>
      <c r="D36" s="194"/>
      <c r="E36" s="171"/>
      <c r="F36" s="195" t="s">
        <v>1348</v>
      </c>
      <c r="G36" s="196">
        <v>0.81001464759468012</v>
      </c>
      <c r="H36" s="197">
        <v>-0.17420351020591984</v>
      </c>
      <c r="I36" s="198">
        <v>-0.16791993297420005</v>
      </c>
      <c r="J36" s="199">
        <v>7979.5</v>
      </c>
      <c r="K36" s="200">
        <v>5863</v>
      </c>
      <c r="L36" s="199">
        <v>1</v>
      </c>
      <c r="M36" s="201">
        <v>9.8510564268127036E-3</v>
      </c>
      <c r="N36" s="202" t="e">
        <v>#N/A</v>
      </c>
      <c r="O36" s="200" t="e">
        <v>#N/A</v>
      </c>
      <c r="P36" s="203" t="e">
        <v>#N/A</v>
      </c>
      <c r="Q36" s="67"/>
      <c r="R36" s="204">
        <v>1.3596000000000001</v>
      </c>
      <c r="S36" s="178"/>
      <c r="T36" s="201" t="s">
        <v>1402</v>
      </c>
      <c r="U36" s="205" t="s">
        <v>1403</v>
      </c>
      <c r="V36" s="201" t="s">
        <v>1404</v>
      </c>
      <c r="W36" s="205" t="s">
        <v>1405</v>
      </c>
      <c r="X36" s="201" t="s">
        <v>1406</v>
      </c>
    </row>
    <row r="37" spans="1:24" ht="18.5">
      <c r="A37" s="191" t="s">
        <v>503</v>
      </c>
      <c r="B37" s="192" t="s">
        <v>477</v>
      </c>
      <c r="C37" s="193" t="s">
        <v>1407</v>
      </c>
      <c r="D37" s="194"/>
      <c r="E37" s="171"/>
      <c r="F37" s="195" t="s">
        <v>1408</v>
      </c>
      <c r="G37" s="196">
        <v>0</v>
      </c>
      <c r="H37" s="197">
        <v>0</v>
      </c>
      <c r="I37" s="198">
        <v>0</v>
      </c>
      <c r="J37" s="199">
        <v>0</v>
      </c>
      <c r="K37" s="200">
        <v>0</v>
      </c>
      <c r="L37" s="199">
        <v>0</v>
      </c>
      <c r="M37" s="201" t="s">
        <v>451</v>
      </c>
      <c r="N37" s="202" t="e">
        <v>#N/A</v>
      </c>
      <c r="O37" s="200" t="e">
        <v>#N/A</v>
      </c>
      <c r="P37" s="203" t="e">
        <v>#N/A</v>
      </c>
      <c r="Q37" s="67"/>
      <c r="R37" s="204">
        <v>2.9975999999999998</v>
      </c>
      <c r="S37" s="178"/>
      <c r="T37" s="201" t="s">
        <v>1351</v>
      </c>
      <c r="U37" s="205" t="s">
        <v>1409</v>
      </c>
      <c r="V37" s="201" t="s">
        <v>1410</v>
      </c>
      <c r="W37" s="205" t="s">
        <v>1411</v>
      </c>
      <c r="X37" s="201" t="s">
        <v>1412</v>
      </c>
    </row>
    <row r="38" spans="1:24" ht="18.5">
      <c r="A38" s="191" t="s">
        <v>504</v>
      </c>
      <c r="B38" s="192" t="s">
        <v>477</v>
      </c>
      <c r="C38" s="193" t="s">
        <v>1413</v>
      </c>
      <c r="D38" s="194"/>
      <c r="E38" s="171"/>
      <c r="F38" s="195" t="s">
        <v>1348</v>
      </c>
      <c r="G38" s="196">
        <v>0</v>
      </c>
      <c r="H38" s="197">
        <v>0</v>
      </c>
      <c r="I38" s="198">
        <v>0</v>
      </c>
      <c r="J38" s="199">
        <v>0</v>
      </c>
      <c r="K38" s="200">
        <v>0</v>
      </c>
      <c r="L38" s="199">
        <v>0</v>
      </c>
      <c r="M38" s="201" t="s">
        <v>451</v>
      </c>
      <c r="N38" s="202" t="e">
        <v>#N/A</v>
      </c>
      <c r="O38" s="200" t="e">
        <v>#N/A</v>
      </c>
      <c r="P38" s="203" t="e">
        <v>#N/A</v>
      </c>
      <c r="Q38" s="67"/>
      <c r="R38" s="204">
        <v>1.2192000000000001</v>
      </c>
      <c r="S38" s="178"/>
      <c r="T38" s="201" t="s">
        <v>1414</v>
      </c>
      <c r="U38" s="205" t="s">
        <v>1415</v>
      </c>
      <c r="V38" s="201" t="s">
        <v>1416</v>
      </c>
      <c r="W38" s="205" t="s">
        <v>1417</v>
      </c>
      <c r="X38" s="201" t="s">
        <v>1418</v>
      </c>
    </row>
    <row r="39" spans="1:24" ht="18.5">
      <c r="A39" s="191" t="s">
        <v>505</v>
      </c>
      <c r="B39" s="192" t="s">
        <v>477</v>
      </c>
      <c r="C39" s="193" t="s">
        <v>1419</v>
      </c>
      <c r="D39" s="194"/>
      <c r="E39" s="171"/>
      <c r="F39" s="195" t="s">
        <v>1348</v>
      </c>
      <c r="G39" s="196">
        <v>9.2072328042729995E-2</v>
      </c>
      <c r="H39" s="197">
        <v>-3.3299214482000386E-4</v>
      </c>
      <c r="I39" s="198">
        <v>3.1581811197999834E-4</v>
      </c>
      <c r="J39" s="199">
        <v>0</v>
      </c>
      <c r="K39" s="200">
        <v>0</v>
      </c>
      <c r="L39" s="199">
        <v>0</v>
      </c>
      <c r="M39" s="201">
        <v>0</v>
      </c>
      <c r="N39" s="202" t="e">
        <v>#N/A</v>
      </c>
      <c r="O39" s="200" t="e">
        <v>#N/A</v>
      </c>
      <c r="P39" s="203" t="e">
        <v>#N/A</v>
      </c>
      <c r="Q39" s="67"/>
      <c r="R39" s="204">
        <v>1.2719</v>
      </c>
      <c r="S39" s="178"/>
      <c r="T39" s="201" t="s">
        <v>1414</v>
      </c>
      <c r="U39" s="205" t="s">
        <v>1415</v>
      </c>
      <c r="V39" s="201" t="s">
        <v>1416</v>
      </c>
      <c r="W39" s="205" t="s">
        <v>1417</v>
      </c>
      <c r="X39" s="201" t="s">
        <v>1418</v>
      </c>
    </row>
    <row r="40" spans="1:24" ht="18.5">
      <c r="A40" s="191" t="s">
        <v>506</v>
      </c>
      <c r="B40" s="192" t="s">
        <v>477</v>
      </c>
      <c r="C40" s="193" t="s">
        <v>1420</v>
      </c>
      <c r="D40" s="194"/>
      <c r="E40" s="171"/>
      <c r="F40" s="195" t="s">
        <v>1421</v>
      </c>
      <c r="G40" s="196">
        <v>1.3898E-6</v>
      </c>
      <c r="H40" s="197">
        <v>0</v>
      </c>
      <c r="I40" s="198">
        <v>-4.7968111236589552E-8</v>
      </c>
      <c r="J40" s="199">
        <v>0</v>
      </c>
      <c r="K40" s="200">
        <v>0</v>
      </c>
      <c r="L40" s="199">
        <v>0</v>
      </c>
      <c r="M40" s="201">
        <v>0</v>
      </c>
      <c r="N40" s="202" t="e">
        <v>#N/A</v>
      </c>
      <c r="O40" s="200" t="e">
        <v>#N/A</v>
      </c>
      <c r="P40" s="203" t="e">
        <v>#N/A</v>
      </c>
      <c r="Q40" s="67"/>
      <c r="R40" s="204">
        <v>1.4657</v>
      </c>
      <c r="S40" s="178"/>
      <c r="T40" s="201" t="s">
        <v>1422</v>
      </c>
      <c r="U40" s="205" t="s">
        <v>1423</v>
      </c>
      <c r="V40" s="201" t="s">
        <v>1424</v>
      </c>
      <c r="W40" s="205" t="s">
        <v>1283</v>
      </c>
      <c r="X40" s="201" t="s">
        <v>1425</v>
      </c>
    </row>
    <row r="41" spans="1:24" ht="18.5">
      <c r="A41" s="191" t="s">
        <v>507</v>
      </c>
      <c r="B41" s="192" t="s">
        <v>477</v>
      </c>
      <c r="C41" s="193" t="s">
        <v>1426</v>
      </c>
      <c r="D41" s="194"/>
      <c r="E41" s="171"/>
      <c r="F41" s="195" t="s">
        <v>1307</v>
      </c>
      <c r="G41" s="196">
        <v>4.2484074432524199</v>
      </c>
      <c r="H41" s="197">
        <v>-0.42347223916081989</v>
      </c>
      <c r="I41" s="198">
        <v>-0.71638874126652041</v>
      </c>
      <c r="J41" s="199">
        <v>424450.8</v>
      </c>
      <c r="K41" s="200">
        <v>337086.4241</v>
      </c>
      <c r="L41" s="199">
        <v>13</v>
      </c>
      <c r="M41" s="201">
        <v>9.9908214000081055E-2</v>
      </c>
      <c r="N41" s="202" t="e">
        <v>#N/A</v>
      </c>
      <c r="O41" s="200" t="e">
        <v>#N/A</v>
      </c>
      <c r="P41" s="203" t="e">
        <v>#N/A</v>
      </c>
      <c r="Q41" s="67"/>
      <c r="R41" s="204">
        <v>1.2754000000000001</v>
      </c>
      <c r="S41" s="178"/>
      <c r="T41" s="201" t="s">
        <v>1427</v>
      </c>
      <c r="U41" s="205" t="s">
        <v>1294</v>
      </c>
      <c r="V41" s="201" t="s">
        <v>1428</v>
      </c>
      <c r="W41" s="205" t="s">
        <v>1429</v>
      </c>
      <c r="X41" s="201" t="s">
        <v>1430</v>
      </c>
    </row>
    <row r="42" spans="1:24" ht="18.5">
      <c r="A42" s="191" t="s">
        <v>508</v>
      </c>
      <c r="B42" s="192" t="s">
        <v>477</v>
      </c>
      <c r="C42" s="193" t="s">
        <v>1431</v>
      </c>
      <c r="D42" s="194"/>
      <c r="E42" s="171"/>
      <c r="F42" s="195" t="s">
        <v>1293</v>
      </c>
      <c r="G42" s="196">
        <v>21.167867660978782</v>
      </c>
      <c r="H42" s="197">
        <v>-1.0957953494290338</v>
      </c>
      <c r="I42" s="198">
        <v>-1.1663613738041618</v>
      </c>
      <c r="J42" s="199">
        <v>880876.90000000014</v>
      </c>
      <c r="K42" s="200">
        <v>685543.91339999996</v>
      </c>
      <c r="L42" s="199">
        <v>11</v>
      </c>
      <c r="M42" s="201">
        <v>4.1613870329689558E-2</v>
      </c>
      <c r="N42" s="202" t="e">
        <v>#N/A</v>
      </c>
      <c r="O42" s="200" t="e">
        <v>#N/A</v>
      </c>
      <c r="P42" s="203" t="e">
        <v>#N/A</v>
      </c>
      <c r="Q42" s="67"/>
      <c r="R42" s="204">
        <v>1.2704</v>
      </c>
      <c r="S42" s="178"/>
      <c r="T42" s="201" t="s">
        <v>1432</v>
      </c>
      <c r="U42" s="205" t="s">
        <v>1433</v>
      </c>
      <c r="V42" s="201" t="s">
        <v>1434</v>
      </c>
      <c r="W42" s="205" t="s">
        <v>1435</v>
      </c>
      <c r="X42" s="201" t="s">
        <v>1436</v>
      </c>
    </row>
    <row r="43" spans="1:24" ht="18.5">
      <c r="A43" s="191" t="s">
        <v>509</v>
      </c>
      <c r="B43" s="192" t="s">
        <v>477</v>
      </c>
      <c r="C43" s="193" t="s">
        <v>1437</v>
      </c>
      <c r="D43" s="194"/>
      <c r="E43" s="171"/>
      <c r="F43" s="195" t="s">
        <v>1300</v>
      </c>
      <c r="G43" s="196">
        <v>9.2568886274832511</v>
      </c>
      <c r="H43" s="197">
        <v>-0.6485791226908304</v>
      </c>
      <c r="I43" s="198">
        <v>-0.38602223050949741</v>
      </c>
      <c r="J43" s="199">
        <v>673524.7</v>
      </c>
      <c r="K43" s="200">
        <v>393117.56829999998</v>
      </c>
      <c r="L43" s="199">
        <v>10</v>
      </c>
      <c r="M43" s="201">
        <v>7.2759296033911222E-2</v>
      </c>
      <c r="N43" s="202" t="e">
        <v>#N/A</v>
      </c>
      <c r="O43" s="200" t="e">
        <v>#N/A</v>
      </c>
      <c r="P43" s="203" t="e">
        <v>#N/A</v>
      </c>
      <c r="Q43" s="67"/>
      <c r="R43" s="204">
        <v>1.7224999999999999</v>
      </c>
      <c r="S43" s="178"/>
      <c r="T43" s="201" t="s">
        <v>1438</v>
      </c>
      <c r="U43" s="205" t="s">
        <v>1439</v>
      </c>
      <c r="V43" s="201" t="s">
        <v>1440</v>
      </c>
      <c r="W43" s="205" t="s">
        <v>1441</v>
      </c>
      <c r="X43" s="201" t="s">
        <v>1442</v>
      </c>
    </row>
    <row r="44" spans="1:24" ht="18.5">
      <c r="A44" s="191" t="s">
        <v>510</v>
      </c>
      <c r="B44" s="192" t="s">
        <v>477</v>
      </c>
      <c r="C44" s="193" t="s">
        <v>1443</v>
      </c>
      <c r="D44" s="194"/>
      <c r="E44" s="171"/>
      <c r="F44" s="195" t="s">
        <v>1300</v>
      </c>
      <c r="G44" s="196">
        <v>0.25884481418167998</v>
      </c>
      <c r="H44" s="197">
        <v>1.2521482083200244E-3</v>
      </c>
      <c r="I44" s="198">
        <v>0</v>
      </c>
      <c r="J44" s="199">
        <v>0</v>
      </c>
      <c r="K44" s="200">
        <v>0</v>
      </c>
      <c r="L44" s="199">
        <v>0</v>
      </c>
      <c r="M44" s="201">
        <v>0</v>
      </c>
      <c r="N44" s="202" t="e">
        <v>#N/A</v>
      </c>
      <c r="O44" s="200" t="e">
        <v>#N/A</v>
      </c>
      <c r="P44" s="203" t="e">
        <v>#N/A</v>
      </c>
      <c r="Q44" s="67"/>
      <c r="R44" s="204">
        <v>1.4056999999999999</v>
      </c>
      <c r="S44" s="178"/>
      <c r="T44" s="201" t="s">
        <v>1444</v>
      </c>
      <c r="U44" s="205" t="s">
        <v>1435</v>
      </c>
      <c r="V44" s="201" t="s">
        <v>1445</v>
      </c>
      <c r="W44" s="205" t="s">
        <v>1446</v>
      </c>
      <c r="X44" s="201" t="s">
        <v>1447</v>
      </c>
    </row>
    <row r="45" spans="1:24" ht="18.5">
      <c r="A45" s="191" t="s">
        <v>511</v>
      </c>
      <c r="B45" s="192" t="s">
        <v>477</v>
      </c>
      <c r="C45" s="193" t="s">
        <v>1448</v>
      </c>
      <c r="D45" s="194"/>
      <c r="E45" s="171"/>
      <c r="F45" s="195" t="s">
        <v>451</v>
      </c>
      <c r="G45" s="196">
        <v>0.91106077580916001</v>
      </c>
      <c r="H45" s="197">
        <v>-3.0425220258599964E-2</v>
      </c>
      <c r="I45" s="198">
        <v>0</v>
      </c>
      <c r="J45" s="199">
        <v>0</v>
      </c>
      <c r="K45" s="200">
        <v>0</v>
      </c>
      <c r="L45" s="199">
        <v>0</v>
      </c>
      <c r="M45" s="201">
        <v>0</v>
      </c>
      <c r="N45" s="202" t="e">
        <v>#N/A</v>
      </c>
      <c r="O45" s="200" t="e">
        <v>#N/A</v>
      </c>
      <c r="P45" s="203" t="e">
        <v>#N/A</v>
      </c>
      <c r="Q45" s="67"/>
      <c r="R45" s="204">
        <v>5.4798</v>
      </c>
      <c r="S45" s="178"/>
      <c r="T45" s="201" t="e">
        <v>#N/A</v>
      </c>
      <c r="U45" s="205" t="e">
        <v>#N/A</v>
      </c>
      <c r="V45" s="201" t="e">
        <v>#N/A</v>
      </c>
      <c r="W45" s="205" t="e">
        <v>#N/A</v>
      </c>
      <c r="X45" s="201" t="e">
        <v>#N/A</v>
      </c>
    </row>
    <row r="46" spans="1:24" ht="18.5">
      <c r="A46" s="191" t="s">
        <v>512</v>
      </c>
      <c r="B46" s="192" t="s">
        <v>477</v>
      </c>
      <c r="C46" s="193" t="s">
        <v>1449</v>
      </c>
      <c r="D46" s="194"/>
      <c r="E46" s="171"/>
      <c r="F46" s="195" t="s">
        <v>1289</v>
      </c>
      <c r="G46" s="196">
        <v>13.723932599122408</v>
      </c>
      <c r="H46" s="197">
        <v>-1.1662051110398508</v>
      </c>
      <c r="I46" s="198">
        <v>-0.91467894476700107</v>
      </c>
      <c r="J46" s="199">
        <v>909994.99999999988</v>
      </c>
      <c r="K46" s="200">
        <v>389510.01639999991</v>
      </c>
      <c r="L46" s="199">
        <v>32</v>
      </c>
      <c r="M46" s="201">
        <v>6.6307160387700417E-2</v>
      </c>
      <c r="N46" s="202" t="e">
        <v>#N/A</v>
      </c>
      <c r="O46" s="200" t="e">
        <v>#N/A</v>
      </c>
      <c r="P46" s="203" t="e">
        <v>#N/A</v>
      </c>
      <c r="Q46" s="67"/>
      <c r="R46" s="204">
        <v>2.3121</v>
      </c>
      <c r="S46" s="178"/>
      <c r="T46" s="201" t="s">
        <v>1406</v>
      </c>
      <c r="U46" s="205" t="s">
        <v>1450</v>
      </c>
      <c r="V46" s="201" t="s">
        <v>1451</v>
      </c>
      <c r="W46" s="205" t="s">
        <v>1452</v>
      </c>
      <c r="X46" s="201" t="s">
        <v>1453</v>
      </c>
    </row>
    <row r="47" spans="1:24">
      <c r="A47" s="185" t="s">
        <v>61</v>
      </c>
      <c r="B47" s="186"/>
      <c r="C47" s="186"/>
      <c r="D47" s="186"/>
      <c r="E47" s="186"/>
      <c r="F47" s="186"/>
      <c r="G47" s="186"/>
      <c r="H47" s="186"/>
      <c r="I47" s="208"/>
      <c r="J47" s="186"/>
      <c r="K47" s="186"/>
      <c r="L47" s="186"/>
      <c r="M47" s="186"/>
      <c r="N47" s="186"/>
      <c r="O47" s="186"/>
      <c r="P47" s="186"/>
      <c r="Q47" s="209"/>
      <c r="R47" s="186"/>
      <c r="S47" s="209"/>
      <c r="T47" s="186"/>
      <c r="U47" s="186"/>
      <c r="V47" s="186"/>
      <c r="W47" s="186"/>
      <c r="X47" s="186"/>
    </row>
    <row r="48" spans="1:24" s="190" customFormat="1" ht="18.5">
      <c r="A48" s="191" t="s">
        <v>513</v>
      </c>
      <c r="B48" s="192" t="s">
        <v>477</v>
      </c>
      <c r="C48" s="193" t="s">
        <v>1454</v>
      </c>
      <c r="D48" s="194"/>
      <c r="E48" s="171"/>
      <c r="F48" s="195" t="s">
        <v>451</v>
      </c>
      <c r="G48" s="196">
        <v>6.3590893710690803</v>
      </c>
      <c r="H48" s="197">
        <v>-0.20719380002893972</v>
      </c>
      <c r="I48" s="198">
        <v>-0.15573654740391998</v>
      </c>
      <c r="J48" s="199">
        <v>214520.30000000002</v>
      </c>
      <c r="K48" s="200">
        <v>110665.80540000001</v>
      </c>
      <c r="L48" s="199">
        <v>4</v>
      </c>
      <c r="M48" s="201">
        <v>3.3734437036844978E-2</v>
      </c>
      <c r="N48" s="202" t="e">
        <v>#N/A</v>
      </c>
      <c r="O48" s="200" t="e">
        <v>#N/A</v>
      </c>
      <c r="P48" s="203" t="e">
        <v>#N/A</v>
      </c>
      <c r="Q48" s="67"/>
      <c r="R48" s="204">
        <v>1.9132</v>
      </c>
      <c r="S48" s="178"/>
      <c r="T48" s="201" t="s">
        <v>451</v>
      </c>
      <c r="U48" s="205" t="s">
        <v>451</v>
      </c>
      <c r="V48" s="201" t="s">
        <v>451</v>
      </c>
      <c r="W48" s="205" t="s">
        <v>451</v>
      </c>
      <c r="X48" s="201" t="s">
        <v>451</v>
      </c>
    </row>
    <row r="49" spans="1:24" ht="18.5">
      <c r="A49" s="191" t="s">
        <v>514</v>
      </c>
      <c r="B49" s="192" t="s">
        <v>477</v>
      </c>
      <c r="C49" s="193" t="s">
        <v>1455</v>
      </c>
      <c r="D49" s="207"/>
      <c r="E49" s="171"/>
      <c r="F49" s="195" t="s">
        <v>1348</v>
      </c>
      <c r="G49" s="196">
        <v>1.8994042973285956</v>
      </c>
      <c r="H49" s="197">
        <v>-8.1608854161176594E-2</v>
      </c>
      <c r="I49" s="198">
        <v>-1.0572245463504007E-2</v>
      </c>
      <c r="J49" s="199">
        <v>41770.5</v>
      </c>
      <c r="K49" s="200">
        <v>12941.550999999999</v>
      </c>
      <c r="L49" s="199">
        <v>2</v>
      </c>
      <c r="M49" s="201">
        <v>2.1991368587902977E-2</v>
      </c>
      <c r="N49" s="202" t="e">
        <v>#N/A</v>
      </c>
      <c r="O49" s="200" t="e">
        <v>#N/A</v>
      </c>
      <c r="P49" s="203" t="e">
        <v>#N/A</v>
      </c>
      <c r="Q49" s="67"/>
      <c r="R49" s="204">
        <v>3.1434449999999998</v>
      </c>
      <c r="S49" s="178"/>
      <c r="T49" s="201" t="s">
        <v>1456</v>
      </c>
      <c r="U49" s="205" t="s">
        <v>1457</v>
      </c>
      <c r="V49" s="201" t="s">
        <v>1458</v>
      </c>
      <c r="W49" s="205" t="s">
        <v>1459</v>
      </c>
      <c r="X49" s="201" t="s">
        <v>1460</v>
      </c>
    </row>
    <row r="50" spans="1:24" ht="18.5">
      <c r="A50" s="191" t="s">
        <v>515</v>
      </c>
      <c r="B50" s="192" t="s">
        <v>477</v>
      </c>
      <c r="C50" s="193" t="s">
        <v>1461</v>
      </c>
      <c r="D50" s="207"/>
      <c r="E50" s="171"/>
      <c r="F50" s="195" t="s">
        <v>1272</v>
      </c>
      <c r="G50" s="196">
        <v>18.112293044279312</v>
      </c>
      <c r="H50" s="197">
        <v>2.8665122155625371E-2</v>
      </c>
      <c r="I50" s="198">
        <v>2.0560737774628347E-2</v>
      </c>
      <c r="J50" s="199">
        <v>79175</v>
      </c>
      <c r="K50" s="200">
        <v>29194.524100000002</v>
      </c>
      <c r="L50" s="199">
        <v>2</v>
      </c>
      <c r="M50" s="201">
        <v>4.3713404926941091E-3</v>
      </c>
      <c r="N50" s="202" t="e">
        <v>#N/A</v>
      </c>
      <c r="O50" s="200" t="e">
        <v>#N/A</v>
      </c>
      <c r="P50" s="203" t="e">
        <v>#N/A</v>
      </c>
      <c r="Q50" s="67"/>
      <c r="R50" s="204">
        <v>2.7219359999999999</v>
      </c>
      <c r="S50" s="178"/>
      <c r="T50" s="201" t="s">
        <v>1462</v>
      </c>
      <c r="U50" s="205" t="s">
        <v>1463</v>
      </c>
      <c r="V50" s="201" t="s">
        <v>1464</v>
      </c>
      <c r="W50" s="205" t="s">
        <v>1465</v>
      </c>
      <c r="X50" s="201" t="s">
        <v>1333</v>
      </c>
    </row>
    <row r="51" spans="1:24" ht="18.5">
      <c r="A51" s="191" t="s">
        <v>516</v>
      </c>
      <c r="B51" s="192" t="s">
        <v>477</v>
      </c>
      <c r="C51" s="193" t="s">
        <v>1466</v>
      </c>
      <c r="D51" s="207"/>
      <c r="E51" s="171"/>
      <c r="F51" s="195" t="s">
        <v>1328</v>
      </c>
      <c r="G51" s="196">
        <v>3.8796656664360003</v>
      </c>
      <c r="H51" s="197">
        <v>-3.9103898408208906</v>
      </c>
      <c r="I51" s="198">
        <v>-4.0731170367627199</v>
      </c>
      <c r="J51" s="199">
        <v>109785.1</v>
      </c>
      <c r="K51" s="200">
        <v>35321.7932</v>
      </c>
      <c r="L51" s="199">
        <v>6</v>
      </c>
      <c r="M51" s="201">
        <v>2.8297567223325337E-2</v>
      </c>
      <c r="N51" s="202" t="e">
        <v>#N/A</v>
      </c>
      <c r="O51" s="200" t="e">
        <v>#N/A</v>
      </c>
      <c r="P51" s="203" t="e">
        <v>#N/A</v>
      </c>
      <c r="Q51" s="67"/>
      <c r="R51" s="204">
        <v>3.1004</v>
      </c>
      <c r="S51" s="178"/>
      <c r="T51" s="201" t="s">
        <v>1467</v>
      </c>
      <c r="U51" s="205" t="s">
        <v>1468</v>
      </c>
      <c r="V51" s="201" t="s">
        <v>1469</v>
      </c>
      <c r="W51" s="205" t="s">
        <v>1470</v>
      </c>
      <c r="X51" s="201" t="s">
        <v>1471</v>
      </c>
    </row>
    <row r="52" spans="1:24" ht="18.5">
      <c r="A52" s="191" t="s">
        <v>517</v>
      </c>
      <c r="B52" s="192" t="s">
        <v>477</v>
      </c>
      <c r="C52" s="193" t="s">
        <v>1472</v>
      </c>
      <c r="D52" s="207"/>
      <c r="E52" s="171"/>
      <c r="F52" s="195" t="s">
        <v>1328</v>
      </c>
      <c r="G52" s="196">
        <v>7.1286244762754389</v>
      </c>
      <c r="H52" s="197">
        <v>-0.27507560676102061</v>
      </c>
      <c r="I52" s="198">
        <v>-0.70226807200719077</v>
      </c>
      <c r="J52" s="199">
        <v>219497.5</v>
      </c>
      <c r="K52" s="200">
        <v>88734.757599999983</v>
      </c>
      <c r="L52" s="199">
        <v>9</v>
      </c>
      <c r="M52" s="201">
        <v>3.0791003331779226E-2</v>
      </c>
      <c r="N52" s="202" t="e">
        <v>#N/A</v>
      </c>
      <c r="O52" s="200" t="e">
        <v>#N/A</v>
      </c>
      <c r="P52" s="203" t="e">
        <v>#N/A</v>
      </c>
      <c r="Q52" s="67"/>
      <c r="R52" s="204">
        <v>2.4369000000000001</v>
      </c>
      <c r="S52" s="178"/>
      <c r="T52" s="201" t="s">
        <v>1473</v>
      </c>
      <c r="U52" s="205" t="s">
        <v>1474</v>
      </c>
      <c r="V52" s="201" t="s">
        <v>1475</v>
      </c>
      <c r="W52" s="205" t="s">
        <v>1476</v>
      </c>
      <c r="X52" s="201" t="s">
        <v>1477</v>
      </c>
    </row>
    <row r="53" spans="1:24" ht="18.5">
      <c r="A53" s="191" t="s">
        <v>518</v>
      </c>
      <c r="B53" s="192" t="s">
        <v>477</v>
      </c>
      <c r="C53" s="193" t="s">
        <v>1478</v>
      </c>
      <c r="D53" s="194"/>
      <c r="E53" s="171"/>
      <c r="F53" s="195" t="s">
        <v>1479</v>
      </c>
      <c r="G53" s="196">
        <v>0.37143819518400001</v>
      </c>
      <c r="H53" s="197">
        <v>0.14700161460179997</v>
      </c>
      <c r="I53" s="198">
        <v>0.37143819518400001</v>
      </c>
      <c r="J53" s="199">
        <v>155000</v>
      </c>
      <c r="K53" s="200">
        <v>61133.511000000006</v>
      </c>
      <c r="L53" s="199">
        <v>3</v>
      </c>
      <c r="M53" s="201">
        <v>0.41729688009930527</v>
      </c>
      <c r="N53" s="202" t="e">
        <v>#N/A</v>
      </c>
      <c r="O53" s="200" t="e">
        <v>#N/A</v>
      </c>
      <c r="P53" s="203" t="e">
        <v>#N/A</v>
      </c>
      <c r="Q53" s="67"/>
      <c r="R53" s="204">
        <v>2.4822000000000002</v>
      </c>
      <c r="S53" s="178"/>
      <c r="T53" s="201" t="s">
        <v>1480</v>
      </c>
      <c r="U53" s="205" t="s">
        <v>1481</v>
      </c>
      <c r="V53" s="201" t="s">
        <v>1482</v>
      </c>
      <c r="W53" s="205" t="s">
        <v>1483</v>
      </c>
      <c r="X53" s="201" t="s">
        <v>1484</v>
      </c>
    </row>
    <row r="54" spans="1:24" ht="18.5">
      <c r="A54" s="191" t="s">
        <v>519</v>
      </c>
      <c r="B54" s="192" t="s">
        <v>477</v>
      </c>
      <c r="C54" s="193" t="s">
        <v>1485</v>
      </c>
      <c r="D54" s="207"/>
      <c r="E54" s="171"/>
      <c r="F54" s="195" t="s">
        <v>1486</v>
      </c>
      <c r="G54" s="196">
        <v>1.02532326033384</v>
      </c>
      <c r="H54" s="197">
        <v>2.3335902811920037E-2</v>
      </c>
      <c r="I54" s="198">
        <v>4.955417248391996E-2</v>
      </c>
      <c r="J54" s="199">
        <v>50420.7</v>
      </c>
      <c r="K54" s="200">
        <v>38042.5092</v>
      </c>
      <c r="L54" s="199">
        <v>3</v>
      </c>
      <c r="M54" s="201">
        <v>4.917541808578816E-2</v>
      </c>
      <c r="N54" s="202" t="e">
        <v>#N/A</v>
      </c>
      <c r="O54" s="200" t="e">
        <v>#N/A</v>
      </c>
      <c r="P54" s="203" t="e">
        <v>#N/A</v>
      </c>
      <c r="Q54" s="67"/>
      <c r="R54" s="204">
        <v>1.3026</v>
      </c>
      <c r="S54" s="178"/>
      <c r="T54" s="201" t="s">
        <v>1487</v>
      </c>
      <c r="U54" s="205" t="s">
        <v>1488</v>
      </c>
      <c r="V54" s="201" t="s">
        <v>1489</v>
      </c>
      <c r="W54" s="205" t="s">
        <v>1490</v>
      </c>
      <c r="X54" s="201" t="s">
        <v>1491</v>
      </c>
    </row>
    <row r="55" spans="1:24" ht="18.5">
      <c r="A55" s="191" t="s">
        <v>520</v>
      </c>
      <c r="B55" s="192" t="s">
        <v>477</v>
      </c>
      <c r="C55" s="193" t="s">
        <v>1492</v>
      </c>
      <c r="D55" s="207"/>
      <c r="E55" s="171"/>
      <c r="F55" s="195" t="s">
        <v>1493</v>
      </c>
      <c r="G55" s="196">
        <v>3.096873042391</v>
      </c>
      <c r="H55" s="197">
        <v>-0.22813320712999999</v>
      </c>
      <c r="I55" s="198">
        <v>-0.32046452351900029</v>
      </c>
      <c r="J55" s="199">
        <v>159962.70000000001</v>
      </c>
      <c r="K55" s="200">
        <v>45397.31240000001</v>
      </c>
      <c r="L55" s="199">
        <v>14</v>
      </c>
      <c r="M55" s="201">
        <v>5.1652973115261375E-2</v>
      </c>
      <c r="N55" s="202" t="e">
        <v>#N/A</v>
      </c>
      <c r="O55" s="200" t="e">
        <v>#N/A</v>
      </c>
      <c r="P55" s="203" t="e">
        <v>#N/A</v>
      </c>
      <c r="Q55" s="67"/>
      <c r="R55" s="204">
        <v>3.5074999999999998</v>
      </c>
      <c r="S55" s="178"/>
      <c r="T55" s="201" t="s">
        <v>1321</v>
      </c>
      <c r="U55" s="205" t="s">
        <v>1494</v>
      </c>
      <c r="V55" s="201" t="s">
        <v>1495</v>
      </c>
      <c r="W55" s="205" t="s">
        <v>1496</v>
      </c>
      <c r="X55" s="201" t="s">
        <v>1497</v>
      </c>
    </row>
    <row r="56" spans="1:24" ht="18.5">
      <c r="A56" s="191" t="s">
        <v>521</v>
      </c>
      <c r="B56" s="192" t="s">
        <v>477</v>
      </c>
      <c r="C56" s="193" t="s">
        <v>1498</v>
      </c>
      <c r="D56" s="207"/>
      <c r="E56" s="171"/>
      <c r="F56" s="195" t="s">
        <v>1499</v>
      </c>
      <c r="G56" s="196">
        <v>1.0363107810502201</v>
      </c>
      <c r="H56" s="197">
        <v>-0.10042848411050986</v>
      </c>
      <c r="I56" s="198">
        <v>-0.32723650162223999</v>
      </c>
      <c r="J56" s="199">
        <v>95707.6</v>
      </c>
      <c r="K56" s="200">
        <v>50927.308700000001</v>
      </c>
      <c r="L56" s="199">
        <v>1</v>
      </c>
      <c r="M56" s="201">
        <v>9.2354148726512153E-2</v>
      </c>
      <c r="N56" s="202" t="e">
        <v>#N/A</v>
      </c>
      <c r="O56" s="200" t="e">
        <v>#N/A</v>
      </c>
      <c r="P56" s="203" t="e">
        <v>#N/A</v>
      </c>
      <c r="Q56" s="67"/>
      <c r="R56" s="204">
        <v>1.8847</v>
      </c>
      <c r="S56" s="178"/>
      <c r="T56" s="201" t="s">
        <v>1500</v>
      </c>
      <c r="U56" s="205" t="s">
        <v>1501</v>
      </c>
      <c r="V56" s="201" t="s">
        <v>1502</v>
      </c>
      <c r="W56" s="205" t="s">
        <v>1503</v>
      </c>
      <c r="X56" s="201" t="s">
        <v>1504</v>
      </c>
    </row>
    <row r="57" spans="1:24" ht="18.5">
      <c r="A57" s="191" t="s">
        <v>522</v>
      </c>
      <c r="B57" s="192" t="s">
        <v>477</v>
      </c>
      <c r="C57" s="193" t="s">
        <v>1505</v>
      </c>
      <c r="D57" s="207"/>
      <c r="E57" s="171"/>
      <c r="F57" s="195" t="s">
        <v>1272</v>
      </c>
      <c r="G57" s="196">
        <v>2.2600739960646394</v>
      </c>
      <c r="H57" s="197">
        <v>7.8131932286396623E-3</v>
      </c>
      <c r="I57" s="198">
        <v>-0.15493567163760039</v>
      </c>
      <c r="J57" s="199">
        <v>29024.400000000001</v>
      </c>
      <c r="K57" s="200">
        <v>9935.9876000000004</v>
      </c>
      <c r="L57" s="199">
        <v>2</v>
      </c>
      <c r="M57" s="201">
        <v>1.2842234391678689E-2</v>
      </c>
      <c r="N57" s="202" t="e">
        <v>#N/A</v>
      </c>
      <c r="O57" s="200" t="e">
        <v>#N/A</v>
      </c>
      <c r="P57" s="203" t="e">
        <v>#N/A</v>
      </c>
      <c r="Q57" s="67"/>
      <c r="R57" s="204">
        <v>2.9007999999999998</v>
      </c>
      <c r="S57" s="178"/>
      <c r="T57" s="201" t="s">
        <v>1506</v>
      </c>
      <c r="U57" s="205" t="s">
        <v>1477</v>
      </c>
      <c r="V57" s="201" t="s">
        <v>1507</v>
      </c>
      <c r="W57" s="205" t="s">
        <v>1508</v>
      </c>
      <c r="X57" s="201" t="s">
        <v>1509</v>
      </c>
    </row>
    <row r="58" spans="1:24" ht="18.5">
      <c r="A58" s="191" t="s">
        <v>523</v>
      </c>
      <c r="B58" s="192" t="s">
        <v>477</v>
      </c>
      <c r="C58" s="193" t="s">
        <v>1510</v>
      </c>
      <c r="D58" s="207"/>
      <c r="E58" s="171"/>
      <c r="F58" s="195" t="s">
        <v>1402</v>
      </c>
      <c r="G58" s="196">
        <v>0.82491652240047997</v>
      </c>
      <c r="H58" s="197">
        <v>-1.2513319476319942E-2</v>
      </c>
      <c r="I58" s="198">
        <v>2.528030047424001E-2</v>
      </c>
      <c r="J58" s="199">
        <v>0</v>
      </c>
      <c r="K58" s="200">
        <v>0</v>
      </c>
      <c r="L58" s="199">
        <v>0</v>
      </c>
      <c r="M58" s="201">
        <v>0</v>
      </c>
      <c r="N58" s="202" t="e">
        <v>#N/A</v>
      </c>
      <c r="O58" s="200" t="e">
        <v>#N/A</v>
      </c>
      <c r="P58" s="203" t="e">
        <v>#N/A</v>
      </c>
      <c r="Q58" s="67"/>
      <c r="R58" s="204">
        <v>1.3712</v>
      </c>
      <c r="S58" s="178"/>
      <c r="T58" s="201" t="s">
        <v>1511</v>
      </c>
      <c r="U58" s="205" t="s">
        <v>1512</v>
      </c>
      <c r="V58" s="201" t="s">
        <v>1513</v>
      </c>
      <c r="W58" s="205" t="s">
        <v>1514</v>
      </c>
      <c r="X58" s="201" t="s">
        <v>1515</v>
      </c>
    </row>
    <row r="59" spans="1:24" ht="18.5">
      <c r="A59" s="191" t="s">
        <v>524</v>
      </c>
      <c r="B59" s="192" t="s">
        <v>477</v>
      </c>
      <c r="C59" s="193" t="s">
        <v>1516</v>
      </c>
      <c r="D59" s="207"/>
      <c r="E59" s="171"/>
      <c r="F59" s="195" t="s">
        <v>1348</v>
      </c>
      <c r="G59" s="196">
        <v>6.4293094464614997</v>
      </c>
      <c r="H59" s="197">
        <v>-2.2979311290399172E-2</v>
      </c>
      <c r="I59" s="198">
        <v>-1.1367724058084994</v>
      </c>
      <c r="J59" s="199">
        <v>103127.29999999999</v>
      </c>
      <c r="K59" s="200">
        <v>53995.024999999994</v>
      </c>
      <c r="L59" s="199">
        <v>2</v>
      </c>
      <c r="M59" s="201">
        <v>1.6040182986799333E-2</v>
      </c>
      <c r="N59" s="202" t="e">
        <v>#N/A</v>
      </c>
      <c r="O59" s="200" t="e">
        <v>#N/A</v>
      </c>
      <c r="P59" s="203" t="e">
        <v>#N/A</v>
      </c>
      <c r="Q59" s="67"/>
      <c r="R59" s="204">
        <v>1.9095</v>
      </c>
      <c r="S59" s="178"/>
      <c r="T59" s="201" t="s">
        <v>1517</v>
      </c>
      <c r="U59" s="205" t="s">
        <v>1321</v>
      </c>
      <c r="V59" s="201" t="s">
        <v>1518</v>
      </c>
      <c r="W59" s="205" t="s">
        <v>1519</v>
      </c>
      <c r="X59" s="201" t="s">
        <v>1520</v>
      </c>
    </row>
    <row r="60" spans="1:24" ht="18.5">
      <c r="A60" s="191" t="s">
        <v>525</v>
      </c>
      <c r="B60" s="192" t="s">
        <v>477</v>
      </c>
      <c r="C60" s="193" t="s">
        <v>1521</v>
      </c>
      <c r="D60" s="207"/>
      <c r="E60" s="171"/>
      <c r="F60" s="195" t="s">
        <v>1328</v>
      </c>
      <c r="G60" s="196">
        <v>1.2474185489040002</v>
      </c>
      <c r="H60" s="197">
        <v>-7.7459081755399936E-2</v>
      </c>
      <c r="I60" s="198">
        <v>-9.127346207999984E-2</v>
      </c>
      <c r="J60" s="199">
        <v>0</v>
      </c>
      <c r="K60" s="200">
        <v>0</v>
      </c>
      <c r="L60" s="199">
        <v>0</v>
      </c>
      <c r="M60" s="201">
        <v>0</v>
      </c>
      <c r="N60" s="202" t="e">
        <v>#N/A</v>
      </c>
      <c r="O60" s="200" t="e">
        <v>#N/A</v>
      </c>
      <c r="P60" s="203" t="e">
        <v>#N/A</v>
      </c>
      <c r="Q60" s="67"/>
      <c r="R60" s="204">
        <v>2.3376000000000001</v>
      </c>
      <c r="S60" s="178"/>
      <c r="T60" s="201" t="s">
        <v>1522</v>
      </c>
      <c r="U60" s="205" t="s">
        <v>1412</v>
      </c>
      <c r="V60" s="201" t="s">
        <v>1523</v>
      </c>
      <c r="W60" s="205" t="s">
        <v>1524</v>
      </c>
      <c r="X60" s="201" t="s">
        <v>1525</v>
      </c>
    </row>
    <row r="61" spans="1:24">
      <c r="A61" s="185" t="s">
        <v>128</v>
      </c>
      <c r="B61" s="186"/>
      <c r="C61" s="186"/>
      <c r="D61" s="186"/>
      <c r="E61" s="186"/>
      <c r="F61" s="186"/>
      <c r="G61" s="186"/>
      <c r="H61" s="186"/>
      <c r="I61" s="208"/>
      <c r="J61" s="186"/>
      <c r="K61" s="186"/>
      <c r="L61" s="186"/>
      <c r="M61" s="186"/>
      <c r="N61" s="186"/>
      <c r="O61" s="186"/>
      <c r="P61" s="186"/>
      <c r="Q61" s="209"/>
      <c r="R61" s="186"/>
      <c r="S61" s="209"/>
      <c r="T61" s="186"/>
      <c r="U61" s="186"/>
      <c r="V61" s="186"/>
      <c r="W61" s="186"/>
      <c r="X61" s="186"/>
    </row>
    <row r="62" spans="1:24" s="190" customFormat="1" ht="18.5">
      <c r="A62" s="210" t="s">
        <v>526</v>
      </c>
      <c r="B62" s="192" t="s">
        <v>477</v>
      </c>
      <c r="C62" s="206" t="s">
        <v>1526</v>
      </c>
      <c r="D62" s="207"/>
      <c r="E62" s="171"/>
      <c r="F62" s="195" t="s">
        <v>1293</v>
      </c>
      <c r="G62" s="196">
        <v>2.5473113783932799</v>
      </c>
      <c r="H62" s="197">
        <v>-6.0216688981970308E-2</v>
      </c>
      <c r="I62" s="198">
        <v>-1.2492460368119939E-2</v>
      </c>
      <c r="J62" s="199">
        <v>19904</v>
      </c>
      <c r="K62" s="200">
        <v>8001.2862999999998</v>
      </c>
      <c r="L62" s="199">
        <v>1</v>
      </c>
      <c r="M62" s="201">
        <v>7.8137286901118763E-3</v>
      </c>
      <c r="N62" s="202" t="e">
        <v>#N/A</v>
      </c>
      <c r="O62" s="200" t="e">
        <v>#N/A</v>
      </c>
      <c r="P62" s="203" t="e">
        <v>#N/A</v>
      </c>
      <c r="Q62" s="67"/>
      <c r="R62" s="204">
        <v>2.4923999999999999</v>
      </c>
      <c r="S62" s="178"/>
      <c r="T62" s="201" t="s">
        <v>1527</v>
      </c>
      <c r="U62" s="205" t="s">
        <v>1528</v>
      </c>
      <c r="V62" s="201" t="s">
        <v>1529</v>
      </c>
      <c r="W62" s="205" t="s">
        <v>1530</v>
      </c>
      <c r="X62" s="201" t="s">
        <v>1531</v>
      </c>
    </row>
    <row r="63" spans="1:24" ht="18.5">
      <c r="A63" s="210" t="s">
        <v>527</v>
      </c>
      <c r="B63" s="192" t="s">
        <v>477</v>
      </c>
      <c r="C63" s="193" t="s">
        <v>1532</v>
      </c>
      <c r="D63" s="207"/>
      <c r="E63" s="171"/>
      <c r="F63" s="195" t="s">
        <v>451</v>
      </c>
      <c r="G63" s="196">
        <v>6.2603117345887807</v>
      </c>
      <c r="H63" s="197">
        <v>-3.8362985200918277E-2</v>
      </c>
      <c r="I63" s="198">
        <v>5.764695511394937E-2</v>
      </c>
      <c r="J63" s="199">
        <v>50000</v>
      </c>
      <c r="K63" s="200">
        <v>22993.7916</v>
      </c>
      <c r="L63" s="199">
        <v>1</v>
      </c>
      <c r="M63" s="201">
        <v>7.9868227206235654E-3</v>
      </c>
      <c r="N63" s="202" t="e">
        <v>#N/A</v>
      </c>
      <c r="O63" s="200" t="e">
        <v>#N/A</v>
      </c>
      <c r="P63" s="203" t="e">
        <v>#N/A</v>
      </c>
      <c r="Q63" s="67"/>
      <c r="R63" s="204">
        <v>2.1503000000000001</v>
      </c>
      <c r="S63" s="178"/>
      <c r="T63" s="201" t="s">
        <v>451</v>
      </c>
      <c r="U63" s="205" t="s">
        <v>451</v>
      </c>
      <c r="V63" s="201" t="s">
        <v>451</v>
      </c>
      <c r="W63" s="205" t="s">
        <v>451</v>
      </c>
      <c r="X63" s="201" t="s">
        <v>451</v>
      </c>
    </row>
    <row r="64" spans="1:24" ht="18.5">
      <c r="A64" s="210" t="s">
        <v>528</v>
      </c>
      <c r="B64" s="192" t="s">
        <v>477</v>
      </c>
      <c r="C64" s="193" t="s">
        <v>1533</v>
      </c>
      <c r="D64" s="207"/>
      <c r="E64" s="171"/>
      <c r="F64" s="195" t="s">
        <v>1307</v>
      </c>
      <c r="G64" s="196">
        <v>5.7221416806550005</v>
      </c>
      <c r="H64" s="197">
        <v>-0.13942055536459946</v>
      </c>
      <c r="I64" s="198">
        <v>-2.8156302768999875E-2</v>
      </c>
      <c r="J64" s="199">
        <v>24215.200000000001</v>
      </c>
      <c r="K64" s="200">
        <v>5949.7635</v>
      </c>
      <c r="L64" s="199">
        <v>2</v>
      </c>
      <c r="M64" s="201">
        <v>4.231842088402841E-3</v>
      </c>
      <c r="N64" s="202" t="e">
        <v>#N/A</v>
      </c>
      <c r="O64" s="200" t="e">
        <v>#N/A</v>
      </c>
      <c r="P64" s="203" t="e">
        <v>#N/A</v>
      </c>
      <c r="Q64" s="67"/>
      <c r="R64" s="204">
        <v>3.97</v>
      </c>
      <c r="S64" s="178"/>
      <c r="T64" s="201" t="s">
        <v>1534</v>
      </c>
      <c r="U64" s="205" t="s">
        <v>1535</v>
      </c>
      <c r="V64" s="201" t="s">
        <v>1536</v>
      </c>
      <c r="W64" s="205" t="s">
        <v>451</v>
      </c>
      <c r="X64" s="201" t="s">
        <v>451</v>
      </c>
    </row>
    <row r="65" spans="1:24" ht="18.5">
      <c r="A65" s="210" t="s">
        <v>529</v>
      </c>
      <c r="B65" s="192" t="s">
        <v>477</v>
      </c>
      <c r="C65" s="193" t="s">
        <v>1537</v>
      </c>
      <c r="D65" s="207"/>
      <c r="E65" s="171"/>
      <c r="F65" s="195" t="s">
        <v>1538</v>
      </c>
      <c r="G65" s="196">
        <v>0.58179891373154091</v>
      </c>
      <c r="H65" s="197">
        <v>-2.2854053850285012E-2</v>
      </c>
      <c r="I65" s="198">
        <v>-3.4360403514881357E-2</v>
      </c>
      <c r="J65" s="199">
        <v>0</v>
      </c>
      <c r="K65" s="200">
        <v>0</v>
      </c>
      <c r="L65" s="199">
        <v>0</v>
      </c>
      <c r="M65" s="201">
        <v>0</v>
      </c>
      <c r="N65" s="202" t="e">
        <v>#N/A</v>
      </c>
      <c r="O65" s="200" t="e">
        <v>#N/A</v>
      </c>
      <c r="P65" s="203" t="e">
        <v>#N/A</v>
      </c>
      <c r="Q65" s="67"/>
      <c r="R65" s="204">
        <v>0.53459999999999996</v>
      </c>
      <c r="S65" s="178"/>
      <c r="T65" s="201" t="s">
        <v>1539</v>
      </c>
      <c r="U65" s="205" t="s">
        <v>1540</v>
      </c>
      <c r="V65" s="201" t="s">
        <v>1541</v>
      </c>
      <c r="W65" s="205" t="s">
        <v>1542</v>
      </c>
      <c r="X65" s="201" t="s">
        <v>1543</v>
      </c>
    </row>
    <row r="66" spans="1:24" ht="18.5">
      <c r="A66" s="210" t="s">
        <v>530</v>
      </c>
      <c r="B66" s="192" t="s">
        <v>477</v>
      </c>
      <c r="C66" s="193" t="s">
        <v>1544</v>
      </c>
      <c r="D66" s="207"/>
      <c r="E66" s="171"/>
      <c r="F66" s="195" t="s">
        <v>1538</v>
      </c>
      <c r="G66" s="196">
        <v>1.0109977387440001</v>
      </c>
      <c r="H66" s="197">
        <v>-4.7587789815999919E-2</v>
      </c>
      <c r="I66" s="198">
        <v>2.4367145040000138E-2</v>
      </c>
      <c r="J66" s="199">
        <v>0</v>
      </c>
      <c r="K66" s="200">
        <v>0</v>
      </c>
      <c r="L66" s="199">
        <v>0</v>
      </c>
      <c r="M66" s="201">
        <v>0</v>
      </c>
      <c r="N66" s="202" t="e">
        <v>#N/A</v>
      </c>
      <c r="O66" s="200" t="e">
        <v>#N/A</v>
      </c>
      <c r="P66" s="203" t="e">
        <v>#N/A</v>
      </c>
      <c r="Q66" s="67"/>
      <c r="R66" s="204">
        <v>5.8296000000000001</v>
      </c>
      <c r="S66" s="178"/>
      <c r="T66" s="201">
        <v>-2.8000000000000001E-2</v>
      </c>
      <c r="U66" s="205" t="s">
        <v>1545</v>
      </c>
      <c r="V66" s="201" t="s">
        <v>1546</v>
      </c>
      <c r="W66" s="205" t="s">
        <v>1547</v>
      </c>
      <c r="X66" s="201" t="s">
        <v>1548</v>
      </c>
    </row>
    <row r="67" spans="1:24" ht="18.5">
      <c r="A67" s="210" t="s">
        <v>531</v>
      </c>
      <c r="B67" s="192" t="s">
        <v>477</v>
      </c>
      <c r="C67" s="193" t="s">
        <v>1549</v>
      </c>
      <c r="D67" s="207"/>
      <c r="E67" s="171"/>
      <c r="F67" s="195" t="s">
        <v>1402</v>
      </c>
      <c r="G67" s="196">
        <v>3.3496072675294607E-2</v>
      </c>
      <c r="H67" s="197">
        <v>-2.1736975577825689E-2</v>
      </c>
      <c r="I67" s="198">
        <v>-2.2896567710575598E-2</v>
      </c>
      <c r="J67" s="199">
        <v>22481.1</v>
      </c>
      <c r="K67" s="200">
        <v>13990.377399999999</v>
      </c>
      <c r="L67" s="199">
        <v>1</v>
      </c>
      <c r="M67" s="201">
        <v>0.67115629399088261</v>
      </c>
      <c r="N67" s="202" t="e">
        <v>#N/A</v>
      </c>
      <c r="O67" s="200" t="e">
        <v>#N/A</v>
      </c>
      <c r="P67" s="203" t="e">
        <v>#N/A</v>
      </c>
      <c r="Q67" s="67"/>
      <c r="R67" s="204">
        <v>1.6365940000000001</v>
      </c>
      <c r="S67" s="178"/>
      <c r="T67" s="201" t="s">
        <v>1550</v>
      </c>
      <c r="U67" s="205" t="s">
        <v>1551</v>
      </c>
      <c r="V67" s="201" t="s">
        <v>1552</v>
      </c>
      <c r="W67" s="205" t="s">
        <v>1553</v>
      </c>
      <c r="X67" s="201" t="s">
        <v>1554</v>
      </c>
    </row>
    <row r="68" spans="1:24" ht="18.5">
      <c r="A68" s="211" t="s">
        <v>532</v>
      </c>
      <c r="B68" s="192" t="s">
        <v>477</v>
      </c>
      <c r="C68" s="193" t="s">
        <v>1555</v>
      </c>
      <c r="D68" s="207"/>
      <c r="E68" s="171"/>
      <c r="F68" s="195" t="s">
        <v>1377</v>
      </c>
      <c r="G68" s="196">
        <v>18.790359417921</v>
      </c>
      <c r="H68" s="197">
        <v>-2.0495712324390003</v>
      </c>
      <c r="I68" s="198">
        <v>-2.2715503751849986</v>
      </c>
      <c r="J68" s="199">
        <v>1795991.2999999998</v>
      </c>
      <c r="K68" s="200">
        <v>1168883.8799999999</v>
      </c>
      <c r="L68" s="199">
        <v>28</v>
      </c>
      <c r="M68" s="201">
        <v>9.5580465495891595E-2</v>
      </c>
      <c r="N68" s="202" t="e">
        <v>#N/A</v>
      </c>
      <c r="O68" s="200" t="e">
        <v>#N/A</v>
      </c>
      <c r="P68" s="203" t="e">
        <v>#N/A</v>
      </c>
      <c r="Q68" s="67"/>
      <c r="R68" s="204">
        <v>1.5197000000000001</v>
      </c>
      <c r="S68" s="178"/>
      <c r="T68" s="201" t="s">
        <v>1556</v>
      </c>
      <c r="U68" s="205" t="s">
        <v>1557</v>
      </c>
      <c r="V68" s="201" t="s">
        <v>1558</v>
      </c>
      <c r="W68" s="205" t="s">
        <v>1559</v>
      </c>
      <c r="X68" s="201" t="s">
        <v>1560</v>
      </c>
    </row>
    <row r="69" spans="1:24" ht="18.5">
      <c r="A69" s="210" t="s">
        <v>533</v>
      </c>
      <c r="B69" s="192" t="s">
        <v>477</v>
      </c>
      <c r="C69" s="193" t="s">
        <v>1561</v>
      </c>
      <c r="D69" s="207"/>
      <c r="E69" s="171"/>
      <c r="F69" s="195" t="s">
        <v>1307</v>
      </c>
      <c r="G69" s="196">
        <v>3.26013927327728</v>
      </c>
      <c r="H69" s="197">
        <v>5.0067112288959791E-2</v>
      </c>
      <c r="I69" s="198">
        <v>0</v>
      </c>
      <c r="J69" s="199">
        <v>0</v>
      </c>
      <c r="K69" s="200">
        <v>0</v>
      </c>
      <c r="L69" s="199">
        <v>0</v>
      </c>
      <c r="M69" s="201">
        <v>0</v>
      </c>
      <c r="N69" s="202" t="e">
        <v>#N/A</v>
      </c>
      <c r="O69" s="200" t="e">
        <v>#N/A</v>
      </c>
      <c r="P69" s="203" t="e">
        <v>#N/A</v>
      </c>
      <c r="Q69" s="67"/>
      <c r="R69" s="204">
        <v>1.3544</v>
      </c>
      <c r="S69" s="178"/>
      <c r="T69" s="201" t="s">
        <v>1406</v>
      </c>
      <c r="U69" s="205" t="s">
        <v>1562</v>
      </c>
      <c r="V69" s="201" t="s">
        <v>1563</v>
      </c>
      <c r="W69" s="205" t="s">
        <v>1564</v>
      </c>
      <c r="X69" s="201" t="s">
        <v>1316</v>
      </c>
    </row>
    <row r="70" spans="1:24" ht="18.5">
      <c r="A70" s="210" t="s">
        <v>534</v>
      </c>
      <c r="B70" s="192" t="s">
        <v>477</v>
      </c>
      <c r="C70" s="193" t="s">
        <v>1565</v>
      </c>
      <c r="D70" s="207"/>
      <c r="E70" s="171"/>
      <c r="F70" s="195" t="s">
        <v>1328</v>
      </c>
      <c r="G70" s="196">
        <v>18.031404159756899</v>
      </c>
      <c r="H70" s="197">
        <v>7.9479203096657985E-2</v>
      </c>
      <c r="I70" s="198">
        <v>-0.46730506671965083</v>
      </c>
      <c r="J70" s="199">
        <v>501832.6999999999</v>
      </c>
      <c r="K70" s="200">
        <v>262872.73089999997</v>
      </c>
      <c r="L70" s="199">
        <v>13</v>
      </c>
      <c r="M70" s="201">
        <v>2.7831038312590609E-2</v>
      </c>
      <c r="N70" s="202" t="e">
        <v>#N/A</v>
      </c>
      <c r="O70" s="200" t="e">
        <v>#N/A</v>
      </c>
      <c r="P70" s="203" t="e">
        <v>#N/A</v>
      </c>
      <c r="Q70" s="67"/>
      <c r="R70" s="204">
        <v>1.9444999999999999</v>
      </c>
      <c r="S70" s="178"/>
      <c r="T70" s="201" t="s">
        <v>1566</v>
      </c>
      <c r="U70" s="205" t="s">
        <v>1567</v>
      </c>
      <c r="V70" s="201" t="s">
        <v>1568</v>
      </c>
      <c r="W70" s="205" t="s">
        <v>1569</v>
      </c>
      <c r="X70" s="201" t="s">
        <v>1570</v>
      </c>
    </row>
    <row r="71" spans="1:24" ht="18.5">
      <c r="A71" s="210" t="s">
        <v>535</v>
      </c>
      <c r="B71" s="192" t="s">
        <v>477</v>
      </c>
      <c r="C71" s="193" t="s">
        <v>1571</v>
      </c>
      <c r="D71" s="207"/>
      <c r="E71" s="171"/>
      <c r="F71" s="195" t="s">
        <v>1328</v>
      </c>
      <c r="G71" s="196">
        <v>4.8999215424425726</v>
      </c>
      <c r="H71" s="197">
        <v>-0.36961841456158739</v>
      </c>
      <c r="I71" s="198">
        <v>6.2237657647738259E-3</v>
      </c>
      <c r="J71" s="199">
        <v>34970</v>
      </c>
      <c r="K71" s="200">
        <v>2012.3975</v>
      </c>
      <c r="L71" s="199">
        <v>2</v>
      </c>
      <c r="M71" s="201">
        <v>7.1368489672934089E-3</v>
      </c>
      <c r="N71" s="202" t="e">
        <v>#N/A</v>
      </c>
      <c r="O71" s="200" t="e">
        <v>#N/A</v>
      </c>
      <c r="P71" s="203" t="e">
        <v>#N/A</v>
      </c>
      <c r="Q71" s="67"/>
      <c r="R71" s="204">
        <v>16.513472</v>
      </c>
      <c r="S71" s="178"/>
      <c r="T71" s="201" t="s">
        <v>1572</v>
      </c>
      <c r="U71" s="205" t="s">
        <v>1573</v>
      </c>
      <c r="V71" s="201" t="s">
        <v>1574</v>
      </c>
      <c r="W71" s="205" t="s">
        <v>451</v>
      </c>
      <c r="X71" s="201" t="s">
        <v>451</v>
      </c>
    </row>
    <row r="72" spans="1:24" ht="18.5">
      <c r="A72" s="210" t="s">
        <v>536</v>
      </c>
      <c r="B72" s="192" t="s">
        <v>477</v>
      </c>
      <c r="C72" s="193" t="s">
        <v>1575</v>
      </c>
      <c r="D72" s="207"/>
      <c r="E72" s="171"/>
      <c r="F72" s="195" t="s">
        <v>1499</v>
      </c>
      <c r="G72" s="196">
        <v>0.46529147721649206</v>
      </c>
      <c r="H72" s="197">
        <v>-0.3560314110452526</v>
      </c>
      <c r="I72" s="198">
        <v>-0.35126276637786141</v>
      </c>
      <c r="J72" s="199">
        <v>179282.69999999998</v>
      </c>
      <c r="K72" s="200">
        <v>267950.78080000001</v>
      </c>
      <c r="L72" s="199">
        <v>7</v>
      </c>
      <c r="M72" s="201">
        <v>0.38531266695990402</v>
      </c>
      <c r="N72" s="202" t="e">
        <v>#N/A</v>
      </c>
      <c r="O72" s="200" t="e">
        <v>#N/A</v>
      </c>
      <c r="P72" s="203" t="e">
        <v>#N/A</v>
      </c>
      <c r="Q72" s="67"/>
      <c r="R72" s="204">
        <v>0.63151100000000004</v>
      </c>
      <c r="S72" s="178"/>
      <c r="T72" s="201" t="s">
        <v>1576</v>
      </c>
      <c r="U72" s="205" t="s">
        <v>1577</v>
      </c>
      <c r="V72" s="201" t="s">
        <v>1578</v>
      </c>
      <c r="W72" s="205" t="s">
        <v>451</v>
      </c>
      <c r="X72" s="201" t="s">
        <v>451</v>
      </c>
    </row>
    <row r="73" spans="1:24" ht="18.5">
      <c r="A73" s="210" t="s">
        <v>537</v>
      </c>
      <c r="B73" s="192" t="s">
        <v>477</v>
      </c>
      <c r="C73" s="193" t="s">
        <v>1579</v>
      </c>
      <c r="D73" s="207"/>
      <c r="E73" s="171"/>
      <c r="F73" s="195" t="s">
        <v>1414</v>
      </c>
      <c r="G73" s="196">
        <v>0.20412544100549915</v>
      </c>
      <c r="H73" s="197">
        <v>-3.3386057275456259E-3</v>
      </c>
      <c r="I73" s="198">
        <v>0</v>
      </c>
      <c r="J73" s="199">
        <v>0</v>
      </c>
      <c r="K73" s="200">
        <v>0</v>
      </c>
      <c r="L73" s="199">
        <v>0</v>
      </c>
      <c r="M73" s="201">
        <v>0</v>
      </c>
      <c r="N73" s="202" t="e">
        <v>#N/A</v>
      </c>
      <c r="O73" s="200" t="e">
        <v>#N/A</v>
      </c>
      <c r="P73" s="203" t="e">
        <v>#N/A</v>
      </c>
      <c r="Q73" s="67"/>
      <c r="R73" s="204">
        <v>1.1479819999999998</v>
      </c>
      <c r="S73" s="178"/>
      <c r="T73" s="201" t="s">
        <v>1444</v>
      </c>
      <c r="U73" s="205" t="s">
        <v>1580</v>
      </c>
      <c r="V73" s="201" t="s">
        <v>1581</v>
      </c>
      <c r="W73" s="205" t="s">
        <v>1582</v>
      </c>
      <c r="X73" s="201" t="s">
        <v>1583</v>
      </c>
    </row>
    <row r="74" spans="1:24" ht="18.5">
      <c r="A74" s="210" t="s">
        <v>538</v>
      </c>
      <c r="B74" s="192" t="s">
        <v>477</v>
      </c>
      <c r="C74" s="193" t="s">
        <v>1584</v>
      </c>
      <c r="D74" s="207"/>
      <c r="E74" s="171"/>
      <c r="F74" s="195" t="s">
        <v>1488</v>
      </c>
      <c r="G74" s="196">
        <v>13.36458679326064</v>
      </c>
      <c r="H74" s="197">
        <v>-0.44766043737296013</v>
      </c>
      <c r="I74" s="198">
        <v>-0.32516234738960026</v>
      </c>
      <c r="J74" s="199">
        <v>110523.5</v>
      </c>
      <c r="K74" s="200">
        <v>60090.029900000001</v>
      </c>
      <c r="L74" s="199">
        <v>1</v>
      </c>
      <c r="M74" s="201">
        <v>8.2698778278527622E-3</v>
      </c>
      <c r="N74" s="202" t="e">
        <v>#N/A</v>
      </c>
      <c r="O74" s="200" t="e">
        <v>#N/A</v>
      </c>
      <c r="P74" s="203" t="e">
        <v>#N/A</v>
      </c>
      <c r="Q74" s="67"/>
      <c r="R74" s="204">
        <v>1.8248</v>
      </c>
      <c r="S74" s="178"/>
      <c r="T74" s="201" t="s">
        <v>1585</v>
      </c>
      <c r="U74" s="205" t="s">
        <v>1586</v>
      </c>
      <c r="V74" s="201" t="s">
        <v>1587</v>
      </c>
      <c r="W74" s="205" t="s">
        <v>1588</v>
      </c>
      <c r="X74" s="201" t="s">
        <v>1459</v>
      </c>
    </row>
    <row r="75" spans="1:24" ht="18.5">
      <c r="A75" s="210" t="s">
        <v>539</v>
      </c>
      <c r="B75" s="192" t="s">
        <v>477</v>
      </c>
      <c r="C75" s="193" t="s">
        <v>1589</v>
      </c>
      <c r="D75" s="207"/>
      <c r="E75" s="171"/>
      <c r="F75" s="195" t="s">
        <v>1414</v>
      </c>
      <c r="G75" s="196">
        <v>12.399280059908461</v>
      </c>
      <c r="H75" s="197">
        <v>-0.78773179904955815</v>
      </c>
      <c r="I75" s="198">
        <v>-0.522746027814039</v>
      </c>
      <c r="J75" s="199">
        <v>220920.70000000004</v>
      </c>
      <c r="K75" s="200">
        <v>124800.1151</v>
      </c>
      <c r="L75" s="199">
        <v>9</v>
      </c>
      <c r="M75" s="201">
        <v>1.7817219946045078E-2</v>
      </c>
      <c r="N75" s="202" t="e">
        <v>#N/A</v>
      </c>
      <c r="O75" s="200" t="e">
        <v>#N/A</v>
      </c>
      <c r="P75" s="203" t="e">
        <v>#N/A</v>
      </c>
      <c r="Q75" s="67"/>
      <c r="R75" s="204">
        <v>1.7222</v>
      </c>
      <c r="S75" s="178"/>
      <c r="T75" s="201" t="s">
        <v>1590</v>
      </c>
      <c r="U75" s="205" t="s">
        <v>1591</v>
      </c>
      <c r="V75" s="201" t="s">
        <v>1592</v>
      </c>
      <c r="W75" s="205" t="s">
        <v>1429</v>
      </c>
      <c r="X75" s="201" t="s">
        <v>1593</v>
      </c>
    </row>
    <row r="76" spans="1:24" ht="18.5">
      <c r="A76" s="210" t="s">
        <v>540</v>
      </c>
      <c r="B76" s="192" t="s">
        <v>477</v>
      </c>
      <c r="C76" s="193" t="s">
        <v>1594</v>
      </c>
      <c r="D76" s="207"/>
      <c r="E76" s="171"/>
      <c r="F76" s="195" t="s">
        <v>1279</v>
      </c>
      <c r="G76" s="196">
        <v>0</v>
      </c>
      <c r="H76" s="197">
        <v>-6.4740473588796794</v>
      </c>
      <c r="I76" s="198">
        <v>-6.3231780338854398</v>
      </c>
      <c r="J76" s="199">
        <v>3249497.1999999988</v>
      </c>
      <c r="K76" s="200">
        <v>1331450.4563000004</v>
      </c>
      <c r="L76" s="199">
        <v>42</v>
      </c>
      <c r="M76" s="201" t="s">
        <v>451</v>
      </c>
      <c r="N76" s="202" t="e">
        <v>#N/A</v>
      </c>
      <c r="O76" s="200" t="e">
        <v>#N/A</v>
      </c>
      <c r="P76" s="203" t="e">
        <v>#N/A</v>
      </c>
      <c r="Q76" s="67"/>
      <c r="R76" s="204">
        <v>2.4119000000000002</v>
      </c>
      <c r="S76" s="178"/>
      <c r="T76" s="201" t="s">
        <v>1595</v>
      </c>
      <c r="U76" s="205" t="s">
        <v>1596</v>
      </c>
      <c r="V76" s="201" t="s">
        <v>1597</v>
      </c>
      <c r="W76" s="205" t="s">
        <v>1598</v>
      </c>
      <c r="X76" s="201" t="s">
        <v>1599</v>
      </c>
    </row>
    <row r="77" spans="1:24" ht="15.65" customHeight="1">
      <c r="A77" s="210" t="s">
        <v>541</v>
      </c>
      <c r="B77" s="192" t="s">
        <v>477</v>
      </c>
      <c r="C77" s="193" t="s">
        <v>1600</v>
      </c>
      <c r="D77" s="207"/>
      <c r="E77" s="171"/>
      <c r="F77" s="195" t="s">
        <v>1279</v>
      </c>
      <c r="G77" s="196">
        <v>0</v>
      </c>
      <c r="H77" s="197">
        <v>-0.39908873737315997</v>
      </c>
      <c r="I77" s="198">
        <v>-0.4645454266804</v>
      </c>
      <c r="J77" s="199">
        <v>157194.4</v>
      </c>
      <c r="K77" s="200">
        <v>73751.712599999999</v>
      </c>
      <c r="L77" s="199">
        <v>1</v>
      </c>
      <c r="M77" s="201" t="s">
        <v>451</v>
      </c>
      <c r="N77" s="202" t="e">
        <v>#N/A</v>
      </c>
      <c r="O77" s="200" t="e">
        <v>#N/A</v>
      </c>
      <c r="P77" s="203" t="e">
        <v>#N/A</v>
      </c>
      <c r="Q77" s="67"/>
      <c r="R77" s="204">
        <v>2.1019999999999999</v>
      </c>
      <c r="S77" s="178"/>
      <c r="T77" s="201" t="s">
        <v>1601</v>
      </c>
      <c r="U77" s="205" t="s">
        <v>1602</v>
      </c>
      <c r="V77" s="201" t="s">
        <v>1603</v>
      </c>
      <c r="W77" s="205" t="s">
        <v>1604</v>
      </c>
      <c r="X77" s="201" t="s">
        <v>1605</v>
      </c>
    </row>
    <row r="78" spans="1:24" ht="18.5">
      <c r="A78" s="210" t="s">
        <v>542</v>
      </c>
      <c r="B78" s="192" t="s">
        <v>477</v>
      </c>
      <c r="C78" s="193" t="s">
        <v>1606</v>
      </c>
      <c r="D78" s="207"/>
      <c r="E78" s="171"/>
      <c r="F78" s="195" t="s">
        <v>1402</v>
      </c>
      <c r="G78" s="196">
        <v>11.168302011768002</v>
      </c>
      <c r="H78" s="197">
        <v>-2.7511772722970007</v>
      </c>
      <c r="I78" s="198">
        <v>-2.690675596944001</v>
      </c>
      <c r="J78" s="199">
        <v>45364.5</v>
      </c>
      <c r="K78" s="200">
        <v>956.89</v>
      </c>
      <c r="L78" s="199">
        <v>2</v>
      </c>
      <c r="M78" s="201">
        <v>4.0618976772117711E-3</v>
      </c>
      <c r="N78" s="202" t="e">
        <v>#N/A</v>
      </c>
      <c r="O78" s="200" t="e">
        <v>#N/A</v>
      </c>
      <c r="P78" s="203" t="e">
        <v>#N/A</v>
      </c>
      <c r="Q78" s="67"/>
      <c r="R78" s="204">
        <v>46.576800000000006</v>
      </c>
      <c r="S78" s="178"/>
      <c r="T78" s="201" t="s">
        <v>1607</v>
      </c>
      <c r="U78" s="205" t="s">
        <v>1608</v>
      </c>
      <c r="V78" s="201" t="s">
        <v>1609</v>
      </c>
      <c r="W78" s="205" t="s">
        <v>451</v>
      </c>
      <c r="X78" s="201" t="s">
        <v>451</v>
      </c>
    </row>
    <row r="79" spans="1:24" ht="18.5">
      <c r="A79" s="210" t="s">
        <v>543</v>
      </c>
      <c r="B79" s="192" t="s">
        <v>477</v>
      </c>
      <c r="C79" s="193" t="s">
        <v>1610</v>
      </c>
      <c r="D79" s="207"/>
      <c r="E79" s="171"/>
      <c r="F79" s="195" t="s">
        <v>1611</v>
      </c>
      <c r="G79" s="196">
        <v>2.628718078536</v>
      </c>
      <c r="H79" s="197">
        <v>-8.8714242071999697E-2</v>
      </c>
      <c r="I79" s="198">
        <v>-0.14540665847400017</v>
      </c>
      <c r="J79" s="199">
        <v>48299.8</v>
      </c>
      <c r="K79" s="200">
        <v>1537.12</v>
      </c>
      <c r="L79" s="199">
        <v>1</v>
      </c>
      <c r="M79" s="201">
        <v>1.8373898819495846E-2</v>
      </c>
      <c r="N79" s="202" t="e">
        <v>#N/A</v>
      </c>
      <c r="O79" s="200" t="e">
        <v>#N/A</v>
      </c>
      <c r="P79" s="203" t="e">
        <v>#N/A</v>
      </c>
      <c r="Q79" s="67"/>
      <c r="R79" s="204">
        <v>30.432600000000001</v>
      </c>
      <c r="S79" s="178"/>
      <c r="T79" s="201" t="s">
        <v>1612</v>
      </c>
      <c r="U79" s="205" t="s">
        <v>1613</v>
      </c>
      <c r="V79" s="201" t="s">
        <v>1614</v>
      </c>
      <c r="W79" s="205" t="s">
        <v>1615</v>
      </c>
      <c r="X79" s="201" t="s">
        <v>1616</v>
      </c>
    </row>
    <row r="80" spans="1:24" ht="18.5">
      <c r="A80" s="210" t="s">
        <v>544</v>
      </c>
      <c r="B80" s="192" t="s">
        <v>477</v>
      </c>
      <c r="C80" s="193" t="s">
        <v>1617</v>
      </c>
      <c r="D80" s="207"/>
      <c r="E80" s="171"/>
      <c r="F80" s="195" t="s">
        <v>1272</v>
      </c>
      <c r="G80" s="196">
        <v>1.0696684349519998</v>
      </c>
      <c r="H80" s="197">
        <v>-0.12448858867199998</v>
      </c>
      <c r="I80" s="198">
        <v>-8.0483713595999942E-2</v>
      </c>
      <c r="J80" s="199">
        <v>0</v>
      </c>
      <c r="K80" s="200">
        <v>0</v>
      </c>
      <c r="L80" s="199">
        <v>0</v>
      </c>
      <c r="M80" s="201">
        <v>0</v>
      </c>
      <c r="N80" s="202" t="e">
        <v>#N/A</v>
      </c>
      <c r="O80" s="200" t="e">
        <v>#N/A</v>
      </c>
      <c r="P80" s="203" t="e">
        <v>#N/A</v>
      </c>
      <c r="Q80" s="67"/>
      <c r="R80" s="204">
        <v>17.122299999999999</v>
      </c>
      <c r="S80" s="178"/>
      <c r="T80" s="201" t="s">
        <v>1539</v>
      </c>
      <c r="U80" s="205" t="s">
        <v>1618</v>
      </c>
      <c r="V80" s="201" t="s">
        <v>1619</v>
      </c>
      <c r="W80" s="205" t="s">
        <v>1620</v>
      </c>
      <c r="X80" s="201" t="s">
        <v>1507</v>
      </c>
    </row>
    <row r="81" spans="1:24" ht="18.5">
      <c r="A81" s="210" t="s">
        <v>545</v>
      </c>
      <c r="B81" s="192" t="s">
        <v>477</v>
      </c>
      <c r="C81" s="193" t="s">
        <v>1621</v>
      </c>
      <c r="D81" s="207"/>
      <c r="E81" s="171"/>
      <c r="F81" s="195" t="s">
        <v>1414</v>
      </c>
      <c r="G81" s="196">
        <v>8.4157141361090009</v>
      </c>
      <c r="H81" s="197">
        <v>-0.28786571115651916</v>
      </c>
      <c r="I81" s="198">
        <v>-1.0733902957999357E-2</v>
      </c>
      <c r="J81" s="199">
        <v>284554.5</v>
      </c>
      <c r="K81" s="200">
        <v>133829.2697</v>
      </c>
      <c r="L81" s="199">
        <v>9</v>
      </c>
      <c r="M81" s="201">
        <v>3.3812282047351434E-2</v>
      </c>
      <c r="N81" s="202" t="e">
        <v>#N/A</v>
      </c>
      <c r="O81" s="200" t="e">
        <v>#N/A</v>
      </c>
      <c r="P81" s="203" t="e">
        <v>#N/A</v>
      </c>
      <c r="Q81" s="67"/>
      <c r="R81" s="204">
        <v>2.11</v>
      </c>
      <c r="S81" s="178"/>
      <c r="T81" s="201" t="s">
        <v>1622</v>
      </c>
      <c r="U81" s="205" t="s">
        <v>1623</v>
      </c>
      <c r="V81" s="201" t="s">
        <v>1624</v>
      </c>
      <c r="W81" s="205" t="s">
        <v>1625</v>
      </c>
      <c r="X81" s="201" t="s">
        <v>1626</v>
      </c>
    </row>
    <row r="82" spans="1:24" ht="18.5">
      <c r="A82" s="210" t="s">
        <v>546</v>
      </c>
      <c r="B82" s="192" t="s">
        <v>477</v>
      </c>
      <c r="C82" s="193" t="s">
        <v>1627</v>
      </c>
      <c r="D82" s="207"/>
      <c r="E82" s="171"/>
      <c r="F82" s="195" t="s">
        <v>1414</v>
      </c>
      <c r="G82" s="196">
        <v>0.98233630454294985</v>
      </c>
      <c r="H82" s="197">
        <v>-0.14952843501302995</v>
      </c>
      <c r="I82" s="198">
        <v>-0.11767202281170007</v>
      </c>
      <c r="J82" s="199">
        <v>120801.19999999998</v>
      </c>
      <c r="K82" s="200">
        <v>76237.138200000001</v>
      </c>
      <c r="L82" s="199">
        <v>3</v>
      </c>
      <c r="M82" s="201">
        <v>0.12297336405194245</v>
      </c>
      <c r="N82" s="202" t="e">
        <v>#N/A</v>
      </c>
      <c r="O82" s="200" t="e">
        <v>#N/A</v>
      </c>
      <c r="P82" s="203" t="e">
        <v>#N/A</v>
      </c>
      <c r="Q82" s="67"/>
      <c r="R82" s="204">
        <v>1.5434999999999999</v>
      </c>
      <c r="S82" s="178"/>
      <c r="T82" s="201" t="s">
        <v>1628</v>
      </c>
      <c r="U82" s="205" t="s">
        <v>1629</v>
      </c>
      <c r="V82" s="201" t="s">
        <v>1630</v>
      </c>
      <c r="W82" s="205" t="s">
        <v>1631</v>
      </c>
      <c r="X82" s="201" t="s">
        <v>1632</v>
      </c>
    </row>
    <row r="83" spans="1:24" ht="18.5">
      <c r="A83" s="211" t="s">
        <v>547</v>
      </c>
      <c r="B83" s="192" t="s">
        <v>477</v>
      </c>
      <c r="C83" s="193" t="s">
        <v>1633</v>
      </c>
      <c r="D83" s="207"/>
      <c r="E83" s="171"/>
      <c r="F83" s="195" t="s">
        <v>1493</v>
      </c>
      <c r="G83" s="196">
        <v>13.195506327840002</v>
      </c>
      <c r="H83" s="197">
        <v>-0.75382299114499796</v>
      </c>
      <c r="I83" s="198">
        <v>-1.0785646831349998</v>
      </c>
      <c r="J83" s="199">
        <v>1036728.9000000001</v>
      </c>
      <c r="K83" s="200">
        <v>344375.33</v>
      </c>
      <c r="L83" s="199">
        <v>12</v>
      </c>
      <c r="M83" s="201">
        <v>7.8566814659676978E-2</v>
      </c>
      <c r="N83" s="202" t="e">
        <v>#N/A</v>
      </c>
      <c r="O83" s="200" t="e">
        <v>#N/A</v>
      </c>
      <c r="P83" s="203" t="e">
        <v>#N/A</v>
      </c>
      <c r="Q83" s="67"/>
      <c r="R83" s="204">
        <v>3.0405000000000002</v>
      </c>
      <c r="S83" s="178"/>
      <c r="T83" s="201" t="s">
        <v>1634</v>
      </c>
      <c r="U83" s="205" t="s">
        <v>1635</v>
      </c>
      <c r="V83" s="201" t="s">
        <v>1636</v>
      </c>
      <c r="W83" s="205" t="s">
        <v>451</v>
      </c>
      <c r="X83" s="201" t="s">
        <v>451</v>
      </c>
    </row>
    <row r="84" spans="1:24" ht="18.5">
      <c r="A84" s="211" t="s">
        <v>548</v>
      </c>
      <c r="B84" s="192" t="s">
        <v>477</v>
      </c>
      <c r="C84" s="193" t="s">
        <v>1637</v>
      </c>
      <c r="D84" s="207"/>
      <c r="E84" s="171"/>
      <c r="F84" s="195" t="s">
        <v>1493</v>
      </c>
      <c r="G84" s="196">
        <v>3.2498541214200003</v>
      </c>
      <c r="H84" s="197">
        <v>-4.6601571823999752E-2</v>
      </c>
      <c r="I84" s="198">
        <v>-9.5754595058999872E-2</v>
      </c>
      <c r="J84" s="199">
        <v>111507.4</v>
      </c>
      <c r="K84" s="200">
        <v>60271.040000000001</v>
      </c>
      <c r="L84" s="199">
        <v>1</v>
      </c>
      <c r="M84" s="201">
        <v>3.4311509327464101E-2</v>
      </c>
      <c r="N84" s="202" t="e">
        <v>#N/A</v>
      </c>
      <c r="O84" s="200" t="e">
        <v>#N/A</v>
      </c>
      <c r="P84" s="203" t="e">
        <v>#N/A</v>
      </c>
      <c r="Q84" s="67"/>
      <c r="R84" s="204">
        <v>1.8477000000000001</v>
      </c>
      <c r="S84" s="178"/>
      <c r="T84" s="201" t="s">
        <v>1586</v>
      </c>
      <c r="U84" s="205" t="s">
        <v>1638</v>
      </c>
      <c r="V84" s="201" t="s">
        <v>1639</v>
      </c>
      <c r="W84" s="205" t="s">
        <v>1640</v>
      </c>
      <c r="X84" s="201" t="s">
        <v>1641</v>
      </c>
    </row>
    <row r="85" spans="1:24" ht="18.5">
      <c r="A85" s="210" t="s">
        <v>549</v>
      </c>
      <c r="B85" s="192" t="s">
        <v>477</v>
      </c>
      <c r="C85" s="193" t="s">
        <v>1642</v>
      </c>
      <c r="D85" s="207"/>
      <c r="E85" s="171"/>
      <c r="F85" s="195" t="s">
        <v>1643</v>
      </c>
      <c r="G85" s="196">
        <v>6.0060046982946407</v>
      </c>
      <c r="H85" s="197">
        <v>-1.1150219477663599</v>
      </c>
      <c r="I85" s="198">
        <v>-1.5710516528199996</v>
      </c>
      <c r="J85" s="199">
        <v>1201733.1000000001</v>
      </c>
      <c r="K85" s="200">
        <v>1216527.9599999997</v>
      </c>
      <c r="L85" s="199">
        <v>11</v>
      </c>
      <c r="M85" s="201">
        <v>0.20008860471608075</v>
      </c>
      <c r="N85" s="202" t="e">
        <v>#N/A</v>
      </c>
      <c r="O85" s="200" t="e">
        <v>#N/A</v>
      </c>
      <c r="P85" s="203" t="e">
        <v>#N/A</v>
      </c>
      <c r="Q85" s="67"/>
      <c r="R85" s="204">
        <v>0.99580000000000002</v>
      </c>
      <c r="S85" s="178"/>
      <c r="T85" s="201" t="s">
        <v>1644</v>
      </c>
      <c r="U85" s="205" t="s">
        <v>1645</v>
      </c>
      <c r="V85" s="201" t="s">
        <v>1646</v>
      </c>
      <c r="W85" s="205" t="s">
        <v>1647</v>
      </c>
      <c r="X85" s="201" t="s">
        <v>1648</v>
      </c>
    </row>
    <row r="86" spans="1:24" ht="18.5">
      <c r="A86" s="210" t="s">
        <v>550</v>
      </c>
      <c r="B86" s="192" t="s">
        <v>477</v>
      </c>
      <c r="C86" s="193" t="s">
        <v>1649</v>
      </c>
      <c r="D86" s="207"/>
      <c r="E86" s="171"/>
      <c r="F86" s="195" t="s">
        <v>1414</v>
      </c>
      <c r="G86" s="196">
        <v>23.821036113113159</v>
      </c>
      <c r="H86" s="197">
        <v>-2.2811795022293926E-2</v>
      </c>
      <c r="I86" s="198">
        <v>-0.72700647948800323</v>
      </c>
      <c r="J86" s="199">
        <v>650955.69999999995</v>
      </c>
      <c r="K86" s="200">
        <v>441526.15</v>
      </c>
      <c r="L86" s="199">
        <v>12</v>
      </c>
      <c r="M86" s="201">
        <v>2.7326926373351899E-2</v>
      </c>
      <c r="N86" s="202" t="e">
        <v>#N/A</v>
      </c>
      <c r="O86" s="200" t="e">
        <v>#N/A</v>
      </c>
      <c r="P86" s="203" t="e">
        <v>#N/A</v>
      </c>
      <c r="Q86" s="67"/>
      <c r="R86" s="204">
        <v>1.4883999999999999</v>
      </c>
      <c r="S86" s="178"/>
      <c r="T86" s="201" t="s">
        <v>1540</v>
      </c>
      <c r="U86" s="205" t="s">
        <v>1650</v>
      </c>
      <c r="V86" s="201" t="s">
        <v>1651</v>
      </c>
      <c r="W86" s="205" t="s">
        <v>451</v>
      </c>
      <c r="X86" s="201" t="s">
        <v>451</v>
      </c>
    </row>
    <row r="87" spans="1:24" ht="18.5">
      <c r="A87" s="210" t="s">
        <v>551</v>
      </c>
      <c r="B87" s="192" t="s">
        <v>477</v>
      </c>
      <c r="C87" s="193" t="s">
        <v>1652</v>
      </c>
      <c r="D87" s="207"/>
      <c r="E87" s="171"/>
      <c r="F87" s="195" t="s">
        <v>1307</v>
      </c>
      <c r="G87" s="196">
        <v>1.4253439997177999</v>
      </c>
      <c r="H87" s="197">
        <v>-2.7866369413800073E-2</v>
      </c>
      <c r="I87" s="198">
        <v>3.3431557033999017E-3</v>
      </c>
      <c r="J87" s="199">
        <v>0</v>
      </c>
      <c r="K87" s="200">
        <v>0</v>
      </c>
      <c r="L87" s="199">
        <v>0</v>
      </c>
      <c r="M87" s="201">
        <v>0</v>
      </c>
      <c r="N87" s="202" t="e">
        <v>#N/A</v>
      </c>
      <c r="O87" s="200" t="e">
        <v>#N/A</v>
      </c>
      <c r="P87" s="203" t="e">
        <v>#N/A</v>
      </c>
      <c r="Q87" s="67"/>
      <c r="R87" s="204">
        <v>0.68540000000000001</v>
      </c>
      <c r="S87" s="178"/>
      <c r="T87" s="201" t="s">
        <v>1446</v>
      </c>
      <c r="U87" s="205" t="s">
        <v>1524</v>
      </c>
      <c r="V87" s="201" t="s">
        <v>1653</v>
      </c>
      <c r="W87" s="205" t="s">
        <v>1654</v>
      </c>
      <c r="X87" s="201" t="s">
        <v>1655</v>
      </c>
    </row>
    <row r="88" spans="1:24" ht="18.5">
      <c r="A88" s="210" t="s">
        <v>552</v>
      </c>
      <c r="B88" s="192" t="s">
        <v>477</v>
      </c>
      <c r="C88" s="193" t="s">
        <v>1656</v>
      </c>
      <c r="D88" s="207"/>
      <c r="E88" s="171"/>
      <c r="F88" s="195" t="s">
        <v>1307</v>
      </c>
      <c r="G88" s="196">
        <v>6.3049767897600001E-2</v>
      </c>
      <c r="H88" s="197">
        <v>-6.6099801600000502E-4</v>
      </c>
      <c r="I88" s="198">
        <v>0</v>
      </c>
      <c r="J88" s="199">
        <v>0</v>
      </c>
      <c r="K88" s="200">
        <v>0</v>
      </c>
      <c r="L88" s="199">
        <v>0</v>
      </c>
      <c r="M88" s="201">
        <v>0</v>
      </c>
      <c r="N88" s="202" t="e">
        <v>#N/A</v>
      </c>
      <c r="O88" s="200" t="e">
        <v>#N/A</v>
      </c>
      <c r="P88" s="203" t="e">
        <v>#N/A</v>
      </c>
      <c r="Q88" s="67"/>
      <c r="R88" s="204">
        <v>1.3353999999999999</v>
      </c>
      <c r="S88" s="178"/>
      <c r="T88" s="201" t="s">
        <v>1657</v>
      </c>
      <c r="U88" s="205" t="s">
        <v>1375</v>
      </c>
      <c r="V88" s="201" t="s">
        <v>1658</v>
      </c>
      <c r="W88" s="205" t="s">
        <v>1659</v>
      </c>
      <c r="X88" s="201" t="s">
        <v>1660</v>
      </c>
    </row>
    <row r="89" spans="1:24" ht="18.5">
      <c r="A89" s="210" t="s">
        <v>553</v>
      </c>
      <c r="B89" s="192" t="s">
        <v>477</v>
      </c>
      <c r="C89" s="193" t="s">
        <v>1661</v>
      </c>
      <c r="D89" s="207"/>
      <c r="E89" s="171"/>
      <c r="F89" s="195" t="s">
        <v>1302</v>
      </c>
      <c r="G89" s="196">
        <v>4.193872694585</v>
      </c>
      <c r="H89" s="197">
        <v>-3.166296062999964E-2</v>
      </c>
      <c r="I89" s="198">
        <v>-2.3713365118800213E-2</v>
      </c>
      <c r="J89" s="199">
        <v>0</v>
      </c>
      <c r="K89" s="200">
        <v>0</v>
      </c>
      <c r="L89" s="199">
        <v>0</v>
      </c>
      <c r="M89" s="201">
        <v>0</v>
      </c>
      <c r="N89" s="202" t="e">
        <v>#N/A</v>
      </c>
      <c r="O89" s="200" t="e">
        <v>#N/A</v>
      </c>
      <c r="P89" s="203" t="e">
        <v>#N/A</v>
      </c>
      <c r="Q89" s="67"/>
      <c r="R89" s="204">
        <v>1.25566</v>
      </c>
      <c r="S89" s="178"/>
      <c r="T89" s="201" t="s">
        <v>1662</v>
      </c>
      <c r="U89" s="205" t="s">
        <v>1663</v>
      </c>
      <c r="V89" s="201" t="s">
        <v>1664</v>
      </c>
      <c r="W89" s="205" t="s">
        <v>1665</v>
      </c>
      <c r="X89" s="201" t="s">
        <v>1666</v>
      </c>
    </row>
    <row r="90" spans="1:24" ht="18.5">
      <c r="A90" s="210" t="s">
        <v>554</v>
      </c>
      <c r="B90" s="192" t="s">
        <v>477</v>
      </c>
      <c r="C90" s="193" t="s">
        <v>1667</v>
      </c>
      <c r="D90" s="207"/>
      <c r="E90" s="171"/>
      <c r="F90" s="195" t="s">
        <v>1668</v>
      </c>
      <c r="G90" s="196">
        <v>1.2200749919689435</v>
      </c>
      <c r="H90" s="197">
        <v>-4.1580958942494819E-2</v>
      </c>
      <c r="I90" s="198">
        <v>-8.2172752298899837E-2</v>
      </c>
      <c r="J90" s="199">
        <v>30884.5</v>
      </c>
      <c r="K90" s="200">
        <v>54716.25</v>
      </c>
      <c r="L90" s="199">
        <v>1</v>
      </c>
      <c r="M90" s="201">
        <v>2.5313607936639154E-2</v>
      </c>
      <c r="N90" s="202" t="e">
        <v>#N/A</v>
      </c>
      <c r="O90" s="200" t="e">
        <v>#N/A</v>
      </c>
      <c r="P90" s="203" t="e">
        <v>#N/A</v>
      </c>
      <c r="Q90" s="67"/>
      <c r="R90" s="204">
        <v>0.55673000000000006</v>
      </c>
      <c r="S90" s="178"/>
      <c r="T90" s="201" t="s">
        <v>1669</v>
      </c>
      <c r="U90" s="205" t="s">
        <v>1670</v>
      </c>
      <c r="V90" s="201" t="s">
        <v>1303</v>
      </c>
      <c r="W90" s="205" t="s">
        <v>451</v>
      </c>
      <c r="X90" s="201" t="s">
        <v>451</v>
      </c>
    </row>
    <row r="91" spans="1:24" ht="18.5">
      <c r="A91" s="211" t="s">
        <v>555</v>
      </c>
      <c r="B91" s="192" t="s">
        <v>477</v>
      </c>
      <c r="C91" s="193" t="s">
        <v>1671</v>
      </c>
      <c r="D91" s="207"/>
      <c r="E91" s="171"/>
      <c r="F91" s="195" t="s">
        <v>1493</v>
      </c>
      <c r="G91" s="196">
        <v>1.349441622788</v>
      </c>
      <c r="H91" s="197">
        <v>4.8422957880000117E-2</v>
      </c>
      <c r="I91" s="198">
        <v>0.20138381477899972</v>
      </c>
      <c r="J91" s="199">
        <v>176412.6</v>
      </c>
      <c r="K91" s="200">
        <v>99507.68</v>
      </c>
      <c r="L91" s="199">
        <v>4</v>
      </c>
      <c r="M91" s="201">
        <v>0.13073007162438385</v>
      </c>
      <c r="N91" s="202" t="e">
        <v>#N/A</v>
      </c>
      <c r="O91" s="200" t="e">
        <v>#N/A</v>
      </c>
      <c r="P91" s="203" t="e">
        <v>#N/A</v>
      </c>
      <c r="Q91" s="67"/>
      <c r="R91" s="204">
        <v>1.7899</v>
      </c>
      <c r="S91" s="178"/>
      <c r="T91" s="201" t="s">
        <v>1672</v>
      </c>
      <c r="U91" s="205" t="s">
        <v>1673</v>
      </c>
      <c r="V91" s="201" t="s">
        <v>1674</v>
      </c>
      <c r="W91" s="205" t="s">
        <v>1675</v>
      </c>
      <c r="X91" s="201" t="s">
        <v>1543</v>
      </c>
    </row>
    <row r="92" spans="1:24" ht="18.5">
      <c r="A92" s="210" t="s">
        <v>556</v>
      </c>
      <c r="B92" s="192" t="s">
        <v>477</v>
      </c>
      <c r="C92" s="193" t="s">
        <v>1676</v>
      </c>
      <c r="D92" s="207"/>
      <c r="E92" s="171"/>
      <c r="F92" s="195" t="s">
        <v>1643</v>
      </c>
      <c r="G92" s="196">
        <v>1.533097899188</v>
      </c>
      <c r="H92" s="197">
        <v>-0.36591697232379999</v>
      </c>
      <c r="I92" s="198">
        <v>-0.34696034447500007</v>
      </c>
      <c r="J92" s="199">
        <v>231700.09999999998</v>
      </c>
      <c r="K92" s="200">
        <v>70809.199399999998</v>
      </c>
      <c r="L92" s="199">
        <v>7</v>
      </c>
      <c r="M92" s="201">
        <v>0.15113196627737807</v>
      </c>
      <c r="N92" s="202" t="e">
        <v>#N/A</v>
      </c>
      <c r="O92" s="200" t="e">
        <v>#N/A</v>
      </c>
      <c r="P92" s="203" t="e">
        <v>#N/A</v>
      </c>
      <c r="Q92" s="67"/>
      <c r="R92" s="204">
        <v>3.2530000000000001</v>
      </c>
      <c r="S92" s="178"/>
      <c r="T92" s="201" t="s">
        <v>1677</v>
      </c>
      <c r="U92" s="205" t="s">
        <v>1678</v>
      </c>
      <c r="V92" s="201" t="s">
        <v>1679</v>
      </c>
      <c r="W92" s="205" t="s">
        <v>1680</v>
      </c>
      <c r="X92" s="201" t="s">
        <v>1681</v>
      </c>
    </row>
    <row r="93" spans="1:24" ht="18.5">
      <c r="A93" s="210" t="s">
        <v>557</v>
      </c>
      <c r="B93" s="192" t="s">
        <v>477</v>
      </c>
      <c r="C93" s="193" t="s">
        <v>1682</v>
      </c>
      <c r="D93" s="207"/>
      <c r="E93" s="171"/>
      <c r="F93" s="195" t="s">
        <v>1402</v>
      </c>
      <c r="G93" s="196">
        <v>2.6134432852749563</v>
      </c>
      <c r="H93" s="197">
        <v>-0.3280990153744579</v>
      </c>
      <c r="I93" s="198">
        <v>-0.48804777414309974</v>
      </c>
      <c r="J93" s="199">
        <v>135463.09999999998</v>
      </c>
      <c r="K93" s="200">
        <v>64908.204710000005</v>
      </c>
      <c r="L93" s="199">
        <v>2</v>
      </c>
      <c r="M93" s="201">
        <v>5.1833189097022288E-2</v>
      </c>
      <c r="N93" s="202" t="e">
        <v>#N/A</v>
      </c>
      <c r="O93" s="200" t="e">
        <v>#N/A</v>
      </c>
      <c r="P93" s="203" t="e">
        <v>#N/A</v>
      </c>
      <c r="Q93" s="67"/>
      <c r="R93" s="204">
        <v>2.0574469999999998</v>
      </c>
      <c r="S93" s="178"/>
      <c r="T93" s="201" t="s">
        <v>1683</v>
      </c>
      <c r="U93" s="205" t="s">
        <v>1684</v>
      </c>
      <c r="V93" s="201" t="s">
        <v>1685</v>
      </c>
      <c r="W93" s="205" t="s">
        <v>1686</v>
      </c>
      <c r="X93" s="201" t="s">
        <v>1687</v>
      </c>
    </row>
    <row r="94" spans="1:24" ht="18.5">
      <c r="A94" s="210" t="s">
        <v>558</v>
      </c>
      <c r="B94" s="192" t="s">
        <v>477</v>
      </c>
      <c r="C94" s="193" t="s">
        <v>1688</v>
      </c>
      <c r="D94" s="207"/>
      <c r="E94" s="171"/>
      <c r="F94" s="195" t="s">
        <v>1689</v>
      </c>
      <c r="G94" s="196">
        <v>1.7968411131017701</v>
      </c>
      <c r="H94" s="197">
        <v>-0.21965546660239971</v>
      </c>
      <c r="I94" s="198">
        <v>-0.15416903491260014</v>
      </c>
      <c r="J94" s="199">
        <v>59606.8</v>
      </c>
      <c r="K94" s="200">
        <v>24996.178</v>
      </c>
      <c r="L94" s="199">
        <v>2</v>
      </c>
      <c r="M94" s="201">
        <v>3.3173105604815914E-2</v>
      </c>
      <c r="N94" s="202" t="e">
        <v>#N/A</v>
      </c>
      <c r="O94" s="200" t="e">
        <v>#N/A</v>
      </c>
      <c r="P94" s="203" t="e">
        <v>#N/A</v>
      </c>
      <c r="Q94" s="67"/>
      <c r="R94" s="204">
        <v>2.3343000000000003</v>
      </c>
      <c r="S94" s="178"/>
      <c r="T94" s="201" t="s">
        <v>1670</v>
      </c>
      <c r="U94" s="205" t="s">
        <v>1690</v>
      </c>
      <c r="V94" s="201" t="s">
        <v>1691</v>
      </c>
      <c r="W94" s="205" t="s">
        <v>1509</v>
      </c>
      <c r="X94" s="201" t="s">
        <v>1692</v>
      </c>
    </row>
    <row r="95" spans="1:24" ht="18.5">
      <c r="A95" s="210" t="s">
        <v>559</v>
      </c>
      <c r="B95" s="192" t="s">
        <v>477</v>
      </c>
      <c r="C95" s="193" t="s">
        <v>1693</v>
      </c>
      <c r="D95" s="207"/>
      <c r="E95" s="171"/>
      <c r="F95" s="195" t="s">
        <v>1643</v>
      </c>
      <c r="G95" s="196">
        <v>10.458356986357352</v>
      </c>
      <c r="H95" s="197">
        <v>-0.16304344496679865</v>
      </c>
      <c r="I95" s="198">
        <v>-6.5907608285398822E-2</v>
      </c>
      <c r="J95" s="199">
        <v>116326.7</v>
      </c>
      <c r="K95" s="200">
        <v>42278.203000000001</v>
      </c>
      <c r="L95" s="199">
        <v>4</v>
      </c>
      <c r="M95" s="201">
        <v>1.1122846557231225E-2</v>
      </c>
      <c r="N95" s="202" t="e">
        <v>#N/A</v>
      </c>
      <c r="O95" s="200" t="e">
        <v>#N/A</v>
      </c>
      <c r="P95" s="203" t="e">
        <v>#N/A</v>
      </c>
      <c r="Q95" s="67"/>
      <c r="R95" s="204">
        <v>2.7447000000000004</v>
      </c>
      <c r="S95" s="178"/>
      <c r="T95" s="201" t="s">
        <v>1694</v>
      </c>
      <c r="U95" s="205" t="s">
        <v>1493</v>
      </c>
      <c r="V95" s="201" t="s">
        <v>1695</v>
      </c>
      <c r="W95" s="205" t="s">
        <v>451</v>
      </c>
      <c r="X95" s="201" t="s">
        <v>451</v>
      </c>
    </row>
    <row r="96" spans="1:24" ht="18.5">
      <c r="A96" s="210" t="s">
        <v>560</v>
      </c>
      <c r="B96" s="192" t="s">
        <v>477</v>
      </c>
      <c r="C96" s="193" t="s">
        <v>1696</v>
      </c>
      <c r="D96" s="207"/>
      <c r="E96" s="171"/>
      <c r="F96" s="195" t="s">
        <v>1307</v>
      </c>
      <c r="G96" s="196">
        <v>0.49138697417214</v>
      </c>
      <c r="H96" s="197">
        <v>-1.7274538675080053E-2</v>
      </c>
      <c r="I96" s="198">
        <v>0</v>
      </c>
      <c r="J96" s="199">
        <v>0</v>
      </c>
      <c r="K96" s="200">
        <v>0</v>
      </c>
      <c r="L96" s="199">
        <v>0</v>
      </c>
      <c r="M96" s="201">
        <v>0</v>
      </c>
      <c r="N96" s="202" t="e">
        <v>#N/A</v>
      </c>
      <c r="O96" s="200" t="e">
        <v>#N/A</v>
      </c>
      <c r="P96" s="203" t="e">
        <v>#N/A</v>
      </c>
      <c r="Q96" s="67"/>
      <c r="R96" s="204">
        <v>1.4678</v>
      </c>
      <c r="S96" s="178"/>
      <c r="T96" s="201" t="s">
        <v>1697</v>
      </c>
      <c r="U96" s="205" t="s">
        <v>1698</v>
      </c>
      <c r="V96" s="201" t="s">
        <v>1270</v>
      </c>
      <c r="W96" s="205" t="s">
        <v>1699</v>
      </c>
      <c r="X96" s="201" t="s">
        <v>1417</v>
      </c>
    </row>
    <row r="97" spans="1:24" ht="18.5">
      <c r="A97" s="210" t="s">
        <v>561</v>
      </c>
      <c r="B97" s="192" t="s">
        <v>477</v>
      </c>
      <c r="C97" s="193" t="s">
        <v>1700</v>
      </c>
      <c r="D97" s="207"/>
      <c r="E97" s="171"/>
      <c r="F97" s="195" t="s">
        <v>1279</v>
      </c>
      <c r="G97" s="196">
        <v>0.28881080347166999</v>
      </c>
      <c r="H97" s="197">
        <v>-9.6589331682299957E-3</v>
      </c>
      <c r="I97" s="198">
        <v>5.7760804132739998E-2</v>
      </c>
      <c r="J97" s="199">
        <v>0</v>
      </c>
      <c r="K97" s="200">
        <v>0</v>
      </c>
      <c r="L97" s="199">
        <v>0</v>
      </c>
      <c r="M97" s="201">
        <v>0</v>
      </c>
      <c r="N97" s="202" t="e">
        <v>#N/A</v>
      </c>
      <c r="O97" s="200" t="e">
        <v>#N/A</v>
      </c>
      <c r="P97" s="203" t="e">
        <v>#N/A</v>
      </c>
      <c r="Q97" s="67"/>
      <c r="R97" s="204">
        <v>2.9870999999999999</v>
      </c>
      <c r="S97" s="178"/>
      <c r="T97" s="201" t="s">
        <v>1701</v>
      </c>
      <c r="U97" s="205" t="s">
        <v>1702</v>
      </c>
      <c r="V97" s="201" t="s">
        <v>1703</v>
      </c>
      <c r="W97" s="205" t="s">
        <v>1465</v>
      </c>
      <c r="X97" s="201" t="s">
        <v>1704</v>
      </c>
    </row>
    <row r="98" spans="1:24" ht="18.5">
      <c r="A98" s="211" t="s">
        <v>562</v>
      </c>
      <c r="B98" s="192" t="s">
        <v>477</v>
      </c>
      <c r="C98" s="193" t="s">
        <v>1705</v>
      </c>
      <c r="D98" s="207"/>
      <c r="E98" s="171"/>
      <c r="F98" s="195" t="s">
        <v>1377</v>
      </c>
      <c r="G98" s="196">
        <v>8.4384499436010003</v>
      </c>
      <c r="H98" s="197">
        <v>-1.176414813819997</v>
      </c>
      <c r="I98" s="198">
        <v>-1.4361787362239984</v>
      </c>
      <c r="J98" s="199">
        <v>921975.3</v>
      </c>
      <c r="K98" s="200">
        <v>817539.05</v>
      </c>
      <c r="L98" s="199">
        <v>11</v>
      </c>
      <c r="M98" s="201">
        <v>0.10925884566029183</v>
      </c>
      <c r="N98" s="202" t="e">
        <v>#N/A</v>
      </c>
      <c r="O98" s="200" t="e">
        <v>#N/A</v>
      </c>
      <c r="P98" s="203" t="e">
        <v>#N/A</v>
      </c>
      <c r="Q98" s="67"/>
      <c r="R98" s="204">
        <v>1.1091</v>
      </c>
      <c r="S98" s="178"/>
      <c r="T98" s="201" t="s">
        <v>1706</v>
      </c>
      <c r="U98" s="205" t="s">
        <v>1707</v>
      </c>
      <c r="V98" s="201" t="s">
        <v>1708</v>
      </c>
      <c r="W98" s="205" t="s">
        <v>1709</v>
      </c>
      <c r="X98" s="201" t="s">
        <v>1710</v>
      </c>
    </row>
    <row r="99" spans="1:24" ht="18.5">
      <c r="A99" s="211" t="s">
        <v>563</v>
      </c>
      <c r="B99" s="192" t="s">
        <v>477</v>
      </c>
      <c r="C99" s="193" t="s">
        <v>1711</v>
      </c>
      <c r="D99" s="207"/>
      <c r="E99" s="171"/>
      <c r="F99" s="195" t="s">
        <v>1377</v>
      </c>
      <c r="G99" s="196">
        <v>22.901130530712006</v>
      </c>
      <c r="H99" s="197">
        <v>-4.0017742503059992</v>
      </c>
      <c r="I99" s="198">
        <v>-4.211943721109999</v>
      </c>
      <c r="J99" s="199">
        <v>2910142.6000000006</v>
      </c>
      <c r="K99" s="200">
        <v>752042.25000000012</v>
      </c>
      <c r="L99" s="199">
        <v>42</v>
      </c>
      <c r="M99" s="201">
        <v>0.12707418946402219</v>
      </c>
      <c r="N99" s="202" t="e">
        <v>#N/A</v>
      </c>
      <c r="O99" s="200" t="e">
        <v>#N/A</v>
      </c>
      <c r="P99" s="203" t="e">
        <v>#N/A</v>
      </c>
      <c r="Q99" s="67"/>
      <c r="R99" s="204">
        <v>3.8466000000000005</v>
      </c>
      <c r="S99" s="178"/>
      <c r="T99" s="201" t="s">
        <v>1712</v>
      </c>
      <c r="U99" s="205" t="s">
        <v>1713</v>
      </c>
      <c r="V99" s="201" t="s">
        <v>1714</v>
      </c>
      <c r="W99" s="205" t="s">
        <v>1715</v>
      </c>
      <c r="X99" s="201" t="s">
        <v>1716</v>
      </c>
    </row>
    <row r="100" spans="1:24" ht="18.5">
      <c r="A100" s="210" t="s">
        <v>564</v>
      </c>
      <c r="B100" s="192" t="s">
        <v>477</v>
      </c>
      <c r="C100" s="193" t="s">
        <v>1717</v>
      </c>
      <c r="D100" s="207"/>
      <c r="E100" s="171"/>
      <c r="F100" s="195" t="s">
        <v>1499</v>
      </c>
      <c r="G100" s="196">
        <v>26.07785386540635</v>
      </c>
      <c r="H100" s="197">
        <v>-2.2479331576618327</v>
      </c>
      <c r="I100" s="198">
        <v>-0.98559504757964933</v>
      </c>
      <c r="J100" s="199">
        <v>515085.7</v>
      </c>
      <c r="K100" s="200">
        <v>228350.1404</v>
      </c>
      <c r="L100" s="199">
        <v>17</v>
      </c>
      <c r="M100" s="201">
        <v>1.9751843946149587E-2</v>
      </c>
      <c r="N100" s="202" t="e">
        <v>#N/A</v>
      </c>
      <c r="O100" s="200" t="e">
        <v>#N/A</v>
      </c>
      <c r="P100" s="203" t="e">
        <v>#N/A</v>
      </c>
      <c r="Q100" s="67"/>
      <c r="R100" s="204">
        <v>2.1884999999999999</v>
      </c>
      <c r="S100" s="178"/>
      <c r="T100" s="201" t="s">
        <v>1511</v>
      </c>
      <c r="U100" s="205" t="s">
        <v>1718</v>
      </c>
      <c r="V100" s="201" t="s">
        <v>1559</v>
      </c>
      <c r="W100" s="205" t="s">
        <v>1719</v>
      </c>
      <c r="X100" s="201" t="s">
        <v>1720</v>
      </c>
    </row>
    <row r="101" spans="1:24" ht="18.5">
      <c r="A101" s="210" t="s">
        <v>565</v>
      </c>
      <c r="B101" s="192" t="s">
        <v>477</v>
      </c>
      <c r="C101" s="193" t="s">
        <v>1721</v>
      </c>
      <c r="D101" s="207"/>
      <c r="E101" s="171"/>
      <c r="F101" s="195" t="s">
        <v>1272</v>
      </c>
      <c r="G101" s="196">
        <v>1.69658905579515</v>
      </c>
      <c r="H101" s="197">
        <v>-1.8330476405840134E-2</v>
      </c>
      <c r="I101" s="198">
        <v>4.0739080132799962E-2</v>
      </c>
      <c r="J101" s="199">
        <v>103738</v>
      </c>
      <c r="K101" s="200">
        <v>73520.948199999999</v>
      </c>
      <c r="L101" s="199">
        <v>5</v>
      </c>
      <c r="M101" s="201">
        <v>6.1145036652013846E-2</v>
      </c>
      <c r="N101" s="202" t="e">
        <v>#N/A</v>
      </c>
      <c r="O101" s="200" t="e">
        <v>#N/A</v>
      </c>
      <c r="P101" s="203" t="e">
        <v>#N/A</v>
      </c>
      <c r="Q101" s="67"/>
      <c r="R101" s="204">
        <v>1.3347</v>
      </c>
      <c r="S101" s="178"/>
      <c r="T101" s="201" t="s">
        <v>1722</v>
      </c>
      <c r="U101" s="205" t="s">
        <v>1557</v>
      </c>
      <c r="V101" s="201" t="s">
        <v>1428</v>
      </c>
      <c r="W101" s="205" t="s">
        <v>1723</v>
      </c>
      <c r="X101" s="201" t="s">
        <v>1724</v>
      </c>
    </row>
    <row r="102" spans="1:24" ht="18.5">
      <c r="A102" s="210" t="s">
        <v>566</v>
      </c>
      <c r="B102" s="192" t="s">
        <v>477</v>
      </c>
      <c r="C102" s="193" t="s">
        <v>1725</v>
      </c>
      <c r="D102" s="207"/>
      <c r="E102" s="171"/>
      <c r="F102" s="195" t="s">
        <v>1286</v>
      </c>
      <c r="G102" s="196">
        <v>10.4989352905137</v>
      </c>
      <c r="H102" s="197">
        <v>-0.51775554489890119</v>
      </c>
      <c r="I102" s="198">
        <v>-0.67905293908800213</v>
      </c>
      <c r="J102" s="199">
        <v>389623.3</v>
      </c>
      <c r="K102" s="200">
        <v>2466.0210000000002</v>
      </c>
      <c r="L102" s="199">
        <v>7</v>
      </c>
      <c r="M102" s="201">
        <v>3.7110744015352075E-2</v>
      </c>
      <c r="N102" s="202" t="e">
        <v>#N/A</v>
      </c>
      <c r="O102" s="200" t="e">
        <v>#N/A</v>
      </c>
      <c r="P102" s="203" t="e">
        <v>#N/A</v>
      </c>
      <c r="Q102" s="67"/>
      <c r="R102" s="204">
        <v>157.26390000000001</v>
      </c>
      <c r="S102" s="178"/>
      <c r="T102" s="201" t="s">
        <v>1726</v>
      </c>
      <c r="U102" s="205" t="s">
        <v>1727</v>
      </c>
      <c r="V102" s="201" t="s">
        <v>1728</v>
      </c>
      <c r="W102" s="205" t="s">
        <v>1729</v>
      </c>
      <c r="X102" s="201" t="s">
        <v>1730</v>
      </c>
    </row>
    <row r="103" spans="1:24" ht="18.5">
      <c r="A103" s="210" t="s">
        <v>567</v>
      </c>
      <c r="B103" s="192" t="s">
        <v>477</v>
      </c>
      <c r="C103" s="193" t="s">
        <v>1731</v>
      </c>
      <c r="D103" s="207"/>
      <c r="E103" s="171"/>
      <c r="F103" s="195" t="s">
        <v>1286</v>
      </c>
      <c r="G103" s="196">
        <v>1.1196999999999998E-6</v>
      </c>
      <c r="H103" s="197">
        <v>0</v>
      </c>
      <c r="I103" s="198">
        <v>-1.7948335388409457E-8</v>
      </c>
      <c r="J103" s="199">
        <v>0</v>
      </c>
      <c r="K103" s="200">
        <v>0</v>
      </c>
      <c r="L103" s="199">
        <v>0</v>
      </c>
      <c r="M103" s="201">
        <v>0</v>
      </c>
      <c r="N103" s="202" t="e">
        <v>#N/A</v>
      </c>
      <c r="O103" s="200" t="e">
        <v>#N/A</v>
      </c>
      <c r="P103" s="203" t="e">
        <v>#N/A</v>
      </c>
      <c r="Q103" s="67"/>
      <c r="R103" s="204">
        <v>1.0712000000000002</v>
      </c>
      <c r="S103" s="178"/>
      <c r="T103" s="201" t="s">
        <v>1732</v>
      </c>
      <c r="U103" s="205" t="s">
        <v>1733</v>
      </c>
      <c r="V103" s="201" t="s">
        <v>1734</v>
      </c>
      <c r="W103" s="205" t="s">
        <v>1735</v>
      </c>
      <c r="X103" s="201" t="s">
        <v>1736</v>
      </c>
    </row>
    <row r="104" spans="1:24" ht="18.5">
      <c r="A104" s="210" t="s">
        <v>568</v>
      </c>
      <c r="B104" s="192" t="s">
        <v>477</v>
      </c>
      <c r="C104" s="193" t="s">
        <v>1737</v>
      </c>
      <c r="D104" s="207"/>
      <c r="E104" s="171"/>
      <c r="F104" s="195" t="s">
        <v>1348</v>
      </c>
      <c r="G104" s="196">
        <v>2.0816191642435196</v>
      </c>
      <c r="H104" s="197">
        <v>7.8198832514859498E-2</v>
      </c>
      <c r="I104" s="198">
        <v>0.18917522258007982</v>
      </c>
      <c r="J104" s="199">
        <v>115979.3</v>
      </c>
      <c r="K104" s="200">
        <v>81967.702900000004</v>
      </c>
      <c r="L104" s="199">
        <v>6</v>
      </c>
      <c r="M104" s="201">
        <v>5.5715907113176484E-2</v>
      </c>
      <c r="N104" s="202" t="e">
        <v>#N/A</v>
      </c>
      <c r="O104" s="200" t="e">
        <v>#N/A</v>
      </c>
      <c r="P104" s="203" t="e">
        <v>#N/A</v>
      </c>
      <c r="Q104" s="67"/>
      <c r="R104" s="204">
        <v>1.3815999999999999</v>
      </c>
      <c r="S104" s="178"/>
      <c r="T104" s="201" t="s">
        <v>1328</v>
      </c>
      <c r="U104" s="205" t="s">
        <v>1738</v>
      </c>
      <c r="V104" s="201" t="s">
        <v>1739</v>
      </c>
      <c r="W104" s="205" t="s">
        <v>1740</v>
      </c>
      <c r="X104" s="201" t="s">
        <v>1741</v>
      </c>
    </row>
    <row r="105" spans="1:24" s="110" customFormat="1" ht="18.5">
      <c r="A105" s="210" t="s">
        <v>569</v>
      </c>
      <c r="B105" s="192" t="s">
        <v>477</v>
      </c>
      <c r="C105" s="193" t="s">
        <v>1742</v>
      </c>
      <c r="D105" s="207"/>
      <c r="E105" s="171"/>
      <c r="F105" s="195" t="s">
        <v>1689</v>
      </c>
      <c r="G105" s="196">
        <v>5.6909384914900008</v>
      </c>
      <c r="H105" s="197">
        <v>-0.13165603972849901</v>
      </c>
      <c r="I105" s="198">
        <v>-1.9279475923999343E-2</v>
      </c>
      <c r="J105" s="199">
        <v>0</v>
      </c>
      <c r="K105" s="200">
        <v>0</v>
      </c>
      <c r="L105" s="199">
        <v>0</v>
      </c>
      <c r="M105" s="201">
        <v>0</v>
      </c>
      <c r="N105" s="202" t="e">
        <v>#N/A</v>
      </c>
      <c r="O105" s="200" t="e">
        <v>#N/A</v>
      </c>
      <c r="P105" s="203" t="e">
        <v>#N/A</v>
      </c>
      <c r="Q105" s="67"/>
      <c r="R105" s="204">
        <v>1.34</v>
      </c>
      <c r="S105" s="178"/>
      <c r="T105" s="201" t="s">
        <v>1280</v>
      </c>
      <c r="U105" s="205" t="s">
        <v>1743</v>
      </c>
      <c r="V105" s="201" t="s">
        <v>1744</v>
      </c>
      <c r="W105" s="205" t="s">
        <v>1745</v>
      </c>
      <c r="X105" s="201" t="s">
        <v>1563</v>
      </c>
    </row>
    <row r="106" spans="1:24" ht="18.5">
      <c r="A106" s="210" t="s">
        <v>570</v>
      </c>
      <c r="B106" s="192" t="s">
        <v>477</v>
      </c>
      <c r="C106" s="193" t="s">
        <v>1746</v>
      </c>
      <c r="D106" s="207"/>
      <c r="E106" s="171"/>
      <c r="F106" s="195" t="s">
        <v>1499</v>
      </c>
      <c r="G106" s="196">
        <v>7.6913400392068505</v>
      </c>
      <c r="H106" s="197">
        <v>-3.231993196619954E-2</v>
      </c>
      <c r="I106" s="198">
        <v>-0.40610741453100024</v>
      </c>
      <c r="J106" s="199">
        <v>212707.5</v>
      </c>
      <c r="K106" s="200">
        <v>150645.43000000002</v>
      </c>
      <c r="L106" s="199">
        <v>6</v>
      </c>
      <c r="M106" s="201">
        <v>2.7655453915145702E-2</v>
      </c>
      <c r="N106" s="202" t="e">
        <v>#N/A</v>
      </c>
      <c r="O106" s="200" t="e">
        <v>#N/A</v>
      </c>
      <c r="P106" s="203" t="e">
        <v>#N/A</v>
      </c>
      <c r="Q106" s="67"/>
      <c r="R106" s="204">
        <v>1.4391</v>
      </c>
      <c r="S106" s="178"/>
      <c r="T106" s="201" t="s">
        <v>1595</v>
      </c>
      <c r="U106" s="205" t="s">
        <v>1747</v>
      </c>
      <c r="V106" s="201" t="s">
        <v>1748</v>
      </c>
      <c r="W106" s="205" t="s">
        <v>1749</v>
      </c>
      <c r="X106" s="201" t="s">
        <v>1750</v>
      </c>
    </row>
    <row r="107" spans="1:24" ht="18.5">
      <c r="A107" s="210" t="s">
        <v>571</v>
      </c>
      <c r="B107" s="192" t="s">
        <v>477</v>
      </c>
      <c r="C107" s="193" t="s">
        <v>1751</v>
      </c>
      <c r="D107" s="207"/>
      <c r="E107" s="171"/>
      <c r="F107" s="195" t="s">
        <v>1752</v>
      </c>
      <c r="G107" s="196">
        <v>0.12131351702700001</v>
      </c>
      <c r="H107" s="197">
        <v>-7.3908926910000007E-3</v>
      </c>
      <c r="I107" s="198">
        <v>0</v>
      </c>
      <c r="J107" s="199">
        <v>0</v>
      </c>
      <c r="K107" s="200">
        <v>0</v>
      </c>
      <c r="L107" s="199">
        <v>0</v>
      </c>
      <c r="M107" s="201">
        <v>0</v>
      </c>
      <c r="N107" s="202" t="e">
        <v>#N/A</v>
      </c>
      <c r="O107" s="200" t="e">
        <v>#N/A</v>
      </c>
      <c r="P107" s="203" t="e">
        <v>#N/A</v>
      </c>
      <c r="Q107" s="67"/>
      <c r="R107" s="204">
        <v>1.3443000000000001</v>
      </c>
      <c r="S107" s="178"/>
      <c r="T107" s="201" t="s">
        <v>1753</v>
      </c>
      <c r="U107" s="205" t="s">
        <v>1562</v>
      </c>
      <c r="V107" s="201" t="s">
        <v>1754</v>
      </c>
      <c r="W107" s="205" t="s">
        <v>1741</v>
      </c>
      <c r="X107" s="201" t="s">
        <v>1630</v>
      </c>
    </row>
    <row r="108" spans="1:24">
      <c r="A108" s="185" t="s">
        <v>160</v>
      </c>
      <c r="B108" s="186"/>
      <c r="C108" s="186"/>
      <c r="D108" s="186"/>
      <c r="E108" s="186"/>
      <c r="F108" s="186"/>
      <c r="G108" s="186"/>
      <c r="H108" s="186"/>
      <c r="I108" s="208"/>
      <c r="J108" s="186"/>
      <c r="K108" s="186"/>
      <c r="L108" s="186"/>
      <c r="M108" s="186"/>
      <c r="N108" s="186"/>
      <c r="O108" s="186"/>
      <c r="P108" s="186"/>
      <c r="Q108" s="209"/>
      <c r="R108" s="186"/>
      <c r="S108" s="209"/>
      <c r="T108" s="186"/>
      <c r="U108" s="186"/>
      <c r="V108" s="186"/>
      <c r="W108" s="186"/>
      <c r="X108" s="186"/>
    </row>
    <row r="109" spans="1:24" ht="18.5">
      <c r="A109" s="210" t="s">
        <v>572</v>
      </c>
      <c r="B109" s="192" t="s">
        <v>477</v>
      </c>
      <c r="C109" s="193" t="s">
        <v>1755</v>
      </c>
      <c r="D109" s="207"/>
      <c r="E109" s="171"/>
      <c r="F109" s="195" t="s">
        <v>451</v>
      </c>
      <c r="G109" s="196">
        <v>0.7602363712155783</v>
      </c>
      <c r="H109" s="197">
        <v>3.9187441815234491E-3</v>
      </c>
      <c r="I109" s="198">
        <v>-8.5821375250816346E-17</v>
      </c>
      <c r="J109" s="199">
        <v>0</v>
      </c>
      <c r="K109" s="200">
        <v>0</v>
      </c>
      <c r="L109" s="199">
        <v>0</v>
      </c>
      <c r="M109" s="201">
        <v>0</v>
      </c>
      <c r="N109" s="202" t="e">
        <v>#N/A</v>
      </c>
      <c r="O109" s="200" t="e">
        <v>#N/A</v>
      </c>
      <c r="P109" s="203" t="e">
        <v>#N/A</v>
      </c>
      <c r="Q109" s="67"/>
      <c r="R109" s="204">
        <v>1.4743999999999999</v>
      </c>
      <c r="S109" s="178"/>
      <c r="T109" s="201" t="s">
        <v>451</v>
      </c>
      <c r="U109" s="205" t="s">
        <v>451</v>
      </c>
      <c r="V109" s="201" t="s">
        <v>451</v>
      </c>
      <c r="W109" s="205" t="s">
        <v>451</v>
      </c>
      <c r="X109" s="201" t="s">
        <v>451</v>
      </c>
    </row>
    <row r="110" spans="1:24" ht="18.5">
      <c r="A110" s="210" t="s">
        <v>573</v>
      </c>
      <c r="B110" s="192" t="s">
        <v>477</v>
      </c>
      <c r="C110" s="193" t="s">
        <v>1756</v>
      </c>
      <c r="D110" s="207"/>
      <c r="E110" s="171"/>
      <c r="F110" s="195" t="s">
        <v>1752</v>
      </c>
      <c r="G110" s="196">
        <v>18.585301177125</v>
      </c>
      <c r="H110" s="197">
        <v>-0.21948809474999831</v>
      </c>
      <c r="I110" s="198">
        <v>-0.43708596599999938</v>
      </c>
      <c r="J110" s="199">
        <v>529519.1</v>
      </c>
      <c r="K110" s="200">
        <v>19890.010000000002</v>
      </c>
      <c r="L110" s="199">
        <v>12</v>
      </c>
      <c r="M110" s="201">
        <v>2.849128431944585E-2</v>
      </c>
      <c r="N110" s="202" t="e">
        <v>#N/A</v>
      </c>
      <c r="O110" s="200" t="e">
        <v>#N/A</v>
      </c>
      <c r="P110" s="203" t="e">
        <v>#N/A</v>
      </c>
      <c r="Q110" s="67"/>
      <c r="R110" s="204">
        <v>27.172499999999999</v>
      </c>
      <c r="S110" s="178"/>
      <c r="T110" s="201" t="s">
        <v>1444</v>
      </c>
      <c r="U110" s="205" t="s">
        <v>1515</v>
      </c>
      <c r="V110" s="201" t="s">
        <v>1380</v>
      </c>
      <c r="W110" s="205" t="s">
        <v>1757</v>
      </c>
      <c r="X110" s="201" t="s">
        <v>1758</v>
      </c>
    </row>
    <row r="111" spans="1:24" s="163" customFormat="1" ht="18.5">
      <c r="A111" s="210" t="s">
        <v>574</v>
      </c>
      <c r="B111" s="192" t="s">
        <v>477</v>
      </c>
      <c r="C111" s="193" t="s">
        <v>1759</v>
      </c>
      <c r="D111" s="207"/>
      <c r="E111" s="171"/>
      <c r="F111" s="195" t="s">
        <v>1328</v>
      </c>
      <c r="G111" s="196">
        <v>1.2856361403040002</v>
      </c>
      <c r="H111" s="197">
        <v>0.16860862431699991</v>
      </c>
      <c r="I111" s="198">
        <v>5.3228433937000087E-2</v>
      </c>
      <c r="J111" s="199">
        <v>50000</v>
      </c>
      <c r="K111" s="200">
        <v>2106.23</v>
      </c>
      <c r="L111" s="199">
        <v>1</v>
      </c>
      <c r="M111" s="201">
        <v>3.8891252690031762E-2</v>
      </c>
      <c r="N111" s="202" t="e">
        <v>#N/A</v>
      </c>
      <c r="O111" s="200" t="e">
        <v>#N/A</v>
      </c>
      <c r="P111" s="203" t="e">
        <v>#N/A</v>
      </c>
      <c r="Q111" s="67"/>
      <c r="R111" s="204">
        <v>25.271900000000002</v>
      </c>
      <c r="S111" s="178"/>
      <c r="T111" s="201" t="s">
        <v>1760</v>
      </c>
      <c r="U111" s="205" t="s">
        <v>1761</v>
      </c>
      <c r="V111" s="201" t="s">
        <v>1762</v>
      </c>
      <c r="W111" s="205" t="s">
        <v>1763</v>
      </c>
      <c r="X111" s="201" t="s">
        <v>1764</v>
      </c>
    </row>
    <row r="112" spans="1:24" s="110" customFormat="1" ht="18.5">
      <c r="A112" s="210" t="s">
        <v>575</v>
      </c>
      <c r="B112" s="192" t="s">
        <v>477</v>
      </c>
      <c r="C112" s="193" t="s">
        <v>1765</v>
      </c>
      <c r="D112" s="207"/>
      <c r="E112" s="171"/>
      <c r="F112" s="195" t="s">
        <v>1328</v>
      </c>
      <c r="G112" s="196">
        <v>7.5444386692799998</v>
      </c>
      <c r="H112" s="197">
        <v>-0.25578531598200088</v>
      </c>
      <c r="I112" s="198">
        <v>0.10527326212799983</v>
      </c>
      <c r="J112" s="199">
        <v>377579.7</v>
      </c>
      <c r="K112" s="200">
        <v>7689.2599999999993</v>
      </c>
      <c r="L112" s="199">
        <v>6</v>
      </c>
      <c r="M112" s="201">
        <v>5.0047421226639008E-2</v>
      </c>
      <c r="N112" s="202" t="e">
        <v>#N/A</v>
      </c>
      <c r="O112" s="200" t="e">
        <v>#N/A</v>
      </c>
      <c r="P112" s="203" t="e">
        <v>#N/A</v>
      </c>
      <c r="Q112" s="67"/>
      <c r="R112" s="204">
        <v>47.5792</v>
      </c>
      <c r="S112" s="178"/>
      <c r="T112" s="201" t="s">
        <v>1766</v>
      </c>
      <c r="U112" s="205" t="s">
        <v>1766</v>
      </c>
      <c r="V112" s="201" t="s">
        <v>1767</v>
      </c>
      <c r="W112" s="205" t="s">
        <v>1768</v>
      </c>
      <c r="X112" s="201" t="s">
        <v>1769</v>
      </c>
    </row>
    <row r="113" spans="1:24">
      <c r="A113" s="185" t="s">
        <v>176</v>
      </c>
      <c r="B113" s="186"/>
      <c r="C113" s="186"/>
      <c r="D113" s="186"/>
      <c r="E113" s="186"/>
      <c r="F113" s="186"/>
      <c r="G113" s="186"/>
      <c r="H113" s="186"/>
      <c r="I113" s="208"/>
      <c r="J113" s="186"/>
      <c r="K113" s="186"/>
      <c r="L113" s="186"/>
      <c r="M113" s="186"/>
      <c r="N113" s="186"/>
      <c r="O113" s="186"/>
      <c r="P113" s="186"/>
      <c r="Q113" s="209"/>
      <c r="R113" s="186"/>
      <c r="S113" s="209"/>
      <c r="T113" s="186"/>
      <c r="U113" s="186"/>
      <c r="V113" s="186"/>
      <c r="W113" s="186"/>
      <c r="X113" s="186"/>
    </row>
    <row r="114" spans="1:24" ht="18.5">
      <c r="A114" s="210" t="s">
        <v>576</v>
      </c>
      <c r="B114" s="192" t="s">
        <v>477</v>
      </c>
      <c r="C114" s="193" t="s">
        <v>1770</v>
      </c>
      <c r="D114" s="207"/>
      <c r="E114" s="171"/>
      <c r="F114" s="195" t="s">
        <v>451</v>
      </c>
      <c r="G114" s="196">
        <v>5.1390961180539838</v>
      </c>
      <c r="H114" s="197">
        <v>-5.7125554506847635E-2</v>
      </c>
      <c r="I114" s="198">
        <v>-0.1255722741535317</v>
      </c>
      <c r="J114" s="199">
        <v>108848.4</v>
      </c>
      <c r="K114" s="200">
        <v>63786.586179999998</v>
      </c>
      <c r="L114" s="199">
        <v>4</v>
      </c>
      <c r="M114" s="201">
        <v>2.1180456154071214E-2</v>
      </c>
      <c r="N114" s="202" t="e">
        <v>#N/A</v>
      </c>
      <c r="O114" s="200" t="e">
        <v>#N/A</v>
      </c>
      <c r="P114" s="203" t="e">
        <v>#N/A</v>
      </c>
      <c r="Q114" s="67"/>
      <c r="R114" s="204">
        <v>1.746</v>
      </c>
      <c r="S114" s="178"/>
      <c r="T114" s="201" t="s">
        <v>451</v>
      </c>
      <c r="U114" s="205" t="s">
        <v>451</v>
      </c>
      <c r="V114" s="201" t="s">
        <v>451</v>
      </c>
      <c r="W114" s="205" t="s">
        <v>451</v>
      </c>
      <c r="X114" s="201" t="s">
        <v>451</v>
      </c>
    </row>
    <row r="115" spans="1:24" s="163" customFormat="1" ht="18.5">
      <c r="A115" s="210" t="s">
        <v>577</v>
      </c>
      <c r="B115" s="192" t="s">
        <v>477</v>
      </c>
      <c r="C115" s="193" t="s">
        <v>1771</v>
      </c>
      <c r="D115" s="207"/>
      <c r="E115" s="171"/>
      <c r="F115" s="195" t="s">
        <v>1348</v>
      </c>
      <c r="G115" s="196">
        <v>0</v>
      </c>
      <c r="H115" s="197">
        <v>-0.10497521411567999</v>
      </c>
      <c r="I115" s="198">
        <v>-0.10467876876465</v>
      </c>
      <c r="J115" s="199">
        <v>32078.9</v>
      </c>
      <c r="K115" s="200">
        <v>17206.965400000001</v>
      </c>
      <c r="L115" s="199">
        <v>1</v>
      </c>
      <c r="M115" s="201" t="s">
        <v>451</v>
      </c>
      <c r="N115" s="202" t="e">
        <v>#N/A</v>
      </c>
      <c r="O115" s="200" t="e">
        <v>#N/A</v>
      </c>
      <c r="P115" s="203" t="e">
        <v>#N/A</v>
      </c>
      <c r="Q115" s="67"/>
      <c r="R115" s="204">
        <v>1.8715000000000002</v>
      </c>
      <c r="S115" s="178"/>
      <c r="T115" s="201" t="s">
        <v>1749</v>
      </c>
      <c r="U115" s="205" t="s">
        <v>1772</v>
      </c>
      <c r="V115" s="201" t="s">
        <v>1773</v>
      </c>
      <c r="W115" s="205" t="s">
        <v>1501</v>
      </c>
      <c r="X115" s="201" t="s">
        <v>1774</v>
      </c>
    </row>
    <row r="116" spans="1:24" s="163" customFormat="1" ht="18.5">
      <c r="A116" s="210" t="s">
        <v>578</v>
      </c>
      <c r="B116" s="192" t="s">
        <v>477</v>
      </c>
      <c r="C116" s="193" t="s">
        <v>1775</v>
      </c>
      <c r="D116" s="207"/>
      <c r="E116" s="171"/>
      <c r="F116" s="195" t="s">
        <v>1402</v>
      </c>
      <c r="G116" s="196">
        <v>2.8349698536399996</v>
      </c>
      <c r="H116" s="197">
        <v>-0.42345536750899998</v>
      </c>
      <c r="I116" s="198">
        <v>-0.48889616909299988</v>
      </c>
      <c r="J116" s="199">
        <v>339199.69999999995</v>
      </c>
      <c r="K116" s="200">
        <v>15640.439999999999</v>
      </c>
      <c r="L116" s="199">
        <v>7</v>
      </c>
      <c r="M116" s="201">
        <v>0.1196484327917913</v>
      </c>
      <c r="N116" s="202" t="e">
        <v>#N/A</v>
      </c>
      <c r="O116" s="200" t="e">
        <v>#N/A</v>
      </c>
      <c r="P116" s="203" t="e">
        <v>#N/A</v>
      </c>
      <c r="Q116" s="67"/>
      <c r="R116" s="204">
        <v>21.960100000000001</v>
      </c>
      <c r="S116" s="178"/>
      <c r="T116" s="201" t="s">
        <v>1776</v>
      </c>
      <c r="U116" s="205" t="s">
        <v>1393</v>
      </c>
      <c r="V116" s="201" t="s">
        <v>1603</v>
      </c>
      <c r="W116" s="205" t="s">
        <v>1777</v>
      </c>
      <c r="X116" s="201" t="s">
        <v>1778</v>
      </c>
    </row>
    <row r="117" spans="1:24" ht="18.5">
      <c r="A117" s="210" t="s">
        <v>579</v>
      </c>
      <c r="B117" s="192" t="s">
        <v>477</v>
      </c>
      <c r="C117" s="193" t="s">
        <v>1779</v>
      </c>
      <c r="D117" s="207"/>
      <c r="E117" s="171"/>
      <c r="F117" s="195" t="s">
        <v>1286</v>
      </c>
      <c r="G117" s="196">
        <v>0.29338949086875998</v>
      </c>
      <c r="H117" s="197">
        <v>5.7049702799099617E-3</v>
      </c>
      <c r="I117" s="198">
        <v>0</v>
      </c>
      <c r="J117" s="199">
        <v>0</v>
      </c>
      <c r="K117" s="200">
        <v>0</v>
      </c>
      <c r="L117" s="199">
        <v>0</v>
      </c>
      <c r="M117" s="201">
        <v>0</v>
      </c>
      <c r="N117" s="202" t="e">
        <v>#N/A</v>
      </c>
      <c r="O117" s="200" t="e">
        <v>#N/A</v>
      </c>
      <c r="P117" s="203" t="e">
        <v>#N/A</v>
      </c>
      <c r="Q117" s="67"/>
      <c r="R117" s="204">
        <v>1.8668</v>
      </c>
      <c r="S117" s="178"/>
      <c r="T117" s="201" t="s">
        <v>1780</v>
      </c>
      <c r="U117" s="205" t="s">
        <v>1489</v>
      </c>
      <c r="V117" s="201" t="s">
        <v>1781</v>
      </c>
      <c r="W117" s="205" t="s">
        <v>1782</v>
      </c>
      <c r="X117" s="201" t="s">
        <v>1783</v>
      </c>
    </row>
    <row r="118" spans="1:24" ht="18.5">
      <c r="A118" s="210" t="s">
        <v>580</v>
      </c>
      <c r="B118" s="192" t="s">
        <v>477</v>
      </c>
      <c r="C118" s="193" t="s">
        <v>1784</v>
      </c>
      <c r="D118" s="207"/>
      <c r="E118" s="171"/>
      <c r="F118" s="195" t="s">
        <v>1286</v>
      </c>
      <c r="G118" s="196">
        <v>2.3803958379991301</v>
      </c>
      <c r="H118" s="197">
        <v>7.1964966421299613E-3</v>
      </c>
      <c r="I118" s="198">
        <v>-0.10503584557216973</v>
      </c>
      <c r="J118" s="199">
        <v>57134</v>
      </c>
      <c r="K118" s="200">
        <v>38514.380099999995</v>
      </c>
      <c r="L118" s="199">
        <v>2</v>
      </c>
      <c r="M118" s="201">
        <v>2.400189039484486E-2</v>
      </c>
      <c r="N118" s="202" t="e">
        <v>#N/A</v>
      </c>
      <c r="O118" s="200" t="e">
        <v>#N/A</v>
      </c>
      <c r="P118" s="203" t="e">
        <v>#N/A</v>
      </c>
      <c r="Q118" s="67"/>
      <c r="R118" s="204">
        <v>1.4821</v>
      </c>
      <c r="S118" s="178"/>
      <c r="T118" s="201" t="s">
        <v>1785</v>
      </c>
      <c r="U118" s="205" t="s">
        <v>1786</v>
      </c>
      <c r="V118" s="201" t="s">
        <v>1787</v>
      </c>
      <c r="W118" s="205" t="s">
        <v>1788</v>
      </c>
      <c r="X118" s="201" t="s">
        <v>1789</v>
      </c>
    </row>
    <row r="119" spans="1:24" ht="18.5">
      <c r="A119" s="210" t="s">
        <v>581</v>
      </c>
      <c r="B119" s="192" t="s">
        <v>477</v>
      </c>
      <c r="C119" s="193" t="s">
        <v>1790</v>
      </c>
      <c r="D119" s="207"/>
      <c r="E119" s="171"/>
      <c r="F119" s="195" t="s">
        <v>1328</v>
      </c>
      <c r="G119" s="196">
        <v>0.47514608542160003</v>
      </c>
      <c r="H119" s="197">
        <v>2.211914238430001E-2</v>
      </c>
      <c r="I119" s="198">
        <v>0</v>
      </c>
      <c r="J119" s="199">
        <v>0</v>
      </c>
      <c r="K119" s="200">
        <v>0</v>
      </c>
      <c r="L119" s="199">
        <v>0</v>
      </c>
      <c r="M119" s="201">
        <v>0</v>
      </c>
      <c r="N119" s="202" t="e">
        <v>#N/A</v>
      </c>
      <c r="O119" s="200" t="e">
        <v>#N/A</v>
      </c>
      <c r="P119" s="203" t="e">
        <v>#N/A</v>
      </c>
      <c r="Q119" s="67"/>
      <c r="R119" s="204">
        <v>1.2008000000000001</v>
      </c>
      <c r="S119" s="178"/>
      <c r="T119" s="201" t="s">
        <v>1791</v>
      </c>
      <c r="U119" s="205" t="s">
        <v>1404</v>
      </c>
      <c r="V119" s="201" t="s">
        <v>1792</v>
      </c>
      <c r="W119" s="205" t="s">
        <v>451</v>
      </c>
      <c r="X119" s="201" t="s">
        <v>451</v>
      </c>
    </row>
    <row r="120" spans="1:24">
      <c r="A120" s="185" t="s">
        <v>324</v>
      </c>
      <c r="B120" s="186"/>
      <c r="C120" s="186"/>
      <c r="D120" s="186"/>
      <c r="E120" s="186"/>
      <c r="F120" s="186"/>
      <c r="G120" s="186"/>
      <c r="H120" s="186"/>
      <c r="I120" s="208"/>
      <c r="J120" s="186"/>
      <c r="K120" s="186"/>
      <c r="L120" s="186"/>
      <c r="M120" s="186"/>
      <c r="N120" s="202" t="e">
        <v>#N/A</v>
      </c>
      <c r="O120" s="186"/>
      <c r="P120" s="186"/>
      <c r="Q120" s="209"/>
      <c r="R120" s="186"/>
      <c r="S120" s="209"/>
      <c r="T120" s="186"/>
      <c r="U120" s="186"/>
      <c r="V120" s="186"/>
      <c r="W120" s="186"/>
      <c r="X120" s="186"/>
    </row>
    <row r="121" spans="1:24" s="110" customFormat="1" ht="18.5">
      <c r="A121" s="191" t="s">
        <v>582</v>
      </c>
      <c r="B121" s="192" t="s">
        <v>477</v>
      </c>
      <c r="C121" s="193" t="s">
        <v>1793</v>
      </c>
      <c r="D121" s="207"/>
      <c r="E121" s="171"/>
      <c r="F121" s="195" t="s">
        <v>1286</v>
      </c>
      <c r="G121" s="196">
        <v>0.37781887132817643</v>
      </c>
      <c r="H121" s="197">
        <v>4.6224631015321938E-4</v>
      </c>
      <c r="I121" s="198">
        <v>3.3031257803008981E-4</v>
      </c>
      <c r="J121" s="199">
        <v>0</v>
      </c>
      <c r="K121" s="200">
        <v>0</v>
      </c>
      <c r="L121" s="199">
        <v>0</v>
      </c>
      <c r="M121" s="201">
        <v>0</v>
      </c>
      <c r="N121" s="202" t="e">
        <v>#N/A</v>
      </c>
      <c r="O121" s="200" t="e">
        <v>#N/A</v>
      </c>
      <c r="P121" s="203" t="e">
        <v>#N/A</v>
      </c>
      <c r="Q121" s="67"/>
      <c r="R121" s="204">
        <v>11.244339</v>
      </c>
      <c r="S121" s="178"/>
      <c r="T121" s="201" t="s">
        <v>1794</v>
      </c>
      <c r="U121" s="205" t="s">
        <v>1795</v>
      </c>
      <c r="V121" s="201" t="s">
        <v>1796</v>
      </c>
      <c r="W121" s="205" t="s">
        <v>1797</v>
      </c>
      <c r="X121" s="201" t="s">
        <v>1798</v>
      </c>
    </row>
    <row r="122" spans="1:24" ht="18.5">
      <c r="A122" s="191" t="s">
        <v>583</v>
      </c>
      <c r="B122" s="192" t="s">
        <v>477</v>
      </c>
      <c r="C122" s="193" t="s">
        <v>1799</v>
      </c>
      <c r="D122" s="207"/>
      <c r="E122" s="171"/>
      <c r="F122" s="195" t="s">
        <v>1286</v>
      </c>
      <c r="G122" s="196">
        <v>0.34722394900276443</v>
      </c>
      <c r="H122" s="197">
        <v>-2.1900088777760569E-2</v>
      </c>
      <c r="I122" s="198">
        <v>-2.2226797679982573E-2</v>
      </c>
      <c r="J122" s="199">
        <v>22126.9</v>
      </c>
      <c r="K122" s="200">
        <v>1621.9982</v>
      </c>
      <c r="L122" s="199">
        <v>1</v>
      </c>
      <c r="M122" s="201">
        <v>6.3725155086649388E-2</v>
      </c>
      <c r="N122" s="202" t="e">
        <v>#N/A</v>
      </c>
      <c r="O122" s="200" t="e">
        <v>#N/A</v>
      </c>
      <c r="P122" s="203" t="e">
        <v>#N/A</v>
      </c>
      <c r="Q122" s="67"/>
      <c r="R122" s="204">
        <v>13.703343</v>
      </c>
      <c r="S122" s="178"/>
      <c r="T122" s="201" t="s">
        <v>1800</v>
      </c>
      <c r="U122" s="205" t="s">
        <v>1801</v>
      </c>
      <c r="V122" s="201" t="s">
        <v>1802</v>
      </c>
      <c r="W122" s="205" t="s">
        <v>1803</v>
      </c>
      <c r="X122" s="201" t="s">
        <v>1804</v>
      </c>
    </row>
    <row r="123" spans="1:24" ht="18.5">
      <c r="A123" s="191" t="s">
        <v>584</v>
      </c>
      <c r="B123" s="192" t="s">
        <v>477</v>
      </c>
      <c r="C123" s="193" t="s">
        <v>1805</v>
      </c>
      <c r="D123" s="207"/>
      <c r="E123" s="171"/>
      <c r="F123" s="195" t="s">
        <v>1806</v>
      </c>
      <c r="G123" s="196">
        <v>14.357535297597492</v>
      </c>
      <c r="H123" s="197">
        <v>-1.7165199281653407</v>
      </c>
      <c r="I123" s="198">
        <v>-2.2950766178339999</v>
      </c>
      <c r="J123" s="199">
        <v>1248473.4000000001</v>
      </c>
      <c r="K123" s="200">
        <v>1148911.2686999999</v>
      </c>
      <c r="L123" s="199">
        <v>15</v>
      </c>
      <c r="M123" s="201">
        <v>8.6955969400187544E-2</v>
      </c>
      <c r="N123" s="202" t="e">
        <v>#N/A</v>
      </c>
      <c r="O123" s="200" t="e">
        <v>#N/A</v>
      </c>
      <c r="P123" s="203" t="e">
        <v>#N/A</v>
      </c>
      <c r="Q123" s="67"/>
      <c r="R123" s="204">
        <v>1.0920000000000001</v>
      </c>
      <c r="S123" s="178"/>
      <c r="T123" s="201" t="s">
        <v>1417</v>
      </c>
      <c r="U123" s="205" t="s">
        <v>1493</v>
      </c>
      <c r="V123" s="201" t="s">
        <v>1797</v>
      </c>
      <c r="W123" s="205" t="s">
        <v>1447</v>
      </c>
      <c r="X123" s="201" t="s">
        <v>1433</v>
      </c>
    </row>
    <row r="124" spans="1:24" ht="18.5">
      <c r="A124" s="191" t="s">
        <v>585</v>
      </c>
      <c r="B124" s="192" t="s">
        <v>477</v>
      </c>
      <c r="C124" s="193" t="s">
        <v>1807</v>
      </c>
      <c r="D124" s="207"/>
      <c r="E124" s="171"/>
      <c r="F124" s="195" t="s">
        <v>1791</v>
      </c>
      <c r="G124" s="196">
        <v>13.683396808986892</v>
      </c>
      <c r="H124" s="197">
        <v>0.14745484191826172</v>
      </c>
      <c r="I124" s="198">
        <v>4.948250932520314E-3</v>
      </c>
      <c r="J124" s="199">
        <v>262101.09999999998</v>
      </c>
      <c r="K124" s="200">
        <v>191264.64789999998</v>
      </c>
      <c r="L124" s="199">
        <v>9</v>
      </c>
      <c r="M124" s="201">
        <v>1.9154680936232071E-2</v>
      </c>
      <c r="N124" s="202" t="e">
        <v>#N/A</v>
      </c>
      <c r="O124" s="200" t="e">
        <v>#N/A</v>
      </c>
      <c r="P124" s="203" t="e">
        <v>#N/A</v>
      </c>
      <c r="Q124" s="67"/>
      <c r="R124" s="204">
        <v>1.3811000000000002</v>
      </c>
      <c r="S124" s="178"/>
      <c r="T124" s="201" t="s">
        <v>1808</v>
      </c>
      <c r="U124" s="205" t="s">
        <v>1809</v>
      </c>
      <c r="V124" s="201" t="s">
        <v>1810</v>
      </c>
      <c r="W124" s="205" t="s">
        <v>1811</v>
      </c>
      <c r="X124" s="201" t="s">
        <v>1812</v>
      </c>
    </row>
    <row r="125" spans="1:24" s="163" customFormat="1" ht="18.5">
      <c r="A125" s="191" t="s">
        <v>586</v>
      </c>
      <c r="B125" s="192" t="s">
        <v>477</v>
      </c>
      <c r="C125" s="193" t="s">
        <v>1813</v>
      </c>
      <c r="D125" s="207"/>
      <c r="E125" s="171"/>
      <c r="F125" s="195" t="s">
        <v>1806</v>
      </c>
      <c r="G125" s="196">
        <v>6.1419867309758605</v>
      </c>
      <c r="H125" s="197">
        <v>-0.13123780562693999</v>
      </c>
      <c r="I125" s="198">
        <v>-0.60600210333375992</v>
      </c>
      <c r="J125" s="199">
        <v>214245.40000000002</v>
      </c>
      <c r="K125" s="200">
        <v>156545.6458</v>
      </c>
      <c r="L125" s="199">
        <v>7</v>
      </c>
      <c r="M125" s="201">
        <v>3.4882100757316348E-2</v>
      </c>
      <c r="N125" s="202" t="e">
        <v>#N/A</v>
      </c>
      <c r="O125" s="200" t="e">
        <v>#N/A</v>
      </c>
      <c r="P125" s="203" t="e">
        <v>#N/A</v>
      </c>
      <c r="Q125" s="67"/>
      <c r="R125" s="204">
        <v>1.3799000000000001</v>
      </c>
      <c r="S125" s="178"/>
      <c r="T125" s="201" t="s">
        <v>1643</v>
      </c>
      <c r="U125" s="205" t="s">
        <v>1814</v>
      </c>
      <c r="V125" s="201" t="s">
        <v>1730</v>
      </c>
      <c r="W125" s="205" t="s">
        <v>1354</v>
      </c>
      <c r="X125" s="201" t="s">
        <v>1512</v>
      </c>
    </row>
    <row r="126" spans="1:24" ht="18.5">
      <c r="A126" s="191" t="s">
        <v>587</v>
      </c>
      <c r="B126" s="192" t="s">
        <v>477</v>
      </c>
      <c r="C126" s="193" t="s">
        <v>1815</v>
      </c>
      <c r="D126" s="207"/>
      <c r="E126" s="171"/>
      <c r="F126" s="195" t="s">
        <v>1486</v>
      </c>
      <c r="G126" s="196">
        <v>1.7978999999999998E-6</v>
      </c>
      <c r="H126" s="197">
        <v>0</v>
      </c>
      <c r="I126" s="198">
        <v>6.0535353535353558E-8</v>
      </c>
      <c r="J126" s="199">
        <v>0</v>
      </c>
      <c r="K126" s="200">
        <v>0</v>
      </c>
      <c r="L126" s="199">
        <v>0</v>
      </c>
      <c r="M126" s="201">
        <v>0</v>
      </c>
      <c r="N126" s="202" t="e">
        <v>#N/A</v>
      </c>
      <c r="O126" s="200" t="e">
        <v>#N/A</v>
      </c>
      <c r="P126" s="203" t="e">
        <v>#N/A</v>
      </c>
      <c r="Q126" s="67"/>
      <c r="R126" s="204">
        <v>1.7793999999999999</v>
      </c>
      <c r="S126" s="178"/>
      <c r="T126" s="201" t="s">
        <v>1816</v>
      </c>
      <c r="U126" s="205" t="s">
        <v>1817</v>
      </c>
      <c r="V126" s="201" t="s">
        <v>1818</v>
      </c>
      <c r="W126" s="205" t="s">
        <v>1819</v>
      </c>
      <c r="X126" s="201" t="s">
        <v>1820</v>
      </c>
    </row>
    <row r="127" spans="1:24" ht="18.5">
      <c r="A127" s="191" t="s">
        <v>588</v>
      </c>
      <c r="B127" s="192" t="s">
        <v>477</v>
      </c>
      <c r="C127" s="193" t="s">
        <v>1821</v>
      </c>
      <c r="D127" s="207"/>
      <c r="E127" s="171"/>
      <c r="F127" s="195" t="s">
        <v>1791</v>
      </c>
      <c r="G127" s="196">
        <v>0.31040998632252004</v>
      </c>
      <c r="H127" s="197">
        <v>4.0659382049999552E-3</v>
      </c>
      <c r="I127" s="198">
        <v>1.1968447925700266E-3</v>
      </c>
      <c r="J127" s="199">
        <v>0</v>
      </c>
      <c r="K127" s="200">
        <v>0</v>
      </c>
      <c r="L127" s="199">
        <v>0</v>
      </c>
      <c r="M127" s="201">
        <v>0</v>
      </c>
      <c r="N127" s="202" t="e">
        <v>#N/A</v>
      </c>
      <c r="O127" s="200" t="e">
        <v>#N/A</v>
      </c>
      <c r="P127" s="203" t="e">
        <v>#N/A</v>
      </c>
      <c r="Q127" s="67"/>
      <c r="R127" s="204">
        <v>0.95430000000000004</v>
      </c>
      <c r="S127" s="178"/>
      <c r="T127" s="201" t="s">
        <v>1678</v>
      </c>
      <c r="U127" s="205" t="s">
        <v>1822</v>
      </c>
      <c r="V127" s="201" t="s">
        <v>1618</v>
      </c>
      <c r="W127" s="205" t="s">
        <v>1823</v>
      </c>
      <c r="X127" s="201" t="s">
        <v>1824</v>
      </c>
    </row>
    <row r="128" spans="1:24" ht="18.5">
      <c r="A128" s="191" t="s">
        <v>589</v>
      </c>
      <c r="B128" s="192" t="s">
        <v>477</v>
      </c>
      <c r="C128" s="193" t="s">
        <v>1825</v>
      </c>
      <c r="D128" s="207"/>
      <c r="E128" s="171"/>
      <c r="F128" s="195" t="s">
        <v>1307</v>
      </c>
      <c r="G128" s="196">
        <v>0.30497440173809998</v>
      </c>
      <c r="H128" s="197">
        <v>4.441766818499949E-3</v>
      </c>
      <c r="I128" s="198">
        <v>3.6399374601998289E-4</v>
      </c>
      <c r="J128" s="199">
        <v>0</v>
      </c>
      <c r="K128" s="200">
        <v>0</v>
      </c>
      <c r="L128" s="199">
        <v>0</v>
      </c>
      <c r="M128" s="201">
        <v>0</v>
      </c>
      <c r="N128" s="202" t="e">
        <v>#N/A</v>
      </c>
      <c r="O128" s="200" t="e">
        <v>#N/A</v>
      </c>
      <c r="P128" s="203" t="e">
        <v>#N/A</v>
      </c>
      <c r="Q128" s="67"/>
      <c r="R128" s="204">
        <v>1.1329</v>
      </c>
      <c r="S128" s="178"/>
      <c r="T128" s="201" t="s">
        <v>1826</v>
      </c>
      <c r="U128" s="205" t="s">
        <v>1827</v>
      </c>
      <c r="V128" s="201" t="s">
        <v>1828</v>
      </c>
      <c r="W128" s="205" t="s">
        <v>1829</v>
      </c>
      <c r="X128" s="201" t="s">
        <v>1312</v>
      </c>
    </row>
    <row r="129" spans="1:24">
      <c r="A129" s="185" t="s">
        <v>330</v>
      </c>
      <c r="B129" s="186"/>
      <c r="C129" s="186"/>
      <c r="D129" s="186"/>
      <c r="E129" s="186"/>
      <c r="F129" s="186"/>
      <c r="G129" s="186"/>
      <c r="H129" s="186"/>
      <c r="I129" s="208"/>
      <c r="J129" s="186"/>
      <c r="K129" s="186"/>
      <c r="L129" s="186"/>
      <c r="M129" s="186"/>
      <c r="N129" s="186"/>
      <c r="O129" s="186"/>
      <c r="P129" s="186"/>
      <c r="Q129" s="209"/>
      <c r="R129" s="186"/>
      <c r="S129" s="209"/>
      <c r="T129" s="186"/>
      <c r="U129" s="186"/>
      <c r="V129" s="186"/>
      <c r="W129" s="186"/>
      <c r="X129" s="186"/>
    </row>
    <row r="130" spans="1:24" ht="18.5">
      <c r="A130" s="191" t="s">
        <v>590</v>
      </c>
      <c r="B130" s="192" t="s">
        <v>477</v>
      </c>
      <c r="C130" s="193" t="s">
        <v>1830</v>
      </c>
      <c r="D130" s="194"/>
      <c r="E130" s="171"/>
      <c r="F130" s="195" t="s">
        <v>1307</v>
      </c>
      <c r="G130" s="196">
        <v>4.0230647325852003</v>
      </c>
      <c r="H130" s="197">
        <v>-5.3821443793898915E-2</v>
      </c>
      <c r="I130" s="198">
        <v>7.3730013480003218E-3</v>
      </c>
      <c r="J130" s="199">
        <v>16652.3</v>
      </c>
      <c r="K130" s="200">
        <v>10562.45</v>
      </c>
      <c r="L130" s="199">
        <v>2</v>
      </c>
      <c r="M130" s="201">
        <v>4.1392075710646892E-3</v>
      </c>
      <c r="N130" s="202" t="e">
        <v>#N/A</v>
      </c>
      <c r="O130" s="200" t="e">
        <v>#N/A</v>
      </c>
      <c r="P130" s="203" t="e">
        <v>#N/A</v>
      </c>
      <c r="Q130" s="67"/>
      <c r="R130" s="204">
        <v>1.5684</v>
      </c>
      <c r="S130" s="178"/>
      <c r="T130" s="201" t="s">
        <v>1831</v>
      </c>
      <c r="U130" s="205" t="s">
        <v>1832</v>
      </c>
      <c r="V130" s="201" t="s">
        <v>1833</v>
      </c>
      <c r="W130" s="205" t="s">
        <v>1381</v>
      </c>
      <c r="X130" s="201" t="s">
        <v>1745</v>
      </c>
    </row>
    <row r="131" spans="1:24" ht="18.5">
      <c r="A131" s="191" t="s">
        <v>591</v>
      </c>
      <c r="B131" s="192" t="s">
        <v>477</v>
      </c>
      <c r="C131" s="193" t="s">
        <v>1834</v>
      </c>
      <c r="D131" s="194"/>
      <c r="E131" s="171"/>
      <c r="F131" s="195" t="s">
        <v>1348</v>
      </c>
      <c r="G131" s="196">
        <v>7.0001581365170091</v>
      </c>
      <c r="H131" s="197">
        <v>-0.67302491040816903</v>
      </c>
      <c r="I131" s="198">
        <v>-0.7513234404540009</v>
      </c>
      <c r="J131" s="199">
        <v>462933.6</v>
      </c>
      <c r="K131" s="200">
        <v>316550.18</v>
      </c>
      <c r="L131" s="199">
        <v>92</v>
      </c>
      <c r="M131" s="201">
        <v>6.6131877447891022E-2</v>
      </c>
      <c r="N131" s="202" t="e">
        <v>#N/A</v>
      </c>
      <c r="O131" s="200" t="e">
        <v>#N/A</v>
      </c>
      <c r="P131" s="203" t="e">
        <v>#N/A</v>
      </c>
      <c r="Q131" s="67"/>
      <c r="R131" s="204">
        <v>1.4286000000000001</v>
      </c>
      <c r="S131" s="178"/>
      <c r="T131" s="201" t="s">
        <v>1835</v>
      </c>
      <c r="U131" s="205" t="s">
        <v>1836</v>
      </c>
      <c r="V131" s="201" t="s">
        <v>1837</v>
      </c>
      <c r="W131" s="205" t="s">
        <v>1838</v>
      </c>
      <c r="X131" s="201" t="s">
        <v>1839</v>
      </c>
    </row>
    <row r="132" spans="1:24" s="163" customFormat="1" ht="18.5">
      <c r="A132" s="191" t="s">
        <v>592</v>
      </c>
      <c r="B132" s="192" t="s">
        <v>477</v>
      </c>
      <c r="C132" s="193" t="s">
        <v>1840</v>
      </c>
      <c r="D132" s="194"/>
      <c r="E132" s="171"/>
      <c r="F132" s="195" t="s">
        <v>1841</v>
      </c>
      <c r="G132" s="196">
        <v>3.4190165183300002E-2</v>
      </c>
      <c r="H132" s="197">
        <v>-1.6954167716000011E-3</v>
      </c>
      <c r="I132" s="198">
        <v>0</v>
      </c>
      <c r="J132" s="199">
        <v>0</v>
      </c>
      <c r="K132" s="200">
        <v>0</v>
      </c>
      <c r="L132" s="199">
        <v>0</v>
      </c>
      <c r="M132" s="201">
        <v>0</v>
      </c>
      <c r="N132" s="202" t="e">
        <v>#N/A</v>
      </c>
      <c r="O132" s="200" t="e">
        <v>#N/A</v>
      </c>
      <c r="P132" s="203" t="e">
        <v>#N/A</v>
      </c>
      <c r="Q132" s="67"/>
      <c r="R132" s="204">
        <v>1.5407</v>
      </c>
      <c r="S132" s="178"/>
      <c r="T132" s="201" t="s">
        <v>1749</v>
      </c>
      <c r="U132" s="205" t="s">
        <v>1842</v>
      </c>
      <c r="V132" s="201" t="s">
        <v>1843</v>
      </c>
      <c r="W132" s="205" t="s">
        <v>1844</v>
      </c>
      <c r="X132" s="201" t="s">
        <v>1512</v>
      </c>
    </row>
    <row r="133" spans="1:24" ht="18.5">
      <c r="A133" s="191" t="s">
        <v>593</v>
      </c>
      <c r="B133" s="192" t="s">
        <v>477</v>
      </c>
      <c r="C133" s="193" t="s">
        <v>1845</v>
      </c>
      <c r="D133" s="194"/>
      <c r="E133" s="171"/>
      <c r="F133" s="195" t="s">
        <v>1348</v>
      </c>
      <c r="G133" s="196">
        <v>2.1474067311515999</v>
      </c>
      <c r="H133" s="197">
        <v>-0.1518241894854</v>
      </c>
      <c r="I133" s="198">
        <v>-3.1338681435599938E-2</v>
      </c>
      <c r="J133" s="199">
        <v>34820.400000000001</v>
      </c>
      <c r="K133" s="200">
        <v>18919</v>
      </c>
      <c r="L133" s="199">
        <v>1</v>
      </c>
      <c r="M133" s="201">
        <v>1.6215093067779806E-2</v>
      </c>
      <c r="N133" s="202" t="e">
        <v>#N/A</v>
      </c>
      <c r="O133" s="200" t="e">
        <v>#N/A</v>
      </c>
      <c r="P133" s="203" t="e">
        <v>#N/A</v>
      </c>
      <c r="Q133" s="67"/>
      <c r="R133" s="204">
        <v>1.7453999999999998</v>
      </c>
      <c r="S133" s="178"/>
      <c r="T133" s="201" t="s">
        <v>1846</v>
      </c>
      <c r="U133" s="205" t="s">
        <v>1634</v>
      </c>
      <c r="V133" s="201" t="s">
        <v>1847</v>
      </c>
      <c r="W133" s="205" t="s">
        <v>1848</v>
      </c>
      <c r="X133" s="201" t="s">
        <v>1603</v>
      </c>
    </row>
    <row r="134" spans="1:24">
      <c r="A134" s="185" t="s">
        <v>335</v>
      </c>
      <c r="B134" s="186"/>
      <c r="C134" s="186"/>
      <c r="D134" s="186"/>
      <c r="E134" s="186"/>
      <c r="F134" s="186"/>
      <c r="G134" s="186"/>
      <c r="H134" s="186"/>
      <c r="I134" s="208"/>
      <c r="J134" s="186"/>
      <c r="K134" s="186"/>
      <c r="L134" s="186"/>
      <c r="M134" s="186"/>
      <c r="N134" s="186"/>
      <c r="O134" s="186"/>
      <c r="P134" s="186"/>
      <c r="Q134" s="209"/>
      <c r="R134" s="186"/>
      <c r="S134" s="209"/>
      <c r="T134" s="186"/>
      <c r="U134" s="186"/>
      <c r="V134" s="186"/>
      <c r="W134" s="186"/>
      <c r="X134" s="186"/>
    </row>
    <row r="135" spans="1:24" ht="18.5">
      <c r="A135" s="191" t="s">
        <v>594</v>
      </c>
      <c r="B135" s="192" t="s">
        <v>477</v>
      </c>
      <c r="C135" s="193" t="s">
        <v>1849</v>
      </c>
      <c r="D135" s="212"/>
      <c r="E135" s="171"/>
      <c r="F135" s="195" t="s">
        <v>1307</v>
      </c>
      <c r="G135" s="196">
        <v>2.9440558363073999</v>
      </c>
      <c r="H135" s="197">
        <v>2.0259588275998832E-3</v>
      </c>
      <c r="I135" s="198">
        <v>2.6663903478201241E-3</v>
      </c>
      <c r="J135" s="199">
        <v>0</v>
      </c>
      <c r="K135" s="200">
        <v>0</v>
      </c>
      <c r="L135" s="199">
        <v>0</v>
      </c>
      <c r="M135" s="201">
        <v>0</v>
      </c>
      <c r="N135" s="202" t="e">
        <v>#N/A</v>
      </c>
      <c r="O135" s="200" t="e">
        <v>#N/A</v>
      </c>
      <c r="P135" s="203" t="e">
        <v>#N/A</v>
      </c>
      <c r="Q135" s="67"/>
      <c r="R135" s="204">
        <v>1.7438</v>
      </c>
      <c r="S135" s="178"/>
      <c r="T135" s="201">
        <v>5.5999999999999999E-3</v>
      </c>
      <c r="U135" s="205" t="s">
        <v>1850</v>
      </c>
      <c r="V135" s="201" t="s">
        <v>1851</v>
      </c>
      <c r="W135" s="205" t="s">
        <v>1852</v>
      </c>
      <c r="X135" s="201" t="s">
        <v>1853</v>
      </c>
    </row>
    <row r="136" spans="1:24" ht="18.5">
      <c r="A136" s="191" t="s">
        <v>595</v>
      </c>
      <c r="B136" s="192" t="s">
        <v>477</v>
      </c>
      <c r="C136" s="193" t="s">
        <v>1854</v>
      </c>
      <c r="D136" s="212"/>
      <c r="E136" s="171"/>
      <c r="F136" s="195" t="s">
        <v>1538</v>
      </c>
      <c r="G136" s="196">
        <v>1.3708268449797603</v>
      </c>
      <c r="H136" s="197">
        <v>-3.80507923567798E-2</v>
      </c>
      <c r="I136" s="198">
        <v>-0.14631234033599985</v>
      </c>
      <c r="J136" s="199">
        <v>44581.9</v>
      </c>
      <c r="K136" s="200">
        <v>37095.14</v>
      </c>
      <c r="L136" s="199">
        <v>3</v>
      </c>
      <c r="M136" s="201">
        <v>3.252190469078408E-2</v>
      </c>
      <c r="N136" s="202" t="e">
        <v>#N/A</v>
      </c>
      <c r="O136" s="200" t="e">
        <v>#N/A</v>
      </c>
      <c r="P136" s="203" t="e">
        <v>#N/A</v>
      </c>
      <c r="Q136" s="67"/>
      <c r="R136" s="204">
        <v>1.2204000000000002</v>
      </c>
      <c r="S136" s="178"/>
      <c r="T136" s="201" t="s">
        <v>1855</v>
      </c>
      <c r="U136" s="205" t="s">
        <v>1328</v>
      </c>
      <c r="V136" s="201" t="s">
        <v>1856</v>
      </c>
      <c r="W136" s="205" t="s">
        <v>1857</v>
      </c>
      <c r="X136" s="201" t="s">
        <v>1858</v>
      </c>
    </row>
    <row r="137" spans="1:24" ht="18.5">
      <c r="A137" s="191" t="s">
        <v>596</v>
      </c>
      <c r="B137" s="192" t="s">
        <v>477</v>
      </c>
      <c r="C137" s="193" t="s">
        <v>1859</v>
      </c>
      <c r="D137" s="213"/>
      <c r="E137" s="171"/>
      <c r="F137" s="195" t="s">
        <v>1791</v>
      </c>
      <c r="G137" s="196">
        <v>1.9737685066853998</v>
      </c>
      <c r="H137" s="197">
        <v>-0.13437796155221993</v>
      </c>
      <c r="I137" s="198">
        <v>-0.16958742119792022</v>
      </c>
      <c r="J137" s="199">
        <v>8911.5</v>
      </c>
      <c r="K137" s="200">
        <v>8160.31</v>
      </c>
      <c r="L137" s="199">
        <v>1</v>
      </c>
      <c r="M137" s="201">
        <v>4.5149671655088418E-3</v>
      </c>
      <c r="N137" s="202" t="e">
        <v>#N/A</v>
      </c>
      <c r="O137" s="200" t="e">
        <v>#N/A</v>
      </c>
      <c r="P137" s="203" t="e">
        <v>#N/A</v>
      </c>
      <c r="Q137" s="67"/>
      <c r="R137" s="204">
        <v>1.102436</v>
      </c>
      <c r="S137" s="178"/>
      <c r="T137" s="201" t="s">
        <v>1860</v>
      </c>
      <c r="U137" s="205" t="s">
        <v>1294</v>
      </c>
      <c r="V137" s="201" t="s">
        <v>1861</v>
      </c>
      <c r="W137" s="205" t="s">
        <v>1862</v>
      </c>
      <c r="X137" s="201" t="s">
        <v>1863</v>
      </c>
    </row>
    <row r="138" spans="1:24" ht="18.5">
      <c r="A138" s="191" t="s">
        <v>597</v>
      </c>
      <c r="B138" s="192" t="s">
        <v>477</v>
      </c>
      <c r="C138" s="193" t="s">
        <v>1864</v>
      </c>
      <c r="D138" s="213"/>
      <c r="E138" s="171"/>
      <c r="F138" s="195" t="s">
        <v>1865</v>
      </c>
      <c r="G138" s="196">
        <v>5.0244496112807457</v>
      </c>
      <c r="H138" s="197">
        <v>-0.78469542701960637</v>
      </c>
      <c r="I138" s="198">
        <v>-1.8638823159193745</v>
      </c>
      <c r="J138" s="199">
        <v>906253.2</v>
      </c>
      <c r="K138" s="200">
        <v>637210.8125</v>
      </c>
      <c r="L138" s="199">
        <v>18</v>
      </c>
      <c r="M138" s="201">
        <v>0.1803686513176104</v>
      </c>
      <c r="N138" s="202" t="e">
        <v>#N/A</v>
      </c>
      <c r="O138" s="200" t="e">
        <v>#N/A</v>
      </c>
      <c r="P138" s="203" t="e">
        <v>#N/A</v>
      </c>
      <c r="Q138" s="67"/>
      <c r="R138" s="204">
        <v>1.4577</v>
      </c>
      <c r="S138" s="178"/>
      <c r="T138" s="201" t="s">
        <v>1643</v>
      </c>
      <c r="U138" s="205" t="s">
        <v>1629</v>
      </c>
      <c r="V138" s="201" t="s">
        <v>1866</v>
      </c>
      <c r="W138" s="205" t="s">
        <v>1867</v>
      </c>
      <c r="X138" s="201" t="s">
        <v>1868</v>
      </c>
    </row>
    <row r="139" spans="1:24" s="163" customFormat="1" ht="18.5">
      <c r="A139" s="191" t="s">
        <v>598</v>
      </c>
      <c r="B139" s="192" t="s">
        <v>477</v>
      </c>
      <c r="C139" s="193" t="s">
        <v>1869</v>
      </c>
      <c r="D139" s="213"/>
      <c r="E139" s="171"/>
      <c r="F139" s="195" t="s">
        <v>1300</v>
      </c>
      <c r="G139" s="196">
        <v>0.10741837088375999</v>
      </c>
      <c r="H139" s="197">
        <v>2.4314379875999877E-3</v>
      </c>
      <c r="I139" s="198">
        <v>1.2214877642691135E-17</v>
      </c>
      <c r="J139" s="199">
        <v>0</v>
      </c>
      <c r="K139" s="200">
        <v>0</v>
      </c>
      <c r="L139" s="199">
        <v>0</v>
      </c>
      <c r="M139" s="201">
        <v>0</v>
      </c>
      <c r="N139" s="202" t="e">
        <v>#N/A</v>
      </c>
      <c r="O139" s="200" t="e">
        <v>#N/A</v>
      </c>
      <c r="P139" s="203" t="e">
        <v>#N/A</v>
      </c>
      <c r="Q139" s="67"/>
      <c r="R139" s="204">
        <v>1.6787999999999998</v>
      </c>
      <c r="S139" s="178"/>
      <c r="T139" s="201" t="s">
        <v>1870</v>
      </c>
      <c r="U139" s="205" t="s">
        <v>1871</v>
      </c>
      <c r="V139" s="201" t="s">
        <v>1872</v>
      </c>
      <c r="W139" s="205" t="s">
        <v>1394</v>
      </c>
      <c r="X139" s="201" t="s">
        <v>1873</v>
      </c>
    </row>
    <row r="140" spans="1:24" ht="18.5">
      <c r="A140" s="191" t="s">
        <v>599</v>
      </c>
      <c r="B140" s="192" t="s">
        <v>477</v>
      </c>
      <c r="C140" s="193" t="s">
        <v>1874</v>
      </c>
      <c r="D140" s="213"/>
      <c r="E140" s="171"/>
      <c r="F140" s="195" t="s">
        <v>1749</v>
      </c>
      <c r="G140" s="196">
        <v>0.14669584740276001</v>
      </c>
      <c r="H140" s="197">
        <v>3.1214626810400223E-3</v>
      </c>
      <c r="I140" s="198">
        <v>3.3099786378443238E-17</v>
      </c>
      <c r="J140" s="199">
        <v>0</v>
      </c>
      <c r="K140" s="200">
        <v>0</v>
      </c>
      <c r="L140" s="199">
        <v>0</v>
      </c>
      <c r="M140" s="201">
        <v>0</v>
      </c>
      <c r="N140" s="202" t="e">
        <v>#N/A</v>
      </c>
      <c r="O140" s="200" t="e">
        <v>#N/A</v>
      </c>
      <c r="P140" s="203" t="e">
        <v>#N/A</v>
      </c>
      <c r="Q140" s="67"/>
      <c r="R140" s="204">
        <v>1.1373</v>
      </c>
      <c r="S140" s="178"/>
      <c r="T140" s="201" t="s">
        <v>1875</v>
      </c>
      <c r="U140" s="205" t="s">
        <v>1817</v>
      </c>
      <c r="V140" s="201" t="s">
        <v>1876</v>
      </c>
      <c r="W140" s="205" t="s">
        <v>451</v>
      </c>
      <c r="X140" s="201" t="s">
        <v>451</v>
      </c>
    </row>
    <row r="141" spans="1:24">
      <c r="A141" s="185" t="s">
        <v>600</v>
      </c>
      <c r="B141" s="186"/>
      <c r="C141" s="186"/>
      <c r="D141" s="186"/>
      <c r="E141" s="186"/>
      <c r="F141" s="186"/>
      <c r="G141" s="186"/>
      <c r="H141" s="186"/>
      <c r="I141" s="208"/>
      <c r="J141" s="186"/>
      <c r="K141" s="186"/>
      <c r="L141" s="186"/>
      <c r="M141" s="186"/>
      <c r="N141" s="186"/>
      <c r="O141" s="186"/>
      <c r="P141" s="186"/>
      <c r="Q141" s="209"/>
      <c r="R141" s="186"/>
      <c r="S141" s="209"/>
      <c r="T141" s="186"/>
      <c r="U141" s="186"/>
      <c r="V141" s="186"/>
      <c r="W141" s="186"/>
      <c r="X141" s="186"/>
    </row>
    <row r="142" spans="1:24" ht="18.5">
      <c r="A142" s="191" t="s">
        <v>601</v>
      </c>
      <c r="B142" s="192" t="s">
        <v>477</v>
      </c>
      <c r="C142" s="193" t="s">
        <v>1877</v>
      </c>
      <c r="D142" s="207"/>
      <c r="E142" s="171"/>
      <c r="F142" s="195" t="s">
        <v>451</v>
      </c>
      <c r="G142" s="196">
        <v>0.80628842019803992</v>
      </c>
      <c r="H142" s="197">
        <v>5.9337581035197942E-3</v>
      </c>
      <c r="I142" s="198">
        <v>0</v>
      </c>
      <c r="J142" s="199">
        <v>0</v>
      </c>
      <c r="K142" s="200">
        <v>0</v>
      </c>
      <c r="L142" s="199">
        <v>0</v>
      </c>
      <c r="M142" s="201">
        <v>0</v>
      </c>
      <c r="N142" s="202" t="e">
        <v>#N/A</v>
      </c>
      <c r="O142" s="200" t="e">
        <v>#N/A</v>
      </c>
      <c r="P142" s="203" t="e">
        <v>#N/A</v>
      </c>
      <c r="Q142" s="67"/>
      <c r="R142" s="204">
        <v>1.0327</v>
      </c>
      <c r="S142" s="178"/>
      <c r="T142" s="201" t="s">
        <v>451</v>
      </c>
      <c r="U142" s="205" t="s">
        <v>451</v>
      </c>
      <c r="V142" s="201" t="s">
        <v>451</v>
      </c>
      <c r="W142" s="205" t="s">
        <v>451</v>
      </c>
      <c r="X142" s="201" t="s">
        <v>451</v>
      </c>
    </row>
    <row r="143" spans="1:24" ht="18.5">
      <c r="A143" s="191" t="s">
        <v>602</v>
      </c>
      <c r="B143" s="192" t="s">
        <v>477</v>
      </c>
      <c r="C143" s="193" t="s">
        <v>1878</v>
      </c>
      <c r="D143" s="207"/>
      <c r="E143" s="171"/>
      <c r="F143" s="195" t="s">
        <v>451</v>
      </c>
      <c r="G143" s="196">
        <v>4.9081924714229994E-2</v>
      </c>
      <c r="H143" s="197">
        <v>1.9725479639999685E-4</v>
      </c>
      <c r="I143" s="198">
        <v>1.0129352230499953E-3</v>
      </c>
      <c r="J143" s="199">
        <v>0</v>
      </c>
      <c r="K143" s="200">
        <v>0</v>
      </c>
      <c r="L143" s="199">
        <v>0</v>
      </c>
      <c r="M143" s="201">
        <v>0</v>
      </c>
      <c r="N143" s="202" t="e">
        <v>#N/A</v>
      </c>
      <c r="O143" s="200" t="e">
        <v>#N/A</v>
      </c>
      <c r="P143" s="203" t="e">
        <v>#N/A</v>
      </c>
      <c r="Q143" s="67"/>
      <c r="R143" s="204">
        <v>0.99529999999999996</v>
      </c>
      <c r="S143" s="178"/>
      <c r="T143" s="201" t="s">
        <v>451</v>
      </c>
      <c r="U143" s="205" t="s">
        <v>451</v>
      </c>
      <c r="V143" s="201" t="s">
        <v>451</v>
      </c>
      <c r="W143" s="205" t="s">
        <v>451</v>
      </c>
      <c r="X143" s="201" t="s">
        <v>451</v>
      </c>
    </row>
    <row r="144" spans="1:24" ht="18.5">
      <c r="A144" s="191" t="s">
        <v>603</v>
      </c>
      <c r="B144" s="192" t="s">
        <v>477</v>
      </c>
      <c r="C144" s="193" t="s">
        <v>1879</v>
      </c>
      <c r="D144" s="207"/>
      <c r="E144" s="171"/>
      <c r="F144" s="195" t="s">
        <v>1880</v>
      </c>
      <c r="G144" s="196">
        <v>0.11231830165157</v>
      </c>
      <c r="H144" s="197">
        <v>4.7565742587999559E-4</v>
      </c>
      <c r="I144" s="198">
        <v>0</v>
      </c>
      <c r="J144" s="199">
        <v>0</v>
      </c>
      <c r="K144" s="200">
        <v>0</v>
      </c>
      <c r="L144" s="199">
        <v>0</v>
      </c>
      <c r="M144" s="201">
        <v>0</v>
      </c>
      <c r="N144" s="202" t="e">
        <v>#N/A</v>
      </c>
      <c r="O144" s="200" t="e">
        <v>#N/A</v>
      </c>
      <c r="P144" s="203" t="e">
        <v>#N/A</v>
      </c>
      <c r="Q144" s="67"/>
      <c r="R144" s="204">
        <v>1.0191490000000001</v>
      </c>
      <c r="S144" s="178"/>
      <c r="T144" s="201" t="s">
        <v>1727</v>
      </c>
      <c r="U144" s="205" t="s">
        <v>1881</v>
      </c>
      <c r="V144" s="201" t="s">
        <v>1882</v>
      </c>
      <c r="W144" s="205" t="s">
        <v>1883</v>
      </c>
      <c r="X144" s="201" t="s">
        <v>1884</v>
      </c>
    </row>
    <row r="145" spans="1:24" s="215" customFormat="1" ht="18.5">
      <c r="A145" s="214" t="s">
        <v>604</v>
      </c>
      <c r="B145" s="192" t="s">
        <v>477</v>
      </c>
      <c r="C145" s="193" t="s">
        <v>1885</v>
      </c>
      <c r="D145" s="207"/>
      <c r="E145" s="171"/>
      <c r="F145" s="195" t="s">
        <v>1668</v>
      </c>
      <c r="G145" s="196">
        <v>2.6392179311680004</v>
      </c>
      <c r="H145" s="197">
        <v>-5.8593862368859995</v>
      </c>
      <c r="I145" s="198">
        <v>-5.8879163514080002</v>
      </c>
      <c r="J145" s="199">
        <v>5868497.7000000011</v>
      </c>
      <c r="K145" s="200">
        <v>5794909.4099999992</v>
      </c>
      <c r="L145" s="199">
        <v>97</v>
      </c>
      <c r="M145" s="201">
        <v>2.2235745031494485</v>
      </c>
      <c r="N145" s="202" t="e">
        <v>#N/A</v>
      </c>
      <c r="O145" s="200" t="e">
        <v>#N/A</v>
      </c>
      <c r="P145" s="203" t="e">
        <v>#N/A</v>
      </c>
      <c r="Q145" s="67"/>
      <c r="R145" s="204">
        <v>1.0192000000000001</v>
      </c>
      <c r="S145" s="178"/>
      <c r="T145" s="201" t="s">
        <v>1886</v>
      </c>
      <c r="U145" s="205" t="s">
        <v>1887</v>
      </c>
      <c r="V145" s="201" t="s">
        <v>1848</v>
      </c>
      <c r="W145" s="205" t="s">
        <v>1865</v>
      </c>
      <c r="X145" s="201" t="s">
        <v>1888</v>
      </c>
    </row>
    <row r="146" spans="1:24" s="215" customFormat="1" ht="18.5">
      <c r="A146" s="191" t="s">
        <v>605</v>
      </c>
      <c r="B146" s="192" t="s">
        <v>477</v>
      </c>
      <c r="C146" s="193" t="s">
        <v>1889</v>
      </c>
      <c r="D146" s="207"/>
      <c r="E146" s="171"/>
      <c r="F146" s="195" t="s">
        <v>1875</v>
      </c>
      <c r="G146" s="196">
        <v>48.333268254771504</v>
      </c>
      <c r="H146" s="197">
        <v>-1.5609434191110954</v>
      </c>
      <c r="I146" s="198">
        <v>-2.1507865908494868</v>
      </c>
      <c r="J146" s="199">
        <v>2618343.7999999998</v>
      </c>
      <c r="K146" s="200">
        <v>2470965.3320999998</v>
      </c>
      <c r="L146" s="199">
        <v>40</v>
      </c>
      <c r="M146" s="201">
        <v>5.4172703285826629E-2</v>
      </c>
      <c r="N146" s="202" t="e">
        <v>#N/A</v>
      </c>
      <c r="O146" s="200" t="e">
        <v>#N/A</v>
      </c>
      <c r="P146" s="203" t="e">
        <v>#N/A</v>
      </c>
      <c r="Q146" s="67"/>
      <c r="R146" s="204">
        <v>1.0637000000000001</v>
      </c>
      <c r="S146" s="178"/>
      <c r="T146" s="201" t="s">
        <v>1890</v>
      </c>
      <c r="U146" s="205" t="s">
        <v>1891</v>
      </c>
      <c r="V146" s="201" t="s">
        <v>1892</v>
      </c>
      <c r="W146" s="205" t="s">
        <v>1893</v>
      </c>
      <c r="X146" s="201" t="s">
        <v>1734</v>
      </c>
    </row>
    <row r="147" spans="1:24" s="215" customFormat="1" ht="18.5">
      <c r="A147" s="191" t="s">
        <v>606</v>
      </c>
      <c r="B147" s="192" t="s">
        <v>477</v>
      </c>
      <c r="C147" s="193" t="s">
        <v>1894</v>
      </c>
      <c r="D147" s="207"/>
      <c r="E147" s="171"/>
      <c r="F147" s="195" t="s">
        <v>1875</v>
      </c>
      <c r="G147" s="196">
        <v>1.141326075806</v>
      </c>
      <c r="H147" s="197">
        <v>1.0015718624419998E-2</v>
      </c>
      <c r="I147" s="198">
        <v>1.4737609460000322E-3</v>
      </c>
      <c r="J147" s="199">
        <v>0</v>
      </c>
      <c r="K147" s="200">
        <v>0</v>
      </c>
      <c r="L147" s="199">
        <v>0</v>
      </c>
      <c r="M147" s="201">
        <v>0</v>
      </c>
      <c r="N147" s="202" t="e">
        <v>#N/A</v>
      </c>
      <c r="O147" s="200" t="e">
        <v>#N/A</v>
      </c>
      <c r="P147" s="203" t="e">
        <v>#N/A</v>
      </c>
      <c r="Q147" s="67"/>
      <c r="R147" s="204">
        <v>0.98</v>
      </c>
      <c r="S147" s="178"/>
      <c r="T147" s="201" t="s">
        <v>1309</v>
      </c>
      <c r="U147" s="205" t="s">
        <v>1895</v>
      </c>
      <c r="V147" s="201" t="s">
        <v>1896</v>
      </c>
      <c r="W147" s="205" t="s">
        <v>1897</v>
      </c>
      <c r="X147" s="201" t="s">
        <v>1736</v>
      </c>
    </row>
    <row r="148" spans="1:24" s="215" customFormat="1" ht="18.5">
      <c r="A148" s="191" t="s">
        <v>607</v>
      </c>
      <c r="B148" s="192" t="s">
        <v>477</v>
      </c>
      <c r="C148" s="193" t="s">
        <v>1898</v>
      </c>
      <c r="D148" s="207"/>
      <c r="E148" s="171"/>
      <c r="F148" s="195" t="s">
        <v>1354</v>
      </c>
      <c r="G148" s="196">
        <v>5.6842433183358771</v>
      </c>
      <c r="H148" s="197">
        <v>4.576685766997747E-3</v>
      </c>
      <c r="I148" s="198">
        <v>-5.6526225978273205E-2</v>
      </c>
      <c r="J148" s="199">
        <v>84401.2</v>
      </c>
      <c r="K148" s="200">
        <v>72216.259499999986</v>
      </c>
      <c r="L148" s="199">
        <v>3</v>
      </c>
      <c r="M148" s="201">
        <v>1.4848273600066323E-2</v>
      </c>
      <c r="N148" s="202" t="e">
        <v>#N/A</v>
      </c>
      <c r="O148" s="200" t="e">
        <v>#N/A</v>
      </c>
      <c r="P148" s="203" t="e">
        <v>#N/A</v>
      </c>
      <c r="Q148" s="67"/>
      <c r="R148" s="204">
        <v>1.1735</v>
      </c>
      <c r="S148" s="178"/>
      <c r="T148" s="201" t="s">
        <v>1585</v>
      </c>
      <c r="U148" s="205" t="s">
        <v>1899</v>
      </c>
      <c r="V148" s="201" t="s">
        <v>1900</v>
      </c>
      <c r="W148" s="205" t="s">
        <v>1901</v>
      </c>
      <c r="X148" s="201" t="s">
        <v>1902</v>
      </c>
    </row>
    <row r="149" spans="1:24" s="215" customFormat="1" ht="18.5">
      <c r="A149" s="191" t="s">
        <v>608</v>
      </c>
      <c r="B149" s="192" t="s">
        <v>477</v>
      </c>
      <c r="C149" s="193" t="s">
        <v>1903</v>
      </c>
      <c r="D149" s="207"/>
      <c r="E149" s="171"/>
      <c r="F149" s="195" t="s">
        <v>1904</v>
      </c>
      <c r="G149" s="196">
        <v>0.10551081114147999</v>
      </c>
      <c r="H149" s="197">
        <v>4.1085240755999987E-4</v>
      </c>
      <c r="I149" s="198">
        <v>8.619227425000031E-4</v>
      </c>
      <c r="J149" s="199">
        <v>0</v>
      </c>
      <c r="K149" s="200">
        <v>0</v>
      </c>
      <c r="L149" s="199">
        <v>0</v>
      </c>
      <c r="M149" s="201">
        <v>0</v>
      </c>
      <c r="N149" s="202" t="e">
        <v>#N/A</v>
      </c>
      <c r="O149" s="200" t="e">
        <v>#N/A</v>
      </c>
      <c r="P149" s="203" t="e">
        <v>#N/A</v>
      </c>
      <c r="Q149" s="67"/>
      <c r="R149" s="204">
        <v>1.0786</v>
      </c>
      <c r="S149" s="178"/>
      <c r="T149" s="201" t="s">
        <v>1493</v>
      </c>
      <c r="U149" s="205" t="s">
        <v>1905</v>
      </c>
      <c r="V149" s="201" t="s">
        <v>1906</v>
      </c>
      <c r="W149" s="205" t="s">
        <v>1601</v>
      </c>
      <c r="X149" s="201" t="s">
        <v>1907</v>
      </c>
    </row>
    <row r="150" spans="1:24" s="215" customFormat="1" ht="18" customHeight="1">
      <c r="A150" s="191" t="s">
        <v>609</v>
      </c>
      <c r="B150" s="192" t="s">
        <v>477</v>
      </c>
      <c r="C150" s="193" t="s">
        <v>1908</v>
      </c>
      <c r="D150" s="207"/>
      <c r="E150" s="171"/>
      <c r="F150" s="195" t="s">
        <v>1909</v>
      </c>
      <c r="G150" s="196">
        <v>1.6397370363756201</v>
      </c>
      <c r="H150" s="197">
        <v>-0.1473450054870597</v>
      </c>
      <c r="I150" s="198">
        <v>-0.24392594180184982</v>
      </c>
      <c r="J150" s="199">
        <v>188651.3</v>
      </c>
      <c r="K150" s="200">
        <v>200559.53999999998</v>
      </c>
      <c r="L150" s="199">
        <v>11</v>
      </c>
      <c r="M150" s="201">
        <v>0.11504972798381373</v>
      </c>
      <c r="N150" s="202" t="e">
        <v>#N/A</v>
      </c>
      <c r="O150" s="200" t="e">
        <v>#N/A</v>
      </c>
      <c r="P150" s="203" t="e">
        <v>#N/A</v>
      </c>
      <c r="Q150" s="67"/>
      <c r="R150" s="204">
        <v>0.94311699999999998</v>
      </c>
      <c r="S150" s="178"/>
      <c r="T150" s="201" t="s">
        <v>1635</v>
      </c>
      <c r="U150" s="205" t="s">
        <v>1910</v>
      </c>
      <c r="V150" s="201" t="s">
        <v>1911</v>
      </c>
      <c r="W150" s="205" t="s">
        <v>1912</v>
      </c>
      <c r="X150" s="201" t="s">
        <v>1913</v>
      </c>
    </row>
    <row r="151" spans="1:24" s="215" customFormat="1" ht="18" customHeight="1">
      <c r="A151" s="191" t="s">
        <v>610</v>
      </c>
      <c r="B151" s="192" t="s">
        <v>477</v>
      </c>
      <c r="C151" s="193" t="s">
        <v>1914</v>
      </c>
      <c r="D151" s="207"/>
      <c r="E151" s="171"/>
      <c r="F151" s="195" t="s">
        <v>1421</v>
      </c>
      <c r="G151" s="196">
        <v>14.2726684157672</v>
      </c>
      <c r="H151" s="197">
        <v>0.18153859245125017</v>
      </c>
      <c r="I151" s="198">
        <v>3.2935802937997171E-3</v>
      </c>
      <c r="J151" s="199">
        <v>424249.39999999997</v>
      </c>
      <c r="K151" s="200">
        <v>463232.2977</v>
      </c>
      <c r="L151" s="199">
        <v>10</v>
      </c>
      <c r="M151" s="201">
        <v>2.9724602831193513E-2</v>
      </c>
      <c r="N151" s="202" t="e">
        <v>#N/A</v>
      </c>
      <c r="O151" s="200" t="e">
        <v>#N/A</v>
      </c>
      <c r="P151" s="203" t="e">
        <v>#N/A</v>
      </c>
      <c r="Q151" s="67"/>
      <c r="R151" s="204">
        <v>0.92200000000000004</v>
      </c>
      <c r="S151" s="178"/>
      <c r="T151" s="201" t="s">
        <v>1915</v>
      </c>
      <c r="U151" s="205" t="s">
        <v>1916</v>
      </c>
      <c r="V151" s="201" t="s">
        <v>1917</v>
      </c>
      <c r="W151" s="205" t="s">
        <v>1918</v>
      </c>
      <c r="X151" s="201" t="s">
        <v>1919</v>
      </c>
    </row>
    <row r="152" spans="1:24" s="110" customFormat="1" ht="18.5">
      <c r="A152" s="191" t="s">
        <v>611</v>
      </c>
      <c r="B152" s="192" t="s">
        <v>477</v>
      </c>
      <c r="C152" s="193" t="s">
        <v>1920</v>
      </c>
      <c r="D152" s="207"/>
      <c r="E152" s="171"/>
      <c r="F152" s="195" t="s">
        <v>1421</v>
      </c>
      <c r="G152" s="196">
        <v>0.77117073037336004</v>
      </c>
      <c r="H152" s="197">
        <v>5.0278838491200004E-3</v>
      </c>
      <c r="I152" s="198">
        <v>1.1076008576699767E-3</v>
      </c>
      <c r="J152" s="199">
        <v>0</v>
      </c>
      <c r="K152" s="200">
        <v>0</v>
      </c>
      <c r="L152" s="199">
        <v>0</v>
      </c>
      <c r="M152" s="201">
        <v>0</v>
      </c>
      <c r="N152" s="202" t="e">
        <v>#N/A</v>
      </c>
      <c r="O152" s="200" t="e">
        <v>#N/A</v>
      </c>
      <c r="P152" s="203" t="e">
        <v>#N/A</v>
      </c>
      <c r="Q152" s="67"/>
      <c r="R152" s="204">
        <v>1.0123</v>
      </c>
      <c r="S152" s="178"/>
      <c r="T152" s="201" t="s">
        <v>1921</v>
      </c>
      <c r="U152" s="205" t="s">
        <v>1846</v>
      </c>
      <c r="V152" s="201" t="s">
        <v>1922</v>
      </c>
      <c r="W152" s="205" t="s">
        <v>1923</v>
      </c>
      <c r="X152" s="201" t="s">
        <v>1924</v>
      </c>
    </row>
    <row r="153" spans="1:24" s="110" customFormat="1" ht="18.5">
      <c r="A153" s="191" t="s">
        <v>612</v>
      </c>
      <c r="B153" s="192" t="s">
        <v>477</v>
      </c>
      <c r="C153" s="193" t="s">
        <v>1925</v>
      </c>
      <c r="D153" s="207"/>
      <c r="E153" s="171"/>
      <c r="F153" s="195" t="s">
        <v>1595</v>
      </c>
      <c r="G153" s="196">
        <v>1.8202820513378501</v>
      </c>
      <c r="H153" s="197">
        <v>-0.1810938675945499</v>
      </c>
      <c r="I153" s="198">
        <v>-0.29276002248970001</v>
      </c>
      <c r="J153" s="199">
        <v>105364.6</v>
      </c>
      <c r="K153" s="200">
        <v>99720.449800000002</v>
      </c>
      <c r="L153" s="199">
        <v>1</v>
      </c>
      <c r="M153" s="201">
        <v>5.7883666941922728E-2</v>
      </c>
      <c r="N153" s="202" t="e">
        <v>#N/A</v>
      </c>
      <c r="O153" s="200" t="e">
        <v>#N/A</v>
      </c>
      <c r="P153" s="203" t="e">
        <v>#N/A</v>
      </c>
      <c r="Q153" s="67"/>
      <c r="R153" s="204">
        <v>1.0705</v>
      </c>
      <c r="S153" s="178"/>
      <c r="T153" s="201" t="s">
        <v>1926</v>
      </c>
      <c r="U153" s="205" t="s">
        <v>1927</v>
      </c>
      <c r="V153" s="201" t="s">
        <v>1928</v>
      </c>
      <c r="W153" s="205" t="s">
        <v>1929</v>
      </c>
      <c r="X153" s="201" t="s">
        <v>1930</v>
      </c>
    </row>
    <row r="154" spans="1:24" ht="18.5">
      <c r="A154" s="191" t="s">
        <v>613</v>
      </c>
      <c r="B154" s="192" t="s">
        <v>477</v>
      </c>
      <c r="C154" s="193" t="s">
        <v>1931</v>
      </c>
      <c r="D154" s="207"/>
      <c r="E154" s="171"/>
      <c r="F154" s="195" t="s">
        <v>451</v>
      </c>
      <c r="G154" s="196">
        <v>10.051720682162946</v>
      </c>
      <c r="H154" s="197">
        <v>0.29622327530496007</v>
      </c>
      <c r="I154" s="198">
        <v>1.0549895512924816</v>
      </c>
      <c r="J154" s="199">
        <v>346840.50000000006</v>
      </c>
      <c r="K154" s="200">
        <v>338264.62059999997</v>
      </c>
      <c r="L154" s="199">
        <v>9</v>
      </c>
      <c r="M154" s="201">
        <v>3.4505584761769001E-2</v>
      </c>
      <c r="N154" s="202" t="e">
        <v>#N/A</v>
      </c>
      <c r="O154" s="200" t="e">
        <v>#N/A</v>
      </c>
      <c r="P154" s="203" t="e">
        <v>#N/A</v>
      </c>
      <c r="Q154" s="67"/>
      <c r="R154" s="204">
        <v>1.0271999999999999</v>
      </c>
      <c r="S154" s="178"/>
      <c r="T154" s="201" t="s">
        <v>451</v>
      </c>
      <c r="U154" s="205" t="s">
        <v>451</v>
      </c>
      <c r="V154" s="201" t="s">
        <v>451</v>
      </c>
      <c r="W154" s="205" t="s">
        <v>451</v>
      </c>
      <c r="X154" s="201" t="s">
        <v>451</v>
      </c>
    </row>
    <row r="155" spans="1:24" ht="18.5">
      <c r="A155" s="191" t="s">
        <v>614</v>
      </c>
      <c r="B155" s="192" t="s">
        <v>477</v>
      </c>
      <c r="C155" s="193" t="s">
        <v>1932</v>
      </c>
      <c r="D155" s="207"/>
      <c r="E155" s="171"/>
      <c r="F155" s="195" t="s">
        <v>451</v>
      </c>
      <c r="G155" s="196">
        <v>27.330748180910376</v>
      </c>
      <c r="H155" s="197">
        <v>-6.7210046361267567E-2</v>
      </c>
      <c r="I155" s="198">
        <v>6.5723467011292239E-3</v>
      </c>
      <c r="J155" s="199">
        <v>733008.89999999991</v>
      </c>
      <c r="K155" s="200">
        <v>683819.37630000012</v>
      </c>
      <c r="L155" s="199">
        <v>29</v>
      </c>
      <c r="M155" s="201">
        <v>2.6819935376375184E-2</v>
      </c>
      <c r="N155" s="202" t="e">
        <v>#N/A</v>
      </c>
      <c r="O155" s="200" t="e">
        <v>#N/A</v>
      </c>
      <c r="P155" s="203" t="e">
        <v>#N/A</v>
      </c>
      <c r="Q155" s="67"/>
      <c r="R155" s="204">
        <v>1.0773000000000001</v>
      </c>
      <c r="S155" s="178"/>
      <c r="T155" s="201" t="s">
        <v>451</v>
      </c>
      <c r="U155" s="205" t="s">
        <v>451</v>
      </c>
      <c r="V155" s="201" t="s">
        <v>451</v>
      </c>
      <c r="W155" s="205" t="s">
        <v>451</v>
      </c>
      <c r="X155" s="201" t="s">
        <v>451</v>
      </c>
    </row>
    <row r="156" spans="1:24" ht="18.5">
      <c r="A156" s="191" t="s">
        <v>615</v>
      </c>
      <c r="B156" s="192" t="s">
        <v>477</v>
      </c>
      <c r="C156" s="193" t="s">
        <v>1933</v>
      </c>
      <c r="D156" s="207"/>
      <c r="E156" s="171"/>
      <c r="F156" s="195" t="s">
        <v>1870</v>
      </c>
      <c r="G156" s="196">
        <v>18.324863631461703</v>
      </c>
      <c r="H156" s="197">
        <v>-0.22486186041992903</v>
      </c>
      <c r="I156" s="198">
        <v>-0.12711013352909767</v>
      </c>
      <c r="J156" s="199">
        <v>405210.7</v>
      </c>
      <c r="K156" s="200">
        <v>406746.86969999998</v>
      </c>
      <c r="L156" s="199">
        <v>12</v>
      </c>
      <c r="M156" s="201">
        <v>2.2112617487875841E-2</v>
      </c>
      <c r="N156" s="202" t="e">
        <v>#N/A</v>
      </c>
      <c r="O156" s="200" t="e">
        <v>#N/A</v>
      </c>
      <c r="P156" s="203" t="e">
        <v>#N/A</v>
      </c>
      <c r="Q156" s="67"/>
      <c r="R156" s="204">
        <v>0.99900000000000011</v>
      </c>
      <c r="S156" s="178"/>
      <c r="T156" s="201" t="s">
        <v>1817</v>
      </c>
      <c r="U156" s="205" t="s">
        <v>1934</v>
      </c>
      <c r="V156" s="201" t="s">
        <v>1935</v>
      </c>
      <c r="W156" s="205" t="s">
        <v>1936</v>
      </c>
      <c r="X156" s="201" t="s">
        <v>1937</v>
      </c>
    </row>
    <row r="157" spans="1:24" s="163" customFormat="1" ht="18.5">
      <c r="A157" s="191" t="s">
        <v>616</v>
      </c>
      <c r="B157" s="192" t="s">
        <v>477</v>
      </c>
      <c r="C157" s="193" t="s">
        <v>1938</v>
      </c>
      <c r="D157" s="207"/>
      <c r="E157" s="171"/>
      <c r="F157" s="195" t="s">
        <v>1841</v>
      </c>
      <c r="G157" s="196">
        <v>2.7858776487097199</v>
      </c>
      <c r="H157" s="197">
        <v>4.5717395070379599E-2</v>
      </c>
      <c r="I157" s="198">
        <v>3.4854257340809811E-2</v>
      </c>
      <c r="J157" s="199">
        <v>85202.2</v>
      </c>
      <c r="K157" s="200">
        <v>82306.2745</v>
      </c>
      <c r="L157" s="199">
        <v>2</v>
      </c>
      <c r="M157" s="201">
        <v>3.0583611609598656E-2</v>
      </c>
      <c r="N157" s="202" t="e">
        <v>#N/A</v>
      </c>
      <c r="O157" s="200" t="e">
        <v>#N/A</v>
      </c>
      <c r="P157" s="203" t="e">
        <v>#N/A</v>
      </c>
      <c r="Q157" s="67"/>
      <c r="R157" s="204">
        <v>1.0383</v>
      </c>
      <c r="S157" s="178"/>
      <c r="T157" s="201" t="s">
        <v>1806</v>
      </c>
      <c r="U157" s="205" t="s">
        <v>1939</v>
      </c>
      <c r="V157" s="201" t="s">
        <v>1940</v>
      </c>
      <c r="W157" s="205" t="s">
        <v>1941</v>
      </c>
      <c r="X157" s="201" t="s">
        <v>1942</v>
      </c>
    </row>
    <row r="158" spans="1:24" ht="18.5">
      <c r="A158" s="191" t="s">
        <v>617</v>
      </c>
      <c r="B158" s="192" t="s">
        <v>477</v>
      </c>
      <c r="C158" s="193" t="s">
        <v>1943</v>
      </c>
      <c r="D158" s="207"/>
      <c r="E158" s="171"/>
      <c r="F158" s="195" t="s">
        <v>1635</v>
      </c>
      <c r="G158" s="196">
        <v>5.9084246980547999</v>
      </c>
      <c r="H158" s="197">
        <v>-0.22289998693798016</v>
      </c>
      <c r="I158" s="198">
        <v>-0.25914467573039968</v>
      </c>
      <c r="J158" s="199">
        <v>0</v>
      </c>
      <c r="K158" s="200">
        <v>0</v>
      </c>
      <c r="L158" s="199">
        <v>0</v>
      </c>
      <c r="M158" s="201">
        <v>0</v>
      </c>
      <c r="N158" s="202" t="e">
        <v>#N/A</v>
      </c>
      <c r="O158" s="200" t="e">
        <v>#N/A</v>
      </c>
      <c r="P158" s="203" t="e">
        <v>#N/A</v>
      </c>
      <c r="Q158" s="67"/>
      <c r="R158" s="204">
        <v>0.996</v>
      </c>
      <c r="S158" s="178"/>
      <c r="T158" s="201" t="s">
        <v>1506</v>
      </c>
      <c r="U158" s="205" t="s">
        <v>1944</v>
      </c>
      <c r="V158" s="201" t="s">
        <v>1543</v>
      </c>
      <c r="W158" s="205" t="s">
        <v>1945</v>
      </c>
      <c r="X158" s="201" t="s">
        <v>1851</v>
      </c>
    </row>
    <row r="159" spans="1:24" ht="18.5">
      <c r="A159" s="191" t="s">
        <v>618</v>
      </c>
      <c r="B159" s="192" t="s">
        <v>477</v>
      </c>
      <c r="C159" s="193" t="s">
        <v>1946</v>
      </c>
      <c r="D159" s="207"/>
      <c r="E159" s="171"/>
      <c r="F159" s="195" t="s">
        <v>1875</v>
      </c>
      <c r="G159" s="196">
        <v>2.590951421277341</v>
      </c>
      <c r="H159" s="197">
        <v>4.8015822737868877E-3</v>
      </c>
      <c r="I159" s="198">
        <v>-2.4356776646600235E-2</v>
      </c>
      <c r="J159" s="199">
        <v>20102</v>
      </c>
      <c r="K159" s="200">
        <v>20000</v>
      </c>
      <c r="L159" s="199">
        <v>1</v>
      </c>
      <c r="M159" s="201">
        <v>7.7585399073556152E-3</v>
      </c>
      <c r="N159" s="202" t="e">
        <v>#N/A</v>
      </c>
      <c r="O159" s="200" t="e">
        <v>#N/A</v>
      </c>
      <c r="P159" s="203" t="e">
        <v>#N/A</v>
      </c>
      <c r="Q159" s="67"/>
      <c r="R159" s="204">
        <v>1.0117</v>
      </c>
      <c r="S159" s="178"/>
      <c r="T159" s="201" t="s">
        <v>1947</v>
      </c>
      <c r="U159" s="205" t="s">
        <v>1948</v>
      </c>
      <c r="V159" s="201" t="s">
        <v>1949</v>
      </c>
      <c r="W159" s="205" t="s">
        <v>1950</v>
      </c>
      <c r="X159" s="201" t="s">
        <v>1951</v>
      </c>
    </row>
    <row r="160" spans="1:24">
      <c r="A160" s="185" t="s">
        <v>377</v>
      </c>
      <c r="B160" s="186"/>
      <c r="C160" s="186"/>
      <c r="D160" s="186"/>
      <c r="E160" s="186"/>
      <c r="F160" s="186"/>
      <c r="G160" s="186"/>
      <c r="H160" s="186"/>
      <c r="I160" s="208"/>
      <c r="J160" s="186"/>
      <c r="K160" s="186"/>
      <c r="L160" s="186"/>
      <c r="M160" s="186"/>
      <c r="N160" s="186"/>
      <c r="O160" s="186"/>
      <c r="P160" s="186"/>
      <c r="Q160" s="209"/>
      <c r="R160" s="186"/>
      <c r="S160" s="209"/>
      <c r="T160" s="186"/>
      <c r="U160" s="186"/>
      <c r="V160" s="186"/>
      <c r="W160" s="186"/>
      <c r="X160" s="186"/>
    </row>
    <row r="161" spans="1:24" ht="18.5">
      <c r="A161" s="191" t="s">
        <v>619</v>
      </c>
      <c r="B161" s="192" t="s">
        <v>477</v>
      </c>
      <c r="C161" s="193" t="s">
        <v>1952</v>
      </c>
      <c r="D161" s="207"/>
      <c r="E161" s="171"/>
      <c r="F161" s="195" t="s">
        <v>1953</v>
      </c>
      <c r="G161" s="196">
        <v>1.4492091710686199</v>
      </c>
      <c r="H161" s="197">
        <v>4.5579565683200492E-3</v>
      </c>
      <c r="I161" s="198">
        <v>-1.9195835375340045E-2</v>
      </c>
      <c r="J161" s="199">
        <v>44852.9</v>
      </c>
      <c r="K161" s="200">
        <v>61141.633199999997</v>
      </c>
      <c r="L161" s="199">
        <v>2</v>
      </c>
      <c r="M161" s="201">
        <v>3.0949914543341114E-2</v>
      </c>
      <c r="N161" s="202" t="e">
        <v>#N/A</v>
      </c>
      <c r="O161" s="200" t="e">
        <v>#N/A</v>
      </c>
      <c r="P161" s="203" t="e">
        <v>#N/A</v>
      </c>
      <c r="Q161" s="67"/>
      <c r="R161" s="204">
        <v>0.73580000000000001</v>
      </c>
      <c r="S161" s="178"/>
      <c r="T161" s="201" t="s">
        <v>1954</v>
      </c>
      <c r="U161" s="205" t="s">
        <v>1955</v>
      </c>
      <c r="V161" s="201" t="s">
        <v>1956</v>
      </c>
      <c r="W161" s="205" t="s">
        <v>1957</v>
      </c>
      <c r="X161" s="201" t="s">
        <v>1958</v>
      </c>
    </row>
    <row r="162" spans="1:24" ht="18.5">
      <c r="A162" s="191" t="s">
        <v>620</v>
      </c>
      <c r="B162" s="192" t="s">
        <v>477</v>
      </c>
      <c r="C162" s="193" t="s">
        <v>1959</v>
      </c>
      <c r="D162" s="207"/>
      <c r="E162" s="171"/>
      <c r="F162" s="195" t="s">
        <v>1415</v>
      </c>
      <c r="G162" s="196">
        <v>1.4337007512404401</v>
      </c>
      <c r="H162" s="197">
        <v>-8.3630235482010054E-2</v>
      </c>
      <c r="I162" s="198">
        <v>-7.6165763484360202E-2</v>
      </c>
      <c r="J162" s="199">
        <v>84686.9</v>
      </c>
      <c r="K162" s="200">
        <v>106302.09299999999</v>
      </c>
      <c r="L162" s="199">
        <v>5</v>
      </c>
      <c r="M162" s="201">
        <v>5.9068742153290194E-2</v>
      </c>
      <c r="N162" s="202" t="e">
        <v>#N/A</v>
      </c>
      <c r="O162" s="200" t="e">
        <v>#N/A</v>
      </c>
      <c r="P162" s="203" t="e">
        <v>#N/A</v>
      </c>
      <c r="Q162" s="67"/>
      <c r="R162" s="204">
        <v>0.79879999999999995</v>
      </c>
      <c r="S162" s="178"/>
      <c r="T162" s="201" t="s">
        <v>1960</v>
      </c>
      <c r="U162" s="205" t="s">
        <v>1961</v>
      </c>
      <c r="V162" s="201" t="s">
        <v>1962</v>
      </c>
      <c r="W162" s="205" t="s">
        <v>1865</v>
      </c>
      <c r="X162" s="201" t="s">
        <v>1963</v>
      </c>
    </row>
    <row r="163" spans="1:24" ht="18.5">
      <c r="A163" s="191" t="s">
        <v>621</v>
      </c>
      <c r="B163" s="192" t="s">
        <v>477</v>
      </c>
      <c r="C163" s="193" t="s">
        <v>1964</v>
      </c>
      <c r="D163" s="207"/>
      <c r="E163" s="171"/>
      <c r="F163" s="195" t="s">
        <v>1314</v>
      </c>
      <c r="G163" s="196">
        <v>68.53873826556449</v>
      </c>
      <c r="H163" s="197">
        <v>-0.41800073336292803</v>
      </c>
      <c r="I163" s="198">
        <v>-0.29928841837439468</v>
      </c>
      <c r="J163" s="199">
        <v>2428682.4</v>
      </c>
      <c r="K163" s="200">
        <v>2547775.2605000003</v>
      </c>
      <c r="L163" s="199">
        <v>77</v>
      </c>
      <c r="M163" s="201">
        <v>3.5435178141005094E-2</v>
      </c>
      <c r="N163" s="202" t="e">
        <v>#N/A</v>
      </c>
      <c r="O163" s="200" t="e">
        <v>#N/A</v>
      </c>
      <c r="P163" s="203" t="e">
        <v>#N/A</v>
      </c>
      <c r="Q163" s="67"/>
      <c r="R163" s="204">
        <v>0.95550000000000002</v>
      </c>
      <c r="S163" s="178"/>
      <c r="T163" s="201" t="s">
        <v>1965</v>
      </c>
      <c r="U163" s="205" t="s">
        <v>1966</v>
      </c>
      <c r="V163" s="201" t="s">
        <v>1941</v>
      </c>
      <c r="W163" s="205" t="s">
        <v>1967</v>
      </c>
      <c r="X163" s="201" t="s">
        <v>1968</v>
      </c>
    </row>
    <row r="164" spans="1:24" ht="18.5">
      <c r="A164" s="191" t="s">
        <v>622</v>
      </c>
      <c r="B164" s="192" t="s">
        <v>477</v>
      </c>
      <c r="C164" s="193" t="s">
        <v>1969</v>
      </c>
      <c r="D164" s="207"/>
      <c r="E164" s="171"/>
      <c r="F164" s="195" t="s">
        <v>1970</v>
      </c>
      <c r="G164" s="196">
        <v>0.19643033446465002</v>
      </c>
      <c r="H164" s="197">
        <v>4.8031869864001057E-4</v>
      </c>
      <c r="I164" s="198">
        <v>0</v>
      </c>
      <c r="J164" s="199">
        <v>0</v>
      </c>
      <c r="K164" s="200">
        <v>0</v>
      </c>
      <c r="L164" s="199">
        <v>0</v>
      </c>
      <c r="M164" s="201">
        <v>0</v>
      </c>
      <c r="N164" s="202" t="e">
        <v>#N/A</v>
      </c>
      <c r="O164" s="200" t="e">
        <v>#N/A</v>
      </c>
      <c r="P164" s="203" t="e">
        <v>#N/A</v>
      </c>
      <c r="Q164" s="67"/>
      <c r="R164" s="204">
        <v>0.98150000000000004</v>
      </c>
      <c r="S164" s="178"/>
      <c r="T164" s="201" t="s">
        <v>1281</v>
      </c>
      <c r="U164" s="205" t="s">
        <v>1971</v>
      </c>
      <c r="V164" s="201" t="s">
        <v>1459</v>
      </c>
      <c r="W164" s="205" t="s">
        <v>1593</v>
      </c>
      <c r="X164" s="201" t="s">
        <v>1972</v>
      </c>
    </row>
    <row r="165" spans="1:24" ht="18.5">
      <c r="A165" s="191" t="s">
        <v>623</v>
      </c>
      <c r="B165" s="192" t="s">
        <v>477</v>
      </c>
      <c r="C165" s="193" t="s">
        <v>1973</v>
      </c>
      <c r="D165" s="207"/>
      <c r="E165" s="171"/>
      <c r="F165" s="195" t="s">
        <v>1749</v>
      </c>
      <c r="G165" s="196">
        <v>0</v>
      </c>
      <c r="H165" s="197">
        <v>-0.47276130008431999</v>
      </c>
      <c r="I165" s="198">
        <v>-0.47481118183642002</v>
      </c>
      <c r="J165" s="199">
        <v>473359.5</v>
      </c>
      <c r="K165" s="200">
        <v>585680.50059999991</v>
      </c>
      <c r="L165" s="199">
        <v>8</v>
      </c>
      <c r="M165" s="201" t="s">
        <v>451</v>
      </c>
      <c r="N165" s="202" t="e">
        <v>#N/A</v>
      </c>
      <c r="O165" s="200" t="e">
        <v>#N/A</v>
      </c>
      <c r="P165" s="203" t="e">
        <v>#N/A</v>
      </c>
      <c r="Q165" s="67"/>
      <c r="R165" s="204">
        <v>0.81069999999999998</v>
      </c>
      <c r="S165" s="178"/>
      <c r="T165" s="201" t="s">
        <v>1974</v>
      </c>
      <c r="U165" s="205" t="s">
        <v>1975</v>
      </c>
      <c r="V165" s="201" t="s">
        <v>1976</v>
      </c>
      <c r="W165" s="205" t="s">
        <v>1977</v>
      </c>
      <c r="X165" s="201" t="s">
        <v>1978</v>
      </c>
    </row>
    <row r="166" spans="1:24" ht="18.5">
      <c r="A166" s="214" t="s">
        <v>624</v>
      </c>
      <c r="B166" s="192" t="s">
        <v>477</v>
      </c>
      <c r="C166" s="193" t="s">
        <v>1979</v>
      </c>
      <c r="D166" s="207"/>
      <c r="E166" s="171"/>
      <c r="F166" s="195" t="s">
        <v>1980</v>
      </c>
      <c r="G166" s="196">
        <v>11.947075389324992</v>
      </c>
      <c r="H166" s="197">
        <v>-1.3345978223619928</v>
      </c>
      <c r="I166" s="198">
        <v>-2.0609461771680002</v>
      </c>
      <c r="J166" s="199">
        <v>1538838</v>
      </c>
      <c r="K166" s="200">
        <v>1557564.4100000004</v>
      </c>
      <c r="L166" s="199">
        <v>26</v>
      </c>
      <c r="M166" s="201">
        <v>0.12880457767722719</v>
      </c>
      <c r="N166" s="202" t="e">
        <v>#N/A</v>
      </c>
      <c r="O166" s="200" t="e">
        <v>#N/A</v>
      </c>
      <c r="P166" s="203" t="e">
        <v>#N/A</v>
      </c>
      <c r="Q166" s="67"/>
      <c r="R166" s="204">
        <v>0.99239999999999995</v>
      </c>
      <c r="S166" s="178"/>
      <c r="T166" s="201" t="s">
        <v>1981</v>
      </c>
      <c r="U166" s="205" t="s">
        <v>1301</v>
      </c>
      <c r="V166" s="201" t="s">
        <v>1560</v>
      </c>
      <c r="W166" s="205" t="s">
        <v>1982</v>
      </c>
      <c r="X166" s="201" t="s">
        <v>1983</v>
      </c>
    </row>
    <row r="167" spans="1:24" ht="18.5">
      <c r="A167" s="191" t="s">
        <v>625</v>
      </c>
      <c r="B167" s="192" t="s">
        <v>477</v>
      </c>
      <c r="C167" s="193" t="s">
        <v>1984</v>
      </c>
      <c r="D167" s="207"/>
      <c r="E167" s="171"/>
      <c r="F167" s="195" t="s">
        <v>1749</v>
      </c>
      <c r="G167" s="196">
        <v>1.3351878556379999</v>
      </c>
      <c r="H167" s="197">
        <v>5.0091459599998778E-3</v>
      </c>
      <c r="I167" s="198">
        <v>1.0053199799999006E-3</v>
      </c>
      <c r="J167" s="199">
        <v>0</v>
      </c>
      <c r="K167" s="200">
        <v>0</v>
      </c>
      <c r="L167" s="199">
        <v>0</v>
      </c>
      <c r="M167" s="201">
        <v>0</v>
      </c>
      <c r="N167" s="202" t="e">
        <v>#N/A</v>
      </c>
      <c r="O167" s="200" t="e">
        <v>#N/A</v>
      </c>
      <c r="P167" s="203" t="e">
        <v>#N/A</v>
      </c>
      <c r="Q167" s="67"/>
      <c r="R167" s="204">
        <v>1.0662</v>
      </c>
      <c r="S167" s="178"/>
      <c r="T167" s="201" t="s">
        <v>1602</v>
      </c>
      <c r="U167" s="205" t="s">
        <v>1985</v>
      </c>
      <c r="V167" s="201" t="s">
        <v>1986</v>
      </c>
      <c r="W167" s="205" t="s">
        <v>1987</v>
      </c>
      <c r="X167" s="201" t="s">
        <v>1988</v>
      </c>
    </row>
    <row r="168" spans="1:24" ht="18.5">
      <c r="A168" s="191" t="s">
        <v>626</v>
      </c>
      <c r="B168" s="192" t="s">
        <v>477</v>
      </c>
      <c r="C168" s="193" t="s">
        <v>1989</v>
      </c>
      <c r="D168" s="207"/>
      <c r="E168" s="171"/>
      <c r="F168" s="195" t="s">
        <v>1279</v>
      </c>
      <c r="G168" s="196">
        <v>9.7951975844072017</v>
      </c>
      <c r="H168" s="197">
        <v>8.7100860743299133E-2</v>
      </c>
      <c r="I168" s="198">
        <v>0.23400244175540075</v>
      </c>
      <c r="J168" s="199">
        <v>160091.6</v>
      </c>
      <c r="K168" s="200">
        <v>151955.41700000002</v>
      </c>
      <c r="L168" s="199">
        <v>7</v>
      </c>
      <c r="M168" s="201">
        <v>1.6343886748629445E-2</v>
      </c>
      <c r="N168" s="202" t="e">
        <v>#N/A</v>
      </c>
      <c r="O168" s="200" t="e">
        <v>#N/A</v>
      </c>
      <c r="P168" s="203" t="e">
        <v>#N/A</v>
      </c>
      <c r="Q168" s="67"/>
      <c r="R168" s="204">
        <v>1.0502</v>
      </c>
      <c r="S168" s="178"/>
      <c r="T168" s="201" t="s">
        <v>1990</v>
      </c>
      <c r="U168" s="205" t="s">
        <v>1991</v>
      </c>
      <c r="V168" s="201" t="s">
        <v>1992</v>
      </c>
      <c r="W168" s="205" t="s">
        <v>1993</v>
      </c>
      <c r="X168" s="201" t="s">
        <v>1810</v>
      </c>
    </row>
    <row r="169" spans="1:24" ht="18.5">
      <c r="A169" s="214" t="s">
        <v>627</v>
      </c>
      <c r="B169" s="192" t="s">
        <v>477</v>
      </c>
      <c r="C169" s="193" t="s">
        <v>1994</v>
      </c>
      <c r="D169" s="207"/>
      <c r="E169" s="171"/>
      <c r="F169" s="195" t="s">
        <v>1995</v>
      </c>
      <c r="G169" s="196">
        <v>27.286922381675787</v>
      </c>
      <c r="H169" s="197">
        <v>-5.3314847773609797</v>
      </c>
      <c r="I169" s="198">
        <v>-5.721465850433999</v>
      </c>
      <c r="J169" s="199">
        <v>5289250.3000000017</v>
      </c>
      <c r="K169" s="200">
        <v>5473546.3400000008</v>
      </c>
      <c r="L169" s="199">
        <v>108</v>
      </c>
      <c r="M169" s="201">
        <v>0.19383828729442701</v>
      </c>
      <c r="N169" s="202" t="e">
        <v>#N/A</v>
      </c>
      <c r="O169" s="200" t="e">
        <v>#N/A</v>
      </c>
      <c r="P169" s="203" t="e">
        <v>#N/A</v>
      </c>
      <c r="Q169" s="67"/>
      <c r="R169" s="204">
        <v>0.96970000000000001</v>
      </c>
      <c r="S169" s="178"/>
      <c r="T169" s="201" t="s">
        <v>1926</v>
      </c>
      <c r="U169" s="205" t="s">
        <v>1355</v>
      </c>
      <c r="V169" s="201" t="s">
        <v>1996</v>
      </c>
      <c r="W169" s="205" t="s">
        <v>1632</v>
      </c>
      <c r="X169" s="201" t="s">
        <v>1997</v>
      </c>
    </row>
    <row r="170" spans="1:24" ht="18.5">
      <c r="A170" s="191" t="s">
        <v>628</v>
      </c>
      <c r="B170" s="192" t="s">
        <v>477</v>
      </c>
      <c r="C170" s="193" t="s">
        <v>1998</v>
      </c>
      <c r="D170" s="207"/>
      <c r="E170" s="171"/>
      <c r="F170" s="195" t="s">
        <v>1479</v>
      </c>
      <c r="G170" s="196">
        <v>1.0586982001290801</v>
      </c>
      <c r="H170" s="197">
        <v>7.3674688070760108E-2</v>
      </c>
      <c r="I170" s="198">
        <v>0.1023198497598201</v>
      </c>
      <c r="J170" s="199">
        <v>71664</v>
      </c>
      <c r="K170" s="200">
        <v>67154.458200000008</v>
      </c>
      <c r="L170" s="199">
        <v>5</v>
      </c>
      <c r="M170" s="201">
        <v>6.7690678978449645E-2</v>
      </c>
      <c r="N170" s="202" t="e">
        <v>#N/A</v>
      </c>
      <c r="O170" s="200" t="e">
        <v>#N/A</v>
      </c>
      <c r="P170" s="203" t="e">
        <v>#N/A</v>
      </c>
      <c r="Q170" s="67"/>
      <c r="R170" s="204">
        <v>1.0682</v>
      </c>
      <c r="S170" s="178"/>
      <c r="T170" s="201" t="s">
        <v>1999</v>
      </c>
      <c r="U170" s="205" t="s">
        <v>1791</v>
      </c>
      <c r="V170" s="201" t="s">
        <v>2000</v>
      </c>
      <c r="W170" s="205" t="s">
        <v>1720</v>
      </c>
      <c r="X170" s="201" t="s">
        <v>1690</v>
      </c>
    </row>
    <row r="171" spans="1:24" ht="18.5">
      <c r="A171" s="191" t="s">
        <v>629</v>
      </c>
      <c r="B171" s="192" t="s">
        <v>477</v>
      </c>
      <c r="C171" s="193" t="s">
        <v>2001</v>
      </c>
      <c r="D171" s="207"/>
      <c r="E171" s="171"/>
      <c r="F171" s="195" t="s">
        <v>1421</v>
      </c>
      <c r="G171" s="196">
        <v>4.2974324111379998</v>
      </c>
      <c r="H171" s="197">
        <v>-0.17894282536199968</v>
      </c>
      <c r="I171" s="198">
        <v>-0.39771977558100008</v>
      </c>
      <c r="J171" s="199">
        <v>107717</v>
      </c>
      <c r="K171" s="200">
        <v>112198.958</v>
      </c>
      <c r="L171" s="199">
        <v>2</v>
      </c>
      <c r="M171" s="201">
        <v>2.5065432028860121E-2</v>
      </c>
      <c r="N171" s="202" t="e">
        <v>#N/A</v>
      </c>
      <c r="O171" s="200" t="e">
        <v>#N/A</v>
      </c>
      <c r="P171" s="203" t="e">
        <v>#N/A</v>
      </c>
      <c r="Q171" s="67"/>
      <c r="R171" s="204">
        <v>0.96379999999999999</v>
      </c>
      <c r="S171" s="178"/>
      <c r="T171" s="201" t="s">
        <v>2002</v>
      </c>
      <c r="U171" s="205" t="s">
        <v>2003</v>
      </c>
      <c r="V171" s="201" t="s">
        <v>2004</v>
      </c>
      <c r="W171" s="205" t="s">
        <v>1504</v>
      </c>
      <c r="X171" s="201" t="s">
        <v>2005</v>
      </c>
    </row>
    <row r="172" spans="1:24" ht="18.5">
      <c r="A172" s="191" t="s">
        <v>630</v>
      </c>
      <c r="B172" s="192" t="s">
        <v>477</v>
      </c>
      <c r="C172" s="193" t="s">
        <v>2006</v>
      </c>
      <c r="D172" s="207"/>
      <c r="E172" s="171"/>
      <c r="F172" s="195" t="s">
        <v>2007</v>
      </c>
      <c r="G172" s="196">
        <v>0.23088336678750002</v>
      </c>
      <c r="H172" s="197">
        <v>-0.1463782739535</v>
      </c>
      <c r="I172" s="198">
        <v>-0.53635707829799995</v>
      </c>
      <c r="J172" s="199">
        <v>59502.6</v>
      </c>
      <c r="K172" s="200">
        <v>67098.941999999995</v>
      </c>
      <c r="L172" s="199">
        <v>3</v>
      </c>
      <c r="M172" s="201">
        <v>0.25771713583319705</v>
      </c>
      <c r="N172" s="202" t="e">
        <v>#N/A</v>
      </c>
      <c r="O172" s="200" t="e">
        <v>#N/A</v>
      </c>
      <c r="P172" s="203" t="e">
        <v>#N/A</v>
      </c>
      <c r="Q172" s="67"/>
      <c r="R172" s="204">
        <v>0.89150000000000007</v>
      </c>
      <c r="S172" s="178"/>
      <c r="T172" s="201" t="s">
        <v>2008</v>
      </c>
      <c r="U172" s="205" t="s">
        <v>1871</v>
      </c>
      <c r="V172" s="201" t="s">
        <v>2009</v>
      </c>
      <c r="W172" s="205" t="s">
        <v>1941</v>
      </c>
      <c r="X172" s="201" t="s">
        <v>2010</v>
      </c>
    </row>
    <row r="173" spans="1:24" ht="18.5">
      <c r="A173" s="191" t="s">
        <v>631</v>
      </c>
      <c r="B173" s="192" t="s">
        <v>477</v>
      </c>
      <c r="C173" s="206" t="s">
        <v>2011</v>
      </c>
      <c r="D173" s="207"/>
      <c r="E173" s="171"/>
      <c r="F173" s="195" t="s">
        <v>1479</v>
      </c>
      <c r="G173" s="196">
        <v>23.074898607647423</v>
      </c>
      <c r="H173" s="197">
        <v>0</v>
      </c>
      <c r="I173" s="198">
        <v>0</v>
      </c>
      <c r="J173" s="199">
        <v>3473618.0999999996</v>
      </c>
      <c r="K173" s="200">
        <v>2925794.4865000006</v>
      </c>
      <c r="L173" s="199">
        <v>40</v>
      </c>
      <c r="M173" s="201">
        <v>0.15053665712961278</v>
      </c>
      <c r="N173" s="202" t="e">
        <v>#N/A</v>
      </c>
      <c r="O173" s="200" t="e">
        <v>#N/A</v>
      </c>
      <c r="P173" s="203" t="e">
        <v>#N/A</v>
      </c>
      <c r="Q173" s="67"/>
      <c r="R173" s="204">
        <v>1.1895</v>
      </c>
      <c r="S173" s="178"/>
      <c r="T173" s="201" t="s">
        <v>1749</v>
      </c>
      <c r="U173" s="205" t="s">
        <v>1371</v>
      </c>
      <c r="V173" s="201" t="s">
        <v>2012</v>
      </c>
      <c r="W173" s="205" t="s">
        <v>2013</v>
      </c>
      <c r="X173" s="201" t="s">
        <v>1569</v>
      </c>
    </row>
    <row r="174" spans="1:24" ht="18.5">
      <c r="A174" s="191" t="s">
        <v>632</v>
      </c>
      <c r="B174" s="192" t="s">
        <v>477</v>
      </c>
      <c r="C174" s="193" t="s">
        <v>2014</v>
      </c>
      <c r="D174" s="207"/>
      <c r="E174" s="171"/>
      <c r="F174" s="195" t="s">
        <v>1749</v>
      </c>
      <c r="G174" s="196">
        <v>0.91238634015522013</v>
      </c>
      <c r="H174" s="197">
        <v>-0.15275578879035986</v>
      </c>
      <c r="I174" s="198">
        <v>-0.16387461248319987</v>
      </c>
      <c r="J174" s="199">
        <v>162971</v>
      </c>
      <c r="K174" s="200">
        <v>156757.80800000002</v>
      </c>
      <c r="L174" s="199">
        <v>2</v>
      </c>
      <c r="M174" s="201">
        <v>0.17862060492079976</v>
      </c>
      <c r="N174" s="202" t="e">
        <v>#N/A</v>
      </c>
      <c r="O174" s="200" t="e">
        <v>#N/A</v>
      </c>
      <c r="P174" s="203" t="e">
        <v>#N/A</v>
      </c>
      <c r="Q174" s="67"/>
      <c r="R174" s="204">
        <v>1.0454000000000001</v>
      </c>
      <c r="S174" s="178"/>
      <c r="T174" s="201" t="s">
        <v>2015</v>
      </c>
      <c r="U174" s="205" t="s">
        <v>2016</v>
      </c>
      <c r="V174" s="201" t="s">
        <v>1794</v>
      </c>
      <c r="W174" s="205" t="s">
        <v>2017</v>
      </c>
      <c r="X174" s="201" t="s">
        <v>1304</v>
      </c>
    </row>
    <row r="175" spans="1:24" ht="18.5">
      <c r="A175" s="191" t="s">
        <v>633</v>
      </c>
      <c r="B175" s="192" t="s">
        <v>477</v>
      </c>
      <c r="C175" s="193" t="s">
        <v>2018</v>
      </c>
      <c r="D175" s="207"/>
      <c r="E175" s="171"/>
      <c r="F175" s="195" t="s">
        <v>1522</v>
      </c>
      <c r="G175" s="196">
        <v>0.430080791184</v>
      </c>
      <c r="H175" s="197">
        <v>5.2999855075199741E-3</v>
      </c>
      <c r="I175" s="198">
        <v>5.468264999998617E-5</v>
      </c>
      <c r="J175" s="199">
        <v>0</v>
      </c>
      <c r="K175" s="200">
        <v>0</v>
      </c>
      <c r="L175" s="199">
        <v>0</v>
      </c>
      <c r="M175" s="201">
        <v>0</v>
      </c>
      <c r="N175" s="202" t="e">
        <v>#N/A</v>
      </c>
      <c r="O175" s="200" t="e">
        <v>#N/A</v>
      </c>
      <c r="P175" s="203" t="e">
        <v>#N/A</v>
      </c>
      <c r="Q175" s="67"/>
      <c r="R175" s="204">
        <v>0.99</v>
      </c>
      <c r="S175" s="178"/>
      <c r="T175" s="201" t="s">
        <v>1522</v>
      </c>
      <c r="U175" s="205" t="s">
        <v>2019</v>
      </c>
      <c r="V175" s="201" t="s">
        <v>2020</v>
      </c>
      <c r="W175" s="205" t="s">
        <v>2021</v>
      </c>
      <c r="X175" s="201" t="s">
        <v>2022</v>
      </c>
    </row>
    <row r="176" spans="1:24" ht="18.5">
      <c r="A176" s="191" t="s">
        <v>634</v>
      </c>
      <c r="B176" s="192" t="s">
        <v>477</v>
      </c>
      <c r="C176" s="193" t="s">
        <v>2023</v>
      </c>
      <c r="D176" s="207"/>
      <c r="E176" s="171"/>
      <c r="F176" s="195" t="s">
        <v>1875</v>
      </c>
      <c r="G176" s="196">
        <v>0.61106763522480001</v>
      </c>
      <c r="H176" s="197">
        <v>6.786049888799898E-3</v>
      </c>
      <c r="I176" s="198">
        <v>0</v>
      </c>
      <c r="J176" s="199">
        <v>0</v>
      </c>
      <c r="K176" s="200">
        <v>0</v>
      </c>
      <c r="L176" s="199">
        <v>0</v>
      </c>
      <c r="M176" s="201">
        <v>0</v>
      </c>
      <c r="N176" s="202" t="e">
        <v>#N/A</v>
      </c>
      <c r="O176" s="200" t="e">
        <v>#N/A</v>
      </c>
      <c r="P176" s="203" t="e">
        <v>#N/A</v>
      </c>
      <c r="Q176" s="67"/>
      <c r="R176" s="204">
        <v>0.94550000000000001</v>
      </c>
      <c r="S176" s="178"/>
      <c r="T176" s="201" t="s">
        <v>1706</v>
      </c>
      <c r="U176" s="205" t="s">
        <v>2024</v>
      </c>
      <c r="V176" s="201" t="s">
        <v>1507</v>
      </c>
      <c r="W176" s="205" t="s">
        <v>2025</v>
      </c>
      <c r="X176" s="201" t="s">
        <v>2026</v>
      </c>
    </row>
    <row r="177" spans="1:24" ht="18.5">
      <c r="A177" s="191" t="s">
        <v>635</v>
      </c>
      <c r="B177" s="192" t="s">
        <v>477</v>
      </c>
      <c r="C177" s="193" t="s">
        <v>2027</v>
      </c>
      <c r="D177" s="207"/>
      <c r="E177" s="171"/>
      <c r="F177" s="195" t="s">
        <v>1488</v>
      </c>
      <c r="G177" s="196">
        <v>0</v>
      </c>
      <c r="H177" s="197">
        <v>-7.4902790368499991E-2</v>
      </c>
      <c r="I177" s="198">
        <v>-7.4456683451799996E-2</v>
      </c>
      <c r="J177" s="199">
        <v>287.8</v>
      </c>
      <c r="K177" s="200">
        <v>279.1071</v>
      </c>
      <c r="L177" s="199">
        <v>3</v>
      </c>
      <c r="M177" s="201" t="s">
        <v>451</v>
      </c>
      <c r="N177" s="202" t="e">
        <v>#N/A</v>
      </c>
      <c r="O177" s="200" t="e">
        <v>#N/A</v>
      </c>
      <c r="P177" s="203" t="e">
        <v>#N/A</v>
      </c>
      <c r="Q177" s="67"/>
      <c r="R177" s="204">
        <v>1.0347999999999999</v>
      </c>
      <c r="S177" s="178"/>
      <c r="T177" s="201" t="s">
        <v>2028</v>
      </c>
      <c r="U177" s="205" t="s">
        <v>1415</v>
      </c>
      <c r="V177" s="201" t="s">
        <v>1919</v>
      </c>
      <c r="W177" s="205" t="s">
        <v>2029</v>
      </c>
      <c r="X177" s="201" t="s">
        <v>2030</v>
      </c>
    </row>
    <row r="178" spans="1:24" ht="18.5">
      <c r="A178" s="191" t="s">
        <v>636</v>
      </c>
      <c r="B178" s="192" t="s">
        <v>477</v>
      </c>
      <c r="C178" s="193" t="s">
        <v>2031</v>
      </c>
      <c r="D178" s="207"/>
      <c r="E178" s="171"/>
      <c r="F178" s="195" t="s">
        <v>1875</v>
      </c>
      <c r="G178" s="196">
        <v>18.092066260185717</v>
      </c>
      <c r="H178" s="197">
        <v>-0.85642146450155976</v>
      </c>
      <c r="I178" s="198">
        <v>-1.639009433876041</v>
      </c>
      <c r="J178" s="199">
        <v>1041488.3</v>
      </c>
      <c r="K178" s="200">
        <v>1027881.5949000001</v>
      </c>
      <c r="L178" s="199">
        <v>21</v>
      </c>
      <c r="M178" s="201">
        <v>5.7566022864505524E-2</v>
      </c>
      <c r="N178" s="202" t="e">
        <v>#N/A</v>
      </c>
      <c r="O178" s="200" t="e">
        <v>#N/A</v>
      </c>
      <c r="P178" s="203" t="e">
        <v>#N/A</v>
      </c>
      <c r="Q178" s="67"/>
      <c r="R178" s="204">
        <v>1.0187999999999999</v>
      </c>
      <c r="S178" s="178"/>
      <c r="T178" s="201" t="s">
        <v>1983</v>
      </c>
      <c r="U178" s="205" t="s">
        <v>2032</v>
      </c>
      <c r="V178" s="201" t="s">
        <v>2033</v>
      </c>
      <c r="W178" s="205" t="s">
        <v>2034</v>
      </c>
      <c r="X178" s="201" t="s">
        <v>1744</v>
      </c>
    </row>
    <row r="179" spans="1:24" ht="18.5">
      <c r="A179" s="191" t="s">
        <v>637</v>
      </c>
      <c r="B179" s="192" t="s">
        <v>477</v>
      </c>
      <c r="C179" s="193" t="s">
        <v>2035</v>
      </c>
      <c r="D179" s="207"/>
      <c r="E179" s="171"/>
      <c r="F179" s="195" t="s">
        <v>1279</v>
      </c>
      <c r="G179" s="196">
        <v>0.75987766315903005</v>
      </c>
      <c r="H179" s="197">
        <v>-0.20498509354042985</v>
      </c>
      <c r="I179" s="198">
        <v>-0.23468546563187997</v>
      </c>
      <c r="J179" s="199">
        <v>211223.50000000003</v>
      </c>
      <c r="K179" s="200">
        <v>194652.51030000002</v>
      </c>
      <c r="L179" s="199">
        <v>6</v>
      </c>
      <c r="M179" s="201">
        <v>0.27797040265913753</v>
      </c>
      <c r="N179" s="202" t="e">
        <v>#N/A</v>
      </c>
      <c r="O179" s="200" t="e">
        <v>#N/A</v>
      </c>
      <c r="P179" s="203" t="e">
        <v>#N/A</v>
      </c>
      <c r="Q179" s="67"/>
      <c r="R179" s="204">
        <v>1.0889</v>
      </c>
      <c r="S179" s="178"/>
      <c r="T179" s="201" t="s">
        <v>1590</v>
      </c>
      <c r="U179" s="205" t="s">
        <v>2036</v>
      </c>
      <c r="V179" s="201" t="s">
        <v>2037</v>
      </c>
      <c r="W179" s="205" t="s">
        <v>2038</v>
      </c>
      <c r="X179" s="201" t="s">
        <v>2039</v>
      </c>
    </row>
    <row r="180" spans="1:24" s="110" customFormat="1" ht="18.5">
      <c r="A180" s="191" t="s">
        <v>638</v>
      </c>
      <c r="B180" s="192" t="s">
        <v>477</v>
      </c>
      <c r="C180" s="193" t="s">
        <v>2040</v>
      </c>
      <c r="D180" s="207"/>
      <c r="E180" s="171"/>
      <c r="F180" s="195" t="s">
        <v>1980</v>
      </c>
      <c r="G180" s="196">
        <v>9.811282683780119</v>
      </c>
      <c r="H180" s="197">
        <v>-0.17969844774888083</v>
      </c>
      <c r="I180" s="198">
        <v>-0.77042775387960094</v>
      </c>
      <c r="J180" s="199">
        <v>422541.1</v>
      </c>
      <c r="K180" s="200">
        <v>472799.54100000003</v>
      </c>
      <c r="L180" s="199">
        <v>9</v>
      </c>
      <c r="M180" s="201">
        <v>4.3066856151086061E-2</v>
      </c>
      <c r="N180" s="202" t="e">
        <v>#N/A</v>
      </c>
      <c r="O180" s="200" t="e">
        <v>#N/A</v>
      </c>
      <c r="P180" s="203" t="e">
        <v>#N/A</v>
      </c>
      <c r="Q180" s="67"/>
      <c r="R180" s="204">
        <v>0.9012</v>
      </c>
      <c r="S180" s="178"/>
      <c r="T180" s="201" t="s">
        <v>2041</v>
      </c>
      <c r="U180" s="205" t="s">
        <v>1511</v>
      </c>
      <c r="V180" s="201" t="s">
        <v>2042</v>
      </c>
      <c r="W180" s="205" t="s">
        <v>451</v>
      </c>
      <c r="X180" s="201" t="s">
        <v>451</v>
      </c>
    </row>
    <row r="181" spans="1:24" ht="18.5">
      <c r="A181" s="191" t="s">
        <v>639</v>
      </c>
      <c r="B181" s="192" t="s">
        <v>477</v>
      </c>
      <c r="C181" s="193" t="s">
        <v>2043</v>
      </c>
      <c r="D181" s="207"/>
      <c r="E181" s="171"/>
      <c r="F181" s="195" t="s">
        <v>1421</v>
      </c>
      <c r="G181" s="196">
        <v>43.8619862688358</v>
      </c>
      <c r="H181" s="197">
        <v>-3.415734828498453</v>
      </c>
      <c r="I181" s="198">
        <v>-4.5231398175979605</v>
      </c>
      <c r="J181" s="199">
        <v>3880825.1999999997</v>
      </c>
      <c r="K181" s="200">
        <v>4255565.8043000009</v>
      </c>
      <c r="L181" s="199">
        <v>38</v>
      </c>
      <c r="M181" s="201">
        <v>8.8478099833735738E-2</v>
      </c>
      <c r="N181" s="202" t="e">
        <v>#N/A</v>
      </c>
      <c r="O181" s="200" t="e">
        <v>#N/A</v>
      </c>
      <c r="P181" s="203" t="e">
        <v>#N/A</v>
      </c>
      <c r="Q181" s="67"/>
      <c r="R181" s="204">
        <v>0.91780000000000006</v>
      </c>
      <c r="S181" s="178"/>
      <c r="T181" s="201" t="s">
        <v>1318</v>
      </c>
      <c r="U181" s="205" t="s">
        <v>2044</v>
      </c>
      <c r="V181" s="201" t="s">
        <v>2045</v>
      </c>
      <c r="W181" s="205" t="s">
        <v>2046</v>
      </c>
      <c r="X181" s="201" t="s">
        <v>1284</v>
      </c>
    </row>
    <row r="182" spans="1:24" ht="18.5">
      <c r="A182" s="191" t="s">
        <v>640</v>
      </c>
      <c r="B182" s="192" t="s">
        <v>477</v>
      </c>
      <c r="C182" s="193" t="s">
        <v>2047</v>
      </c>
      <c r="D182" s="207"/>
      <c r="E182" s="171"/>
      <c r="F182" s="195" t="s">
        <v>1995</v>
      </c>
      <c r="G182" s="196">
        <v>65.831831229139198</v>
      </c>
      <c r="H182" s="197">
        <v>0.41229524122027306</v>
      </c>
      <c r="I182" s="198">
        <v>-1.0369040783363972</v>
      </c>
      <c r="J182" s="199">
        <v>1796206.0000000002</v>
      </c>
      <c r="K182" s="200">
        <v>1967714.6867000002</v>
      </c>
      <c r="L182" s="199">
        <v>34</v>
      </c>
      <c r="M182" s="201">
        <v>2.728476432241405E-2</v>
      </c>
      <c r="N182" s="202" t="e">
        <v>#N/A</v>
      </c>
      <c r="O182" s="200" t="e">
        <v>#N/A</v>
      </c>
      <c r="P182" s="203" t="e">
        <v>#N/A</v>
      </c>
      <c r="Q182" s="67"/>
      <c r="R182" s="204">
        <v>0.91799999999999993</v>
      </c>
      <c r="S182" s="178"/>
      <c r="T182" s="201" t="s">
        <v>2048</v>
      </c>
      <c r="U182" s="205" t="s">
        <v>1477</v>
      </c>
      <c r="V182" s="201" t="s">
        <v>2049</v>
      </c>
      <c r="W182" s="205" t="s">
        <v>2050</v>
      </c>
      <c r="X182" s="201" t="s">
        <v>2051</v>
      </c>
    </row>
    <row r="183" spans="1:24" s="163" customFormat="1" ht="18.5">
      <c r="A183" s="191" t="s">
        <v>641</v>
      </c>
      <c r="B183" s="192" t="s">
        <v>477</v>
      </c>
      <c r="C183" s="193" t="s">
        <v>2052</v>
      </c>
      <c r="D183" s="207"/>
      <c r="E183" s="171"/>
      <c r="F183" s="195" t="s">
        <v>1432</v>
      </c>
      <c r="G183" s="196">
        <v>34.082960360155177</v>
      </c>
      <c r="H183" s="197">
        <v>-0.20972626621904225</v>
      </c>
      <c r="I183" s="198">
        <v>-1.147529637489934</v>
      </c>
      <c r="J183" s="199">
        <v>558258.10000000009</v>
      </c>
      <c r="K183" s="200">
        <v>619896.01400000008</v>
      </c>
      <c r="L183" s="199">
        <v>29</v>
      </c>
      <c r="M183" s="201">
        <v>1.6379389997256046E-2</v>
      </c>
      <c r="N183" s="202" t="e">
        <v>#N/A</v>
      </c>
      <c r="O183" s="200" t="e">
        <v>#N/A</v>
      </c>
      <c r="P183" s="203" t="e">
        <v>#N/A</v>
      </c>
      <c r="Q183" s="67"/>
      <c r="R183" s="204">
        <v>0.91090000000000004</v>
      </c>
      <c r="S183" s="178"/>
      <c r="T183" s="201" t="s">
        <v>2053</v>
      </c>
      <c r="U183" s="205" t="s">
        <v>2054</v>
      </c>
      <c r="V183" s="201" t="s">
        <v>2055</v>
      </c>
      <c r="W183" s="205" t="s">
        <v>2056</v>
      </c>
      <c r="X183" s="201" t="s">
        <v>2057</v>
      </c>
    </row>
    <row r="184" spans="1:24" ht="18.5">
      <c r="A184" s="191" t="s">
        <v>642</v>
      </c>
      <c r="B184" s="192" t="s">
        <v>477</v>
      </c>
      <c r="C184" s="193" t="s">
        <v>2058</v>
      </c>
      <c r="D184" s="207"/>
      <c r="E184" s="171"/>
      <c r="F184" s="195" t="s">
        <v>1635</v>
      </c>
      <c r="G184" s="196">
        <v>0.8672803054349999</v>
      </c>
      <c r="H184" s="197">
        <v>9.2205590367299729E-3</v>
      </c>
      <c r="I184" s="198">
        <v>-3.8607136260000008E-2</v>
      </c>
      <c r="J184" s="199">
        <v>0</v>
      </c>
      <c r="K184" s="200">
        <v>0</v>
      </c>
      <c r="L184" s="199">
        <v>0</v>
      </c>
      <c r="M184" s="201">
        <v>0</v>
      </c>
      <c r="N184" s="202" t="e">
        <v>#N/A</v>
      </c>
      <c r="O184" s="200" t="e">
        <v>#N/A</v>
      </c>
      <c r="P184" s="203" t="e">
        <v>#N/A</v>
      </c>
      <c r="Q184" s="67"/>
      <c r="R184" s="204">
        <v>0.95</v>
      </c>
      <c r="S184" s="178"/>
      <c r="T184" s="201" t="s">
        <v>2059</v>
      </c>
      <c r="U184" s="205" t="s">
        <v>1279</v>
      </c>
      <c r="V184" s="201" t="s">
        <v>2060</v>
      </c>
      <c r="W184" s="205" t="s">
        <v>2061</v>
      </c>
      <c r="X184" s="201" t="s">
        <v>2062</v>
      </c>
    </row>
    <row r="185" spans="1:24" ht="18.5">
      <c r="A185" s="191" t="s">
        <v>643</v>
      </c>
      <c r="B185" s="192" t="s">
        <v>477</v>
      </c>
      <c r="C185" s="193" t="s">
        <v>2063</v>
      </c>
      <c r="D185" s="207"/>
      <c r="E185" s="171"/>
      <c r="F185" s="195" t="s">
        <v>1479</v>
      </c>
      <c r="G185" s="196">
        <v>6.418026219311999</v>
      </c>
      <c r="H185" s="197">
        <v>7.0746298203999178E-2</v>
      </c>
      <c r="I185" s="198">
        <v>0.17185028968799923</v>
      </c>
      <c r="J185" s="199">
        <v>153690.90000000002</v>
      </c>
      <c r="K185" s="200">
        <v>133889.59</v>
      </c>
      <c r="L185" s="199">
        <v>3</v>
      </c>
      <c r="M185" s="201">
        <v>2.39467547729145E-2</v>
      </c>
      <c r="N185" s="202" t="e">
        <v>#N/A</v>
      </c>
      <c r="O185" s="200" t="e">
        <v>#N/A</v>
      </c>
      <c r="P185" s="203" t="e">
        <v>#N/A</v>
      </c>
      <c r="Q185" s="67"/>
      <c r="R185" s="204">
        <v>1.1496</v>
      </c>
      <c r="S185" s="178"/>
      <c r="T185" s="201" t="s">
        <v>1726</v>
      </c>
      <c r="U185" s="205" t="s">
        <v>1910</v>
      </c>
      <c r="V185" s="201" t="s">
        <v>2064</v>
      </c>
      <c r="W185" s="205" t="s">
        <v>1302</v>
      </c>
      <c r="X185" s="201" t="s">
        <v>1390</v>
      </c>
    </row>
    <row r="186" spans="1:24" ht="18.5">
      <c r="A186" s="191" t="s">
        <v>644</v>
      </c>
      <c r="B186" s="192" t="s">
        <v>477</v>
      </c>
      <c r="C186" s="193" t="s">
        <v>2065</v>
      </c>
      <c r="D186" s="207"/>
      <c r="E186" s="171"/>
      <c r="F186" s="195" t="s">
        <v>1677</v>
      </c>
      <c r="G186" s="196">
        <v>0.78060422937500007</v>
      </c>
      <c r="H186" s="197">
        <v>-1.8126594444999936E-2</v>
      </c>
      <c r="I186" s="198">
        <v>-2.1300448749999968E-2</v>
      </c>
      <c r="J186" s="199">
        <v>21226.9</v>
      </c>
      <c r="K186" s="200">
        <v>17937.22</v>
      </c>
      <c r="L186" s="199">
        <v>1</v>
      </c>
      <c r="M186" s="201">
        <v>2.7192909288994715E-2</v>
      </c>
      <c r="N186" s="202" t="e">
        <v>#N/A</v>
      </c>
      <c r="O186" s="200" t="e">
        <v>#N/A</v>
      </c>
      <c r="P186" s="203" t="e">
        <v>#N/A</v>
      </c>
      <c r="Q186" s="67"/>
      <c r="R186" s="204">
        <v>1.1875</v>
      </c>
      <c r="S186" s="178"/>
      <c r="T186" s="201" t="s">
        <v>2066</v>
      </c>
      <c r="U186" s="205" t="s">
        <v>1690</v>
      </c>
      <c r="V186" s="201" t="s">
        <v>2000</v>
      </c>
      <c r="W186" s="205" t="s">
        <v>2067</v>
      </c>
      <c r="X186" s="201" t="s">
        <v>1907</v>
      </c>
    </row>
    <row r="187" spans="1:24" ht="18.5">
      <c r="A187" s="191" t="s">
        <v>645</v>
      </c>
      <c r="B187" s="192" t="s">
        <v>477</v>
      </c>
      <c r="C187" s="193" t="s">
        <v>2068</v>
      </c>
      <c r="D187" s="207"/>
      <c r="E187" s="171"/>
      <c r="F187" s="195" t="s">
        <v>2069</v>
      </c>
      <c r="G187" s="196">
        <v>1.010511455883</v>
      </c>
      <c r="H187" s="197">
        <v>-9.2189608016999908E-2</v>
      </c>
      <c r="I187" s="198">
        <v>-9.3913561945200022E-2</v>
      </c>
      <c r="J187" s="199">
        <v>96836.2</v>
      </c>
      <c r="K187" s="200">
        <v>109369.435</v>
      </c>
      <c r="L187" s="199">
        <v>7</v>
      </c>
      <c r="M187" s="201">
        <v>9.5828898758384767E-2</v>
      </c>
      <c r="N187" s="202" t="e">
        <v>#N/A</v>
      </c>
      <c r="O187" s="200" t="e">
        <v>#N/A</v>
      </c>
      <c r="P187" s="203" t="e">
        <v>#N/A</v>
      </c>
      <c r="Q187" s="67"/>
      <c r="R187" s="204">
        <v>0.88980000000000004</v>
      </c>
      <c r="S187" s="178"/>
      <c r="T187" s="201" t="s">
        <v>1354</v>
      </c>
      <c r="U187" s="205" t="s">
        <v>1258</v>
      </c>
      <c r="V187" s="201" t="s">
        <v>1691</v>
      </c>
      <c r="W187" s="205" t="s">
        <v>2070</v>
      </c>
      <c r="X187" s="201" t="s">
        <v>2071</v>
      </c>
    </row>
    <row r="188" spans="1:24" ht="18.5">
      <c r="A188" s="191" t="s">
        <v>646</v>
      </c>
      <c r="B188" s="192" t="s">
        <v>477</v>
      </c>
      <c r="C188" s="193" t="s">
        <v>2072</v>
      </c>
      <c r="D188" s="207"/>
      <c r="E188" s="171"/>
      <c r="F188" s="195" t="s">
        <v>1479</v>
      </c>
      <c r="G188" s="196">
        <v>3.509178162745199</v>
      </c>
      <c r="H188" s="197">
        <v>1.7543802068499849E-2</v>
      </c>
      <c r="I188" s="198">
        <v>-1.9962864172800517E-2</v>
      </c>
      <c r="J188" s="199">
        <v>20127.3</v>
      </c>
      <c r="K188" s="200">
        <v>25565</v>
      </c>
      <c r="L188" s="199">
        <v>1</v>
      </c>
      <c r="M188" s="201">
        <v>5.7356164510765648E-3</v>
      </c>
      <c r="N188" s="202" t="e">
        <v>#N/A</v>
      </c>
      <c r="O188" s="200" t="e">
        <v>#N/A</v>
      </c>
      <c r="P188" s="203" t="e">
        <v>#N/A</v>
      </c>
      <c r="Q188" s="67"/>
      <c r="R188" s="204">
        <v>0.79319999999999991</v>
      </c>
      <c r="S188" s="178"/>
      <c r="T188" s="201" t="s">
        <v>2073</v>
      </c>
      <c r="U188" s="205" t="s">
        <v>2074</v>
      </c>
      <c r="V188" s="201" t="s">
        <v>2075</v>
      </c>
      <c r="W188" s="205" t="s">
        <v>1643</v>
      </c>
      <c r="X188" s="201" t="s">
        <v>2076</v>
      </c>
    </row>
    <row r="189" spans="1:24">
      <c r="A189" s="185" t="s">
        <v>412</v>
      </c>
      <c r="B189" s="186"/>
      <c r="C189" s="186"/>
      <c r="D189" s="186"/>
      <c r="E189" s="186"/>
      <c r="F189" s="186"/>
      <c r="G189" s="186"/>
      <c r="H189" s="186"/>
      <c r="I189" s="208"/>
      <c r="J189" s="186"/>
      <c r="K189" s="186"/>
      <c r="L189" s="186"/>
      <c r="M189" s="186"/>
      <c r="N189" s="186"/>
      <c r="O189" s="186"/>
      <c r="P189" s="186"/>
      <c r="Q189" s="209"/>
      <c r="R189" s="186"/>
      <c r="S189" s="209"/>
      <c r="T189" s="186"/>
      <c r="U189" s="186"/>
      <c r="V189" s="186"/>
      <c r="W189" s="186"/>
      <c r="X189" s="186"/>
    </row>
    <row r="190" spans="1:24" ht="18.5">
      <c r="A190" s="191" t="s">
        <v>647</v>
      </c>
      <c r="B190" s="192" t="s">
        <v>477</v>
      </c>
      <c r="C190" s="193" t="s">
        <v>2077</v>
      </c>
      <c r="D190" s="194"/>
      <c r="E190" s="171"/>
      <c r="F190" s="195" t="s">
        <v>1348</v>
      </c>
      <c r="G190" s="196">
        <v>1.3925291761391998</v>
      </c>
      <c r="H190" s="197">
        <v>-2.6655064789800207E-2</v>
      </c>
      <c r="I190" s="198">
        <v>-7.5839632351200087E-2</v>
      </c>
      <c r="J190" s="199">
        <v>20681</v>
      </c>
      <c r="K190" s="200">
        <v>18558.38</v>
      </c>
      <c r="L190" s="199">
        <v>1</v>
      </c>
      <c r="M190" s="201">
        <v>1.4851394394003481E-2</v>
      </c>
      <c r="N190" s="202" t="e">
        <v>#N/A</v>
      </c>
      <c r="O190" s="200" t="e">
        <v>#N/A</v>
      </c>
      <c r="P190" s="203" t="e">
        <v>#N/A</v>
      </c>
      <c r="Q190" s="67"/>
      <c r="R190" s="204">
        <v>1.1086799999999999</v>
      </c>
      <c r="S190" s="178"/>
      <c r="T190" s="201" t="s">
        <v>2078</v>
      </c>
      <c r="U190" s="205" t="s">
        <v>2079</v>
      </c>
      <c r="V190" s="201" t="s">
        <v>1641</v>
      </c>
      <c r="W190" s="205" t="s">
        <v>1949</v>
      </c>
      <c r="X190" s="201" t="s">
        <v>2080</v>
      </c>
    </row>
    <row r="191" spans="1:24" ht="18.5">
      <c r="A191" s="191" t="s">
        <v>648</v>
      </c>
      <c r="B191" s="192" t="s">
        <v>477</v>
      </c>
      <c r="C191" s="193" t="s">
        <v>2081</v>
      </c>
      <c r="D191" s="194"/>
      <c r="E191" s="171"/>
      <c r="F191" s="195" t="s">
        <v>1677</v>
      </c>
      <c r="G191" s="196">
        <v>0.23013744185394996</v>
      </c>
      <c r="H191" s="197">
        <v>-8.6396036360005381E-4</v>
      </c>
      <c r="I191" s="198">
        <v>0</v>
      </c>
      <c r="J191" s="199">
        <v>0</v>
      </c>
      <c r="K191" s="200">
        <v>0</v>
      </c>
      <c r="L191" s="199">
        <v>0</v>
      </c>
      <c r="M191" s="201">
        <v>0</v>
      </c>
      <c r="N191" s="202" t="e">
        <v>#N/A</v>
      </c>
      <c r="O191" s="200" t="e">
        <v>#N/A</v>
      </c>
      <c r="P191" s="203" t="e">
        <v>#N/A</v>
      </c>
      <c r="Q191" s="67"/>
      <c r="R191" s="204">
        <v>1.0654999999999999</v>
      </c>
      <c r="S191" s="178"/>
      <c r="T191" s="201" t="s">
        <v>1670</v>
      </c>
      <c r="U191" s="205" t="s">
        <v>2082</v>
      </c>
      <c r="V191" s="201" t="s">
        <v>2083</v>
      </c>
      <c r="W191" s="205" t="s">
        <v>2084</v>
      </c>
      <c r="X191" s="201" t="s">
        <v>2085</v>
      </c>
    </row>
    <row r="192" spans="1:24" ht="18.5">
      <c r="A192" s="191" t="s">
        <v>649</v>
      </c>
      <c r="B192" s="192" t="s">
        <v>477</v>
      </c>
      <c r="C192" s="193" t="s">
        <v>2086</v>
      </c>
      <c r="D192" s="194"/>
      <c r="E192" s="171"/>
      <c r="F192" s="195" t="s">
        <v>2087</v>
      </c>
      <c r="G192" s="196">
        <v>0.87910731011089993</v>
      </c>
      <c r="H192" s="197">
        <v>0.42582605501485998</v>
      </c>
      <c r="I192" s="198">
        <v>0.43403989131671999</v>
      </c>
      <c r="J192" s="199">
        <v>0</v>
      </c>
      <c r="K192" s="200">
        <v>0</v>
      </c>
      <c r="L192" s="199">
        <v>0</v>
      </c>
      <c r="M192" s="201">
        <v>0</v>
      </c>
      <c r="N192" s="202" t="e">
        <v>#N/A</v>
      </c>
      <c r="O192" s="200" t="e">
        <v>#N/A</v>
      </c>
      <c r="P192" s="203" t="e">
        <v>#N/A</v>
      </c>
      <c r="Q192" s="67"/>
      <c r="R192" s="204">
        <v>2.2216999999999998</v>
      </c>
      <c r="S192" s="178"/>
      <c r="T192" s="201" t="s">
        <v>2088</v>
      </c>
      <c r="U192" s="205" t="s">
        <v>2089</v>
      </c>
      <c r="V192" s="201" t="s">
        <v>1851</v>
      </c>
      <c r="W192" s="205" t="s">
        <v>2090</v>
      </c>
      <c r="X192" s="201" t="s">
        <v>1884</v>
      </c>
    </row>
    <row r="193" spans="1:24" ht="18.5">
      <c r="A193" s="191" t="s">
        <v>650</v>
      </c>
      <c r="B193" s="192" t="s">
        <v>477</v>
      </c>
      <c r="C193" s="193" t="s">
        <v>2091</v>
      </c>
      <c r="D193" s="194"/>
      <c r="E193" s="171"/>
      <c r="F193" s="195" t="s">
        <v>1858</v>
      </c>
      <c r="G193" s="196">
        <v>0.28309280511500001</v>
      </c>
      <c r="H193" s="197">
        <v>-3.4658627420000266E-3</v>
      </c>
      <c r="I193" s="198">
        <v>0</v>
      </c>
      <c r="J193" s="199">
        <v>0</v>
      </c>
      <c r="K193" s="200">
        <v>0</v>
      </c>
      <c r="L193" s="199">
        <v>0</v>
      </c>
      <c r="M193" s="201">
        <v>0</v>
      </c>
      <c r="N193" s="202" t="e">
        <v>#N/A</v>
      </c>
      <c r="O193" s="200" t="e">
        <v>#N/A</v>
      </c>
      <c r="P193" s="203" t="e">
        <v>#N/A</v>
      </c>
      <c r="Q193" s="67"/>
      <c r="R193" s="204">
        <v>0.99650000000000005</v>
      </c>
      <c r="S193" s="178"/>
      <c r="T193" s="201" t="s">
        <v>2092</v>
      </c>
      <c r="U193" s="205" t="s">
        <v>2093</v>
      </c>
      <c r="V193" s="201" t="s">
        <v>2094</v>
      </c>
      <c r="W193" s="205" t="s">
        <v>2095</v>
      </c>
      <c r="X193" s="201" t="s">
        <v>1955</v>
      </c>
    </row>
    <row r="194" spans="1:24" ht="18.5">
      <c r="A194" s="191" t="s">
        <v>651</v>
      </c>
      <c r="B194" s="192" t="s">
        <v>477</v>
      </c>
      <c r="C194" s="193" t="s">
        <v>2096</v>
      </c>
      <c r="D194" s="194"/>
      <c r="E194" s="171"/>
      <c r="F194" s="195" t="s">
        <v>1415</v>
      </c>
      <c r="G194" s="196">
        <v>1.0850198638559998</v>
      </c>
      <c r="H194" s="197">
        <v>-4.4918511799999982E-3</v>
      </c>
      <c r="I194" s="198">
        <v>0</v>
      </c>
      <c r="J194" s="199">
        <v>0</v>
      </c>
      <c r="K194" s="200">
        <v>0</v>
      </c>
      <c r="L194" s="199">
        <v>0</v>
      </c>
      <c r="M194" s="201">
        <v>0</v>
      </c>
      <c r="N194" s="202" t="e">
        <v>#N/A</v>
      </c>
      <c r="O194" s="200" t="e">
        <v>#N/A</v>
      </c>
      <c r="P194" s="203" t="e">
        <v>#N/A</v>
      </c>
      <c r="Q194" s="67"/>
      <c r="R194" s="204">
        <v>2.0531999999999999</v>
      </c>
      <c r="S194" s="178"/>
      <c r="T194" s="201" t="s">
        <v>2097</v>
      </c>
      <c r="U194" s="205" t="s">
        <v>2098</v>
      </c>
      <c r="V194" s="201" t="s">
        <v>2099</v>
      </c>
      <c r="W194" s="205" t="s">
        <v>2100</v>
      </c>
      <c r="X194" s="201" t="s">
        <v>2101</v>
      </c>
    </row>
    <row r="195" spans="1:24" ht="18.5">
      <c r="A195" s="191" t="s">
        <v>652</v>
      </c>
      <c r="B195" s="192" t="s">
        <v>477</v>
      </c>
      <c r="C195" s="193" t="s">
        <v>2102</v>
      </c>
      <c r="D195" s="194"/>
      <c r="E195" s="171"/>
      <c r="F195" s="195" t="s">
        <v>1999</v>
      </c>
      <c r="G195" s="196">
        <v>3.2410911370941</v>
      </c>
      <c r="H195" s="197">
        <v>1.2634260881100316E-2</v>
      </c>
      <c r="I195" s="198">
        <v>8.9387113527001523E-3</v>
      </c>
      <c r="J195" s="199">
        <v>0</v>
      </c>
      <c r="K195" s="200">
        <v>0</v>
      </c>
      <c r="L195" s="199">
        <v>0</v>
      </c>
      <c r="M195" s="201">
        <v>0</v>
      </c>
      <c r="N195" s="202" t="e">
        <v>#N/A</v>
      </c>
      <c r="O195" s="200" t="e">
        <v>#N/A</v>
      </c>
      <c r="P195" s="203" t="e">
        <v>#N/A</v>
      </c>
      <c r="Q195" s="67"/>
      <c r="R195" s="204">
        <v>1.2057</v>
      </c>
      <c r="S195" s="178"/>
      <c r="T195" s="201" t="s">
        <v>1318</v>
      </c>
      <c r="U195" s="205" t="s">
        <v>2103</v>
      </c>
      <c r="V195" s="201" t="s">
        <v>2038</v>
      </c>
      <c r="W195" s="205" t="s">
        <v>2104</v>
      </c>
      <c r="X195" s="201" t="s">
        <v>2105</v>
      </c>
    </row>
    <row r="196" spans="1:24" ht="18.5">
      <c r="A196" s="191" t="s">
        <v>653</v>
      </c>
      <c r="B196" s="192" t="s">
        <v>477</v>
      </c>
      <c r="C196" s="193" t="s">
        <v>2106</v>
      </c>
      <c r="D196" s="194"/>
      <c r="E196" s="171"/>
      <c r="F196" s="195" t="s">
        <v>1488</v>
      </c>
      <c r="G196" s="196">
        <v>1.2487379135663002</v>
      </c>
      <c r="H196" s="197">
        <v>2.7603589108700165E-2</v>
      </c>
      <c r="I196" s="198">
        <v>1.6799895092844963E-16</v>
      </c>
      <c r="J196" s="199">
        <v>0</v>
      </c>
      <c r="K196" s="200">
        <v>0</v>
      </c>
      <c r="L196" s="199">
        <v>0</v>
      </c>
      <c r="M196" s="201">
        <v>0</v>
      </c>
      <c r="N196" s="202" t="e">
        <v>#N/A</v>
      </c>
      <c r="O196" s="200" t="e">
        <v>#N/A</v>
      </c>
      <c r="P196" s="203" t="e">
        <v>#N/A</v>
      </c>
      <c r="Q196" s="67"/>
      <c r="R196" s="204">
        <v>1.4431</v>
      </c>
      <c r="S196" s="178"/>
      <c r="T196" s="201" t="s">
        <v>1981</v>
      </c>
      <c r="U196" s="205" t="s">
        <v>2107</v>
      </c>
      <c r="V196" s="201" t="s">
        <v>2108</v>
      </c>
      <c r="W196" s="205" t="s">
        <v>1286</v>
      </c>
      <c r="X196" s="201" t="s">
        <v>2109</v>
      </c>
    </row>
    <row r="197" spans="1:24" ht="18.5">
      <c r="A197" s="191" t="s">
        <v>654</v>
      </c>
      <c r="B197" s="192" t="s">
        <v>477</v>
      </c>
      <c r="C197" s="193" t="s">
        <v>2110</v>
      </c>
      <c r="D197" s="194"/>
      <c r="E197" s="171"/>
      <c r="F197" s="195" t="s">
        <v>1479</v>
      </c>
      <c r="G197" s="196">
        <v>0.41145312454290001</v>
      </c>
      <c r="H197" s="197">
        <v>1.8757584117000223E-3</v>
      </c>
      <c r="I197" s="198">
        <v>0</v>
      </c>
      <c r="J197" s="199">
        <v>0</v>
      </c>
      <c r="K197" s="200">
        <v>0</v>
      </c>
      <c r="L197" s="199">
        <v>0</v>
      </c>
      <c r="M197" s="201">
        <v>0</v>
      </c>
      <c r="N197" s="202" t="e">
        <v>#N/A</v>
      </c>
      <c r="O197" s="200" t="e">
        <v>#N/A</v>
      </c>
      <c r="P197" s="203" t="e">
        <v>#N/A</v>
      </c>
      <c r="Q197" s="67"/>
      <c r="R197" s="204">
        <v>1.1187</v>
      </c>
      <c r="S197" s="178"/>
      <c r="T197" s="201" t="s">
        <v>1439</v>
      </c>
      <c r="U197" s="205" t="s">
        <v>1615</v>
      </c>
      <c r="V197" s="201" t="s">
        <v>2111</v>
      </c>
      <c r="W197" s="205" t="s">
        <v>2112</v>
      </c>
      <c r="X197" s="201" t="s">
        <v>2113</v>
      </c>
    </row>
    <row r="198" spans="1:24" ht="18.5">
      <c r="A198" s="191" t="s">
        <v>655</v>
      </c>
      <c r="B198" s="192" t="s">
        <v>477</v>
      </c>
      <c r="C198" s="193" t="s">
        <v>2114</v>
      </c>
      <c r="D198" s="194"/>
      <c r="E198" s="171"/>
      <c r="F198" s="195" t="s">
        <v>1396</v>
      </c>
      <c r="G198" s="196">
        <v>0.18593111672899998</v>
      </c>
      <c r="H198" s="197">
        <v>1.4502965104999602E-3</v>
      </c>
      <c r="I198" s="198">
        <v>1.3438435519998366E-4</v>
      </c>
      <c r="J198" s="199">
        <v>0</v>
      </c>
      <c r="K198" s="200">
        <v>0</v>
      </c>
      <c r="L198" s="199">
        <v>0</v>
      </c>
      <c r="M198" s="201">
        <v>0</v>
      </c>
      <c r="N198" s="202" t="e">
        <v>#N/A</v>
      </c>
      <c r="O198" s="200" t="e">
        <v>#N/A</v>
      </c>
      <c r="P198" s="203" t="e">
        <v>#N/A</v>
      </c>
      <c r="Q198" s="67"/>
      <c r="R198" s="204">
        <v>1.0781799999999999</v>
      </c>
      <c r="S198" s="178"/>
      <c r="T198" s="201" t="s">
        <v>1860</v>
      </c>
      <c r="U198" s="205" t="s">
        <v>1595</v>
      </c>
      <c r="V198" s="201" t="s">
        <v>1346</v>
      </c>
      <c r="W198" s="205" t="s">
        <v>2115</v>
      </c>
      <c r="X198" s="201" t="s">
        <v>2116</v>
      </c>
    </row>
    <row r="199" spans="1:24" ht="18.5">
      <c r="A199" s="191" t="s">
        <v>656</v>
      </c>
      <c r="B199" s="192" t="s">
        <v>477</v>
      </c>
      <c r="C199" s="193" t="s">
        <v>2117</v>
      </c>
      <c r="D199" s="194"/>
      <c r="E199" s="171"/>
      <c r="F199" s="195" t="s">
        <v>1941</v>
      </c>
      <c r="G199" s="196">
        <v>2.9917759583884003</v>
      </c>
      <c r="H199" s="197">
        <v>-2.8388043013399002E-2</v>
      </c>
      <c r="I199" s="198">
        <v>-5.9615447043600028E-2</v>
      </c>
      <c r="J199" s="199">
        <v>61216.1</v>
      </c>
      <c r="K199" s="200">
        <v>57964.9</v>
      </c>
      <c r="L199" s="199">
        <v>1</v>
      </c>
      <c r="M199" s="201">
        <v>2.0461458629066488E-2</v>
      </c>
      <c r="N199" s="202" t="e">
        <v>#N/A</v>
      </c>
      <c r="O199" s="200" t="e">
        <v>#N/A</v>
      </c>
      <c r="P199" s="203" t="e">
        <v>#N/A</v>
      </c>
      <c r="Q199" s="67"/>
      <c r="R199" s="204">
        <v>1.0646800000000001</v>
      </c>
      <c r="S199" s="178"/>
      <c r="T199" s="201" t="s">
        <v>1921</v>
      </c>
      <c r="U199" s="205" t="s">
        <v>2118</v>
      </c>
      <c r="V199" s="201" t="s">
        <v>2119</v>
      </c>
      <c r="W199" s="205" t="s">
        <v>1745</v>
      </c>
      <c r="X199" s="201" t="s">
        <v>2120</v>
      </c>
    </row>
    <row r="200" spans="1:24" ht="18.5">
      <c r="A200" s="191" t="s">
        <v>657</v>
      </c>
      <c r="B200" s="192" t="s">
        <v>477</v>
      </c>
      <c r="C200" s="193" t="s">
        <v>2121</v>
      </c>
      <c r="D200" s="194"/>
      <c r="E200" s="171"/>
      <c r="F200" s="195" t="s">
        <v>1680</v>
      </c>
      <c r="G200" s="196">
        <v>3.8226369621270999</v>
      </c>
      <c r="H200" s="197">
        <v>5.9076919030200223E-2</v>
      </c>
      <c r="I200" s="198">
        <v>3.6389079460499775E-2</v>
      </c>
      <c r="J200" s="199">
        <v>0</v>
      </c>
      <c r="K200" s="200">
        <v>0</v>
      </c>
      <c r="L200" s="199">
        <v>0</v>
      </c>
      <c r="M200" s="201">
        <v>0</v>
      </c>
      <c r="N200" s="202" t="e">
        <v>#N/A</v>
      </c>
      <c r="O200" s="200" t="e">
        <v>#N/A</v>
      </c>
      <c r="P200" s="203" t="e">
        <v>#N/A</v>
      </c>
      <c r="Q200" s="67"/>
      <c r="R200" s="204">
        <v>1.23071</v>
      </c>
      <c r="S200" s="178"/>
      <c r="T200" s="201" t="s">
        <v>1427</v>
      </c>
      <c r="U200" s="205" t="s">
        <v>2097</v>
      </c>
      <c r="V200" s="201" t="s">
        <v>2122</v>
      </c>
      <c r="W200" s="205" t="s">
        <v>1470</v>
      </c>
      <c r="X200" s="201" t="s">
        <v>1991</v>
      </c>
    </row>
    <row r="201" spans="1:24" ht="18.5">
      <c r="A201" s="191" t="s">
        <v>658</v>
      </c>
      <c r="B201" s="192" t="s">
        <v>477</v>
      </c>
      <c r="C201" s="193" t="s">
        <v>2123</v>
      </c>
      <c r="D201" s="194"/>
      <c r="E201" s="171"/>
      <c r="F201" s="195" t="s">
        <v>2124</v>
      </c>
      <c r="G201" s="196">
        <v>3.4901266176827996</v>
      </c>
      <c r="H201" s="197">
        <v>-0.54154537027899963</v>
      </c>
      <c r="I201" s="198">
        <v>-0.63304977486599945</v>
      </c>
      <c r="J201" s="199">
        <v>213487.09999999998</v>
      </c>
      <c r="K201" s="200">
        <v>156875.75</v>
      </c>
      <c r="L201" s="199">
        <v>2</v>
      </c>
      <c r="M201" s="201">
        <v>6.1168869610163455E-2</v>
      </c>
      <c r="N201" s="202" t="e">
        <v>#N/A</v>
      </c>
      <c r="O201" s="200" t="e">
        <v>#N/A</v>
      </c>
      <c r="P201" s="203" t="e">
        <v>#N/A</v>
      </c>
      <c r="Q201" s="67"/>
      <c r="R201" s="204">
        <v>1.3779599999999999</v>
      </c>
      <c r="S201" s="178"/>
      <c r="T201" s="201" t="s">
        <v>2125</v>
      </c>
      <c r="U201" s="205" t="s">
        <v>1402</v>
      </c>
      <c r="V201" s="201" t="s">
        <v>2126</v>
      </c>
      <c r="W201" s="205" t="s">
        <v>2127</v>
      </c>
      <c r="X201" s="201" t="s">
        <v>1324</v>
      </c>
    </row>
    <row r="202" spans="1:24" ht="18.5">
      <c r="A202" s="191" t="s">
        <v>659</v>
      </c>
      <c r="B202" s="192" t="s">
        <v>477</v>
      </c>
      <c r="C202" s="193" t="s">
        <v>2128</v>
      </c>
      <c r="D202" s="194"/>
      <c r="E202" s="171"/>
      <c r="F202" s="195" t="s">
        <v>1749</v>
      </c>
      <c r="G202" s="196">
        <v>1.8202568990022998</v>
      </c>
      <c r="H202" s="197">
        <v>-0.36875242235949984</v>
      </c>
      <c r="I202" s="198">
        <v>-0.40613527292359991</v>
      </c>
      <c r="J202" s="199">
        <v>0</v>
      </c>
      <c r="K202" s="200">
        <v>0</v>
      </c>
      <c r="L202" s="199">
        <v>0</v>
      </c>
      <c r="M202" s="201">
        <v>0</v>
      </c>
      <c r="N202" s="202" t="e">
        <v>#N/A</v>
      </c>
      <c r="O202" s="200" t="e">
        <v>#N/A</v>
      </c>
      <c r="P202" s="203" t="e">
        <v>#N/A</v>
      </c>
      <c r="Q202" s="67"/>
      <c r="R202" s="204">
        <v>1.21627</v>
      </c>
      <c r="S202" s="178"/>
      <c r="T202" s="201" t="s">
        <v>2129</v>
      </c>
      <c r="U202" s="205" t="s">
        <v>1791</v>
      </c>
      <c r="V202" s="201" t="s">
        <v>2029</v>
      </c>
      <c r="W202" s="205" t="s">
        <v>2130</v>
      </c>
      <c r="X202" s="201" t="s">
        <v>1681</v>
      </c>
    </row>
    <row r="203" spans="1:24" ht="18.5">
      <c r="A203" s="191" t="s">
        <v>660</v>
      </c>
      <c r="B203" s="192" t="s">
        <v>477</v>
      </c>
      <c r="C203" s="193" t="s">
        <v>2131</v>
      </c>
      <c r="D203" s="194"/>
      <c r="E203" s="171"/>
      <c r="F203" s="195" t="s">
        <v>1293</v>
      </c>
      <c r="G203" s="196">
        <v>2.84322543365972</v>
      </c>
      <c r="H203" s="197">
        <v>-4.9927719438479748E-2</v>
      </c>
      <c r="I203" s="198">
        <v>-5.8417618782880328E-2</v>
      </c>
      <c r="J203" s="199">
        <v>114522.3</v>
      </c>
      <c r="K203" s="200">
        <v>107506.54760000001</v>
      </c>
      <c r="L203" s="199">
        <v>5</v>
      </c>
      <c r="M203" s="201">
        <v>4.0279008004156076E-2</v>
      </c>
      <c r="N203" s="202" t="e">
        <v>#N/A</v>
      </c>
      <c r="O203" s="200" t="e">
        <v>#N/A</v>
      </c>
      <c r="P203" s="203" t="e">
        <v>#N/A</v>
      </c>
      <c r="Q203" s="67"/>
      <c r="R203" s="204">
        <v>1.0676000000000001</v>
      </c>
      <c r="S203" s="178"/>
      <c r="T203" s="201" t="s">
        <v>2132</v>
      </c>
      <c r="U203" s="205" t="s">
        <v>1573</v>
      </c>
      <c r="V203" s="201" t="s">
        <v>2133</v>
      </c>
      <c r="W203" s="205" t="s">
        <v>1724</v>
      </c>
      <c r="X203" s="201" t="s">
        <v>2134</v>
      </c>
    </row>
    <row r="204" spans="1:24" ht="18.5">
      <c r="A204" s="191" t="s">
        <v>661</v>
      </c>
      <c r="B204" s="192" t="s">
        <v>477</v>
      </c>
      <c r="C204" s="193" t="s">
        <v>2135</v>
      </c>
      <c r="D204" s="194"/>
      <c r="E204" s="171"/>
      <c r="F204" s="195" t="s">
        <v>1300</v>
      </c>
      <c r="G204" s="196">
        <v>0.34619504900730008</v>
      </c>
      <c r="H204" s="197">
        <v>-0.21252637173659994</v>
      </c>
      <c r="I204" s="198">
        <v>-0.24737491599720005</v>
      </c>
      <c r="J204" s="199">
        <v>68754.3</v>
      </c>
      <c r="K204" s="200">
        <v>58401.656000000003</v>
      </c>
      <c r="L204" s="199">
        <v>2</v>
      </c>
      <c r="M204" s="201">
        <v>0.19859989389550806</v>
      </c>
      <c r="N204" s="202" t="e">
        <v>#N/A</v>
      </c>
      <c r="O204" s="200" t="e">
        <v>#N/A</v>
      </c>
      <c r="P204" s="203" t="e">
        <v>#N/A</v>
      </c>
      <c r="Q204" s="67"/>
      <c r="R204" s="204">
        <v>1.1733</v>
      </c>
      <c r="S204" s="178"/>
      <c r="T204" s="201" t="s">
        <v>2136</v>
      </c>
      <c r="U204" s="205" t="s">
        <v>1913</v>
      </c>
      <c r="V204" s="201" t="s">
        <v>2137</v>
      </c>
      <c r="W204" s="205" t="s">
        <v>2138</v>
      </c>
      <c r="X204" s="201" t="s">
        <v>2139</v>
      </c>
    </row>
    <row r="205" spans="1:24" ht="18.5">
      <c r="A205" s="214" t="s">
        <v>662</v>
      </c>
      <c r="B205" s="192" t="s">
        <v>477</v>
      </c>
      <c r="C205" s="193" t="s">
        <v>2140</v>
      </c>
      <c r="D205" s="194"/>
      <c r="E205" s="171"/>
      <c r="F205" s="195" t="s">
        <v>1405</v>
      </c>
      <c r="G205" s="196">
        <v>0.62012168372517995</v>
      </c>
      <c r="H205" s="197">
        <v>0</v>
      </c>
      <c r="I205" s="198">
        <v>8.7338452141499778E-3</v>
      </c>
      <c r="J205" s="199">
        <v>0</v>
      </c>
      <c r="K205" s="200">
        <v>0</v>
      </c>
      <c r="L205" s="199">
        <v>0</v>
      </c>
      <c r="M205" s="201">
        <v>0</v>
      </c>
      <c r="N205" s="202" t="e">
        <v>#N/A</v>
      </c>
      <c r="O205" s="200" t="e">
        <v>#N/A</v>
      </c>
      <c r="P205" s="203" t="e">
        <v>#N/A</v>
      </c>
      <c r="Q205" s="67"/>
      <c r="R205" s="204">
        <v>1.0129000000000001</v>
      </c>
      <c r="S205" s="178"/>
      <c r="T205" s="201" t="s">
        <v>2141</v>
      </c>
      <c r="U205" s="205" t="s">
        <v>1842</v>
      </c>
      <c r="V205" s="201" t="s">
        <v>2142</v>
      </c>
      <c r="W205" s="205" t="s">
        <v>2143</v>
      </c>
      <c r="X205" s="201" t="s">
        <v>1446</v>
      </c>
    </row>
    <row r="206" spans="1:24" s="110" customFormat="1" ht="18.5">
      <c r="A206" s="191" t="s">
        <v>663</v>
      </c>
      <c r="B206" s="192" t="s">
        <v>477</v>
      </c>
      <c r="C206" s="193" t="s">
        <v>2144</v>
      </c>
      <c r="D206" s="194"/>
      <c r="E206" s="171"/>
      <c r="F206" s="195" t="s">
        <v>1522</v>
      </c>
      <c r="G206" s="196">
        <v>0.70257082485455602</v>
      </c>
      <c r="H206" s="197">
        <v>0</v>
      </c>
      <c r="I206" s="198">
        <v>-9.2860248087536495E-3</v>
      </c>
      <c r="J206" s="199">
        <v>0</v>
      </c>
      <c r="K206" s="200">
        <v>0</v>
      </c>
      <c r="L206" s="199">
        <v>0</v>
      </c>
      <c r="M206" s="201">
        <v>0</v>
      </c>
      <c r="N206" s="202" t="e">
        <v>#N/A</v>
      </c>
      <c r="O206" s="200" t="e">
        <v>#N/A</v>
      </c>
      <c r="P206" s="203" t="e">
        <v>#N/A</v>
      </c>
      <c r="Q206" s="67"/>
      <c r="R206" s="204">
        <v>1.121597</v>
      </c>
      <c r="S206" s="178"/>
      <c r="T206" s="201" t="s">
        <v>2145</v>
      </c>
      <c r="U206" s="205" t="s">
        <v>2146</v>
      </c>
      <c r="V206" s="201" t="s">
        <v>2147</v>
      </c>
      <c r="W206" s="205" t="s">
        <v>2148</v>
      </c>
      <c r="X206" s="201" t="s">
        <v>1476</v>
      </c>
    </row>
    <row r="207" spans="1:24" s="110" customFormat="1" ht="18.5">
      <c r="A207" s="191" t="s">
        <v>664</v>
      </c>
      <c r="B207" s="192" t="s">
        <v>477</v>
      </c>
      <c r="C207" s="193" t="s">
        <v>2149</v>
      </c>
      <c r="D207" s="194"/>
      <c r="E207" s="171"/>
      <c r="F207" s="195" t="s">
        <v>1348</v>
      </c>
      <c r="G207" s="196">
        <v>0.66813666518613712</v>
      </c>
      <c r="H207" s="197">
        <v>3.7324094240088015E-4</v>
      </c>
      <c r="I207" s="198">
        <v>0</v>
      </c>
      <c r="J207" s="199">
        <v>0</v>
      </c>
      <c r="K207" s="200">
        <v>0</v>
      </c>
      <c r="L207" s="199">
        <v>0</v>
      </c>
      <c r="M207" s="201">
        <v>0</v>
      </c>
      <c r="N207" s="202" t="e">
        <v>#N/A</v>
      </c>
      <c r="O207" s="200" t="e">
        <v>#N/A</v>
      </c>
      <c r="P207" s="203" t="e">
        <v>#N/A</v>
      </c>
      <c r="Q207" s="67"/>
      <c r="R207" s="204">
        <v>1.13313</v>
      </c>
      <c r="S207" s="178"/>
      <c r="T207" s="201" t="s">
        <v>2150</v>
      </c>
      <c r="U207" s="205" t="s">
        <v>2151</v>
      </c>
      <c r="V207" s="201" t="s">
        <v>2134</v>
      </c>
      <c r="W207" s="205" t="s">
        <v>1929</v>
      </c>
      <c r="X207" s="201" t="s">
        <v>2152</v>
      </c>
    </row>
    <row r="208" spans="1:24" ht="18.5">
      <c r="A208" s="191" t="s">
        <v>665</v>
      </c>
      <c r="B208" s="192" t="s">
        <v>477</v>
      </c>
      <c r="C208" s="193" t="s">
        <v>2153</v>
      </c>
      <c r="D208" s="194"/>
      <c r="E208" s="171"/>
      <c r="F208" s="195" t="s">
        <v>1307</v>
      </c>
      <c r="G208" s="196">
        <v>1.6001200909907498</v>
      </c>
      <c r="H208" s="197">
        <v>-3.8993624242502265E-3</v>
      </c>
      <c r="I208" s="198">
        <v>0</v>
      </c>
      <c r="J208" s="199">
        <v>0</v>
      </c>
      <c r="K208" s="200">
        <v>0</v>
      </c>
      <c r="L208" s="199">
        <v>0</v>
      </c>
      <c r="M208" s="201">
        <v>0</v>
      </c>
      <c r="N208" s="202" t="e">
        <v>#N/A</v>
      </c>
      <c r="O208" s="200" t="e">
        <v>#N/A</v>
      </c>
      <c r="P208" s="203" t="e">
        <v>#N/A</v>
      </c>
      <c r="Q208" s="67"/>
      <c r="R208" s="204">
        <v>1.057483</v>
      </c>
      <c r="S208" s="178"/>
      <c r="T208" s="201" t="s">
        <v>1528</v>
      </c>
      <c r="U208" s="205" t="s">
        <v>2082</v>
      </c>
      <c r="V208" s="201" t="s">
        <v>2154</v>
      </c>
      <c r="W208" s="205" t="s">
        <v>1976</v>
      </c>
      <c r="X208" s="201" t="s">
        <v>2155</v>
      </c>
    </row>
    <row r="209" spans="1:24" s="110" customFormat="1" ht="18.5">
      <c r="A209" s="214" t="s">
        <v>666</v>
      </c>
      <c r="B209" s="192" t="s">
        <v>477</v>
      </c>
      <c r="C209" s="193" t="s">
        <v>2156</v>
      </c>
      <c r="D209" s="194"/>
      <c r="E209" s="171"/>
      <c r="F209" s="195" t="s">
        <v>1749</v>
      </c>
      <c r="G209" s="196">
        <v>5.6117998745160707</v>
      </c>
      <c r="H209" s="197">
        <v>-0.41093914143399241</v>
      </c>
      <c r="I209" s="198">
        <v>-0.41944674438200019</v>
      </c>
      <c r="J209" s="199">
        <v>426739.9</v>
      </c>
      <c r="K209" s="200">
        <v>420180.07</v>
      </c>
      <c r="L209" s="199">
        <v>20</v>
      </c>
      <c r="M209" s="201">
        <v>7.6043321134433642E-2</v>
      </c>
      <c r="N209" s="202" t="e">
        <v>#N/A</v>
      </c>
      <c r="O209" s="200" t="e">
        <v>#N/A</v>
      </c>
      <c r="P209" s="203" t="e">
        <v>#N/A</v>
      </c>
      <c r="Q209" s="67"/>
      <c r="R209" s="204">
        <v>1.0177</v>
      </c>
      <c r="S209" s="178"/>
      <c r="T209" s="201" t="s">
        <v>1677</v>
      </c>
      <c r="U209" s="205" t="s">
        <v>2157</v>
      </c>
      <c r="V209" s="201" t="s">
        <v>2158</v>
      </c>
      <c r="W209" s="205" t="s">
        <v>2057</v>
      </c>
      <c r="X209" s="201" t="s">
        <v>2054</v>
      </c>
    </row>
    <row r="210" spans="1:24" ht="18.5">
      <c r="A210" s="191" t="s">
        <v>667</v>
      </c>
      <c r="B210" s="192" t="s">
        <v>477</v>
      </c>
      <c r="C210" s="193" t="s">
        <v>2159</v>
      </c>
      <c r="D210" s="194"/>
      <c r="E210" s="171"/>
      <c r="F210" s="195" t="s">
        <v>1348</v>
      </c>
      <c r="G210" s="196">
        <v>10.46188941962464</v>
      </c>
      <c r="H210" s="197">
        <v>-0.80004408601707966</v>
      </c>
      <c r="I210" s="198">
        <v>-0.98804646249356087</v>
      </c>
      <c r="J210" s="199">
        <v>794634.49999999988</v>
      </c>
      <c r="K210" s="200">
        <v>665799.07110000006</v>
      </c>
      <c r="L210" s="199">
        <v>10</v>
      </c>
      <c r="M210" s="201">
        <v>7.595516145576986E-2</v>
      </c>
      <c r="N210" s="202" t="e">
        <v>#N/A</v>
      </c>
      <c r="O210" s="200" t="e">
        <v>#N/A</v>
      </c>
      <c r="P210" s="203" t="e">
        <v>#N/A</v>
      </c>
      <c r="Q210" s="67"/>
      <c r="R210" s="204">
        <v>1.1917</v>
      </c>
      <c r="S210" s="178"/>
      <c r="T210" s="201" t="s">
        <v>2053</v>
      </c>
      <c r="U210" s="205" t="s">
        <v>1499</v>
      </c>
      <c r="V210" s="201" t="s">
        <v>1381</v>
      </c>
      <c r="W210" s="205" t="s">
        <v>1674</v>
      </c>
      <c r="X210" s="201" t="s">
        <v>2160</v>
      </c>
    </row>
    <row r="211" spans="1:24" ht="18.5">
      <c r="A211" s="191" t="s">
        <v>668</v>
      </c>
      <c r="B211" s="192" t="s">
        <v>477</v>
      </c>
      <c r="C211" s="193" t="s">
        <v>2161</v>
      </c>
      <c r="D211" s="194"/>
      <c r="E211" s="171"/>
      <c r="F211" s="195" t="s">
        <v>2069</v>
      </c>
      <c r="G211" s="196">
        <v>0.82270866034215018</v>
      </c>
      <c r="H211" s="197">
        <v>3.9202085300232286E-5</v>
      </c>
      <c r="I211" s="198">
        <v>2.3177380812300385E-3</v>
      </c>
      <c r="J211" s="199">
        <v>1160.1999999999998</v>
      </c>
      <c r="K211" s="200">
        <v>1132.7736</v>
      </c>
      <c r="L211" s="199">
        <v>2</v>
      </c>
      <c r="M211" s="201">
        <v>1.41021974840704E-3</v>
      </c>
      <c r="N211" s="202" t="e">
        <v>#N/A</v>
      </c>
      <c r="O211" s="200" t="e">
        <v>#N/A</v>
      </c>
      <c r="P211" s="203" t="e">
        <v>#N/A</v>
      </c>
      <c r="Q211" s="67"/>
      <c r="R211" s="204">
        <v>1.0251000000000001</v>
      </c>
      <c r="S211" s="178"/>
      <c r="T211" s="201" t="s">
        <v>1668</v>
      </c>
      <c r="U211" s="205" t="s">
        <v>2162</v>
      </c>
      <c r="V211" s="201" t="s">
        <v>2163</v>
      </c>
      <c r="W211" s="205" t="s">
        <v>2164</v>
      </c>
      <c r="X211" s="201" t="s">
        <v>2165</v>
      </c>
    </row>
    <row r="212" spans="1:24" ht="18.5">
      <c r="A212" s="214" t="s">
        <v>669</v>
      </c>
      <c r="B212" s="192" t="s">
        <v>477</v>
      </c>
      <c r="C212" s="193" t="s">
        <v>2166</v>
      </c>
      <c r="D212" s="194"/>
      <c r="E212" s="171"/>
      <c r="F212" s="195" t="s">
        <v>1629</v>
      </c>
      <c r="G212" s="196">
        <v>0.76468945543800004</v>
      </c>
      <c r="H212" s="197">
        <v>5.6431940199993549E-4</v>
      </c>
      <c r="I212" s="198">
        <v>-7.8837096570000681E-3</v>
      </c>
      <c r="J212" s="199">
        <v>20000</v>
      </c>
      <c r="K212" s="200">
        <v>14710.21</v>
      </c>
      <c r="L212" s="199">
        <v>1</v>
      </c>
      <c r="M212" s="201">
        <v>2.6154407985846187E-2</v>
      </c>
      <c r="N212" s="202" t="e">
        <v>#N/A</v>
      </c>
      <c r="O212" s="200" t="e">
        <v>#N/A</v>
      </c>
      <c r="P212" s="203" t="e">
        <v>#N/A</v>
      </c>
      <c r="Q212" s="67"/>
      <c r="R212" s="204">
        <v>1.3449</v>
      </c>
      <c r="S212" s="178"/>
      <c r="T212" s="201" t="s">
        <v>2167</v>
      </c>
      <c r="U212" s="205" t="s">
        <v>2168</v>
      </c>
      <c r="V212" s="201" t="s">
        <v>2169</v>
      </c>
      <c r="W212" s="205" t="s">
        <v>1881</v>
      </c>
      <c r="X212" s="201" t="s">
        <v>1392</v>
      </c>
    </row>
    <row r="213" spans="1:24">
      <c r="A213" s="185" t="s">
        <v>448</v>
      </c>
      <c r="B213" s="216"/>
      <c r="C213" s="216"/>
      <c r="D213" s="216"/>
      <c r="E213" s="171"/>
      <c r="F213" s="217"/>
      <c r="G213" s="218"/>
      <c r="H213" s="218"/>
      <c r="I213" s="218"/>
      <c r="J213" s="219"/>
      <c r="K213" s="219"/>
      <c r="L213" s="219"/>
      <c r="M213" s="220"/>
      <c r="N213" s="220"/>
      <c r="O213" s="219"/>
      <c r="P213" s="219"/>
      <c r="Q213" s="67"/>
      <c r="R213" s="220"/>
      <c r="S213" s="209"/>
      <c r="T213" s="186"/>
      <c r="U213" s="186"/>
      <c r="V213" s="186"/>
      <c r="W213" s="186"/>
      <c r="X213" s="186"/>
    </row>
    <row r="214" spans="1:24" ht="18.5">
      <c r="A214" s="191" t="s">
        <v>449</v>
      </c>
      <c r="B214" s="192" t="s">
        <v>450</v>
      </c>
      <c r="C214" s="206" t="s">
        <v>1249</v>
      </c>
      <c r="D214" s="207"/>
      <c r="E214" s="171"/>
      <c r="F214" s="195" t="s">
        <v>451</v>
      </c>
      <c r="G214" s="221" t="s">
        <v>451</v>
      </c>
      <c r="H214" s="222" t="s">
        <v>451</v>
      </c>
      <c r="I214" s="221" t="s">
        <v>451</v>
      </c>
      <c r="J214" s="199">
        <v>0</v>
      </c>
      <c r="K214" s="200">
        <v>0</v>
      </c>
      <c r="L214" s="199">
        <v>0</v>
      </c>
      <c r="M214" s="201" t="s">
        <v>451</v>
      </c>
      <c r="N214" s="202" t="e">
        <v>#N/A</v>
      </c>
      <c r="O214" s="200" t="e">
        <v>#N/A</v>
      </c>
      <c r="P214" s="203" t="e">
        <v>#N/A</v>
      </c>
      <c r="Q214" s="67"/>
      <c r="R214" s="204">
        <v>107375.83133837359</v>
      </c>
      <c r="S214" s="178"/>
      <c r="T214" s="223">
        <v>-2.2626713340502449E-2</v>
      </c>
      <c r="U214" s="205"/>
      <c r="V214" s="104">
        <v>0.10522316341643531</v>
      </c>
      <c r="W214" s="205">
        <v>9.2361263237310531E-2</v>
      </c>
      <c r="X214" s="104">
        <v>8.8682847749669058E-2</v>
      </c>
    </row>
    <row r="215" spans="1:24" ht="18.5">
      <c r="A215" s="191" t="s">
        <v>452</v>
      </c>
      <c r="B215" s="192" t="s">
        <v>450</v>
      </c>
      <c r="C215" s="206" t="s">
        <v>1250</v>
      </c>
      <c r="D215" s="207"/>
      <c r="E215" s="171"/>
      <c r="F215" s="195" t="s">
        <v>451</v>
      </c>
      <c r="G215" s="221" t="s">
        <v>451</v>
      </c>
      <c r="H215" s="222" t="s">
        <v>451</v>
      </c>
      <c r="I215" s="221" t="s">
        <v>451</v>
      </c>
      <c r="J215" s="199">
        <v>0</v>
      </c>
      <c r="K215" s="200">
        <v>0</v>
      </c>
      <c r="L215" s="199">
        <v>0</v>
      </c>
      <c r="M215" s="201" t="s">
        <v>451</v>
      </c>
      <c r="N215" s="202" t="e">
        <v>#N/A</v>
      </c>
      <c r="O215" s="200" t="e">
        <v>#N/A</v>
      </c>
      <c r="P215" s="203" t="e">
        <v>#N/A</v>
      </c>
      <c r="Q215" s="67"/>
      <c r="R215" s="204">
        <v>10668.336113644262</v>
      </c>
      <c r="S215" s="178"/>
      <c r="T215" s="223">
        <v>-8.6783368076213691E-3</v>
      </c>
      <c r="U215" s="205"/>
      <c r="V215" s="104">
        <v>8.5135456619730099E-2</v>
      </c>
      <c r="W215" s="205">
        <v>2.1319977501843335E-2</v>
      </c>
      <c r="X215" s="104">
        <v>5.5653733629390301E-2</v>
      </c>
    </row>
    <row r="216" spans="1:24" ht="18.5">
      <c r="A216" s="191" t="s">
        <v>453</v>
      </c>
      <c r="B216" s="192" t="s">
        <v>450</v>
      </c>
      <c r="C216" s="206" t="s">
        <v>1251</v>
      </c>
      <c r="D216" s="207"/>
      <c r="E216" s="171"/>
      <c r="F216" s="195" t="s">
        <v>451</v>
      </c>
      <c r="G216" s="221" t="s">
        <v>451</v>
      </c>
      <c r="H216" s="222" t="s">
        <v>451</v>
      </c>
      <c r="I216" s="221" t="s">
        <v>451</v>
      </c>
      <c r="J216" s="199">
        <v>0</v>
      </c>
      <c r="K216" s="200">
        <v>0</v>
      </c>
      <c r="L216" s="199">
        <v>0</v>
      </c>
      <c r="M216" s="201" t="s">
        <v>451</v>
      </c>
      <c r="N216" s="202" t="e">
        <v>#N/A</v>
      </c>
      <c r="O216" s="200" t="e">
        <v>#N/A</v>
      </c>
      <c r="P216" s="203" t="e">
        <v>#N/A</v>
      </c>
      <c r="Q216" s="67"/>
      <c r="R216" s="204">
        <v>75739.244423452168</v>
      </c>
      <c r="S216" s="178"/>
      <c r="T216" s="223">
        <v>-3.6438659395303573E-2</v>
      </c>
      <c r="U216" s="205"/>
      <c r="V216" s="104">
        <v>0.1089981578774417</v>
      </c>
      <c r="W216" s="205">
        <v>5.772536427247843E-2</v>
      </c>
      <c r="X216" s="104">
        <v>5.2447751087962846E-2</v>
      </c>
    </row>
    <row r="217" spans="1:24" ht="18.5">
      <c r="A217" s="191" t="s">
        <v>454</v>
      </c>
      <c r="B217" s="192" t="s">
        <v>450</v>
      </c>
      <c r="C217" s="206" t="s">
        <v>1252</v>
      </c>
      <c r="D217" s="207"/>
      <c r="E217" s="171"/>
      <c r="F217" s="195" t="s">
        <v>451</v>
      </c>
      <c r="G217" s="221" t="s">
        <v>451</v>
      </c>
      <c r="H217" s="222" t="s">
        <v>451</v>
      </c>
      <c r="I217" s="221" t="s">
        <v>451</v>
      </c>
      <c r="J217" s="199">
        <v>0</v>
      </c>
      <c r="K217" s="200">
        <v>0</v>
      </c>
      <c r="L217" s="199">
        <v>0</v>
      </c>
      <c r="M217" s="201" t="s">
        <v>451</v>
      </c>
      <c r="N217" s="202" t="e">
        <v>#N/A</v>
      </c>
      <c r="O217" s="200"/>
      <c r="P217" s="203" t="e">
        <v>#N/A</v>
      </c>
      <c r="Q217" s="67"/>
      <c r="R217" s="204">
        <v>762.3304936881807</v>
      </c>
      <c r="S217" s="178"/>
      <c r="T217" s="223">
        <v>-4.6061412557281333E-3</v>
      </c>
      <c r="U217" s="205"/>
      <c r="V217" s="104">
        <v>0.16075964318245853</v>
      </c>
      <c r="W217" s="205">
        <v>0.13658774037575361</v>
      </c>
      <c r="X217" s="104">
        <v>0.10350774683948583</v>
      </c>
    </row>
    <row r="218" spans="1:24" ht="14.65" customHeight="1">
      <c r="A218" s="191" t="s">
        <v>455</v>
      </c>
      <c r="B218" s="192" t="s">
        <v>450</v>
      </c>
      <c r="C218" s="206" t="s">
        <v>1253</v>
      </c>
      <c r="D218" s="207"/>
      <c r="E218" s="171"/>
      <c r="F218" s="195" t="s">
        <v>451</v>
      </c>
      <c r="G218" s="221" t="s">
        <v>451</v>
      </c>
      <c r="H218" s="222" t="s">
        <v>451</v>
      </c>
      <c r="I218" s="221" t="s">
        <v>451</v>
      </c>
      <c r="J218" s="199">
        <v>0</v>
      </c>
      <c r="K218" s="200">
        <v>0</v>
      </c>
      <c r="L218" s="199">
        <v>0</v>
      </c>
      <c r="M218" s="201" t="s">
        <v>451</v>
      </c>
      <c r="N218" s="202" t="e">
        <v>#N/A</v>
      </c>
      <c r="O218" s="200" t="e">
        <v>#N/A</v>
      </c>
      <c r="P218" s="203" t="e">
        <v>#N/A</v>
      </c>
      <c r="Q218" s="67"/>
      <c r="R218" s="204">
        <v>169.84172000000001</v>
      </c>
      <c r="S218" s="178"/>
      <c r="T218" s="223">
        <v>0</v>
      </c>
      <c r="U218" s="205"/>
      <c r="V218" s="104">
        <v>-0.91167877275091014</v>
      </c>
      <c r="W218" s="205">
        <v>-0.51371826075576676</v>
      </c>
      <c r="X218" s="104">
        <v>2.8369939819123946E-3</v>
      </c>
    </row>
    <row r="219" spans="1:24">
      <c r="A219" s="191" t="s">
        <v>456</v>
      </c>
      <c r="B219" s="192" t="s">
        <v>450</v>
      </c>
      <c r="C219" s="206" t="s">
        <v>1254</v>
      </c>
      <c r="D219" s="207"/>
      <c r="E219" s="171"/>
      <c r="F219" s="195" t="s">
        <v>451</v>
      </c>
      <c r="G219" s="221" t="s">
        <v>451</v>
      </c>
      <c r="H219" s="222" t="s">
        <v>451</v>
      </c>
      <c r="I219" s="221" t="s">
        <v>451</v>
      </c>
      <c r="J219" s="199">
        <v>0</v>
      </c>
      <c r="K219" s="200">
        <v>0</v>
      </c>
      <c r="L219" s="199">
        <v>0</v>
      </c>
      <c r="M219" s="201" t="s">
        <v>451</v>
      </c>
      <c r="N219" s="202" t="e">
        <v>#N/A</v>
      </c>
      <c r="O219" s="200" t="e">
        <v>#N/A</v>
      </c>
      <c r="P219" s="203" t="e">
        <v>#N/A</v>
      </c>
      <c r="Q219" s="67"/>
      <c r="R219" s="204">
        <v>3564</v>
      </c>
      <c r="S219" s="201"/>
      <c r="T219" s="223">
        <v>-5.9878659984172931E-2</v>
      </c>
      <c r="U219" s="205"/>
      <c r="V219" s="104">
        <v>0.40869565217391307</v>
      </c>
      <c r="W219" s="205">
        <v>0.10381749667139073</v>
      </c>
      <c r="X219" s="104">
        <v>0.84259561345611256</v>
      </c>
    </row>
    <row r="220" spans="1:24" ht="18.5">
      <c r="A220" s="122"/>
      <c r="B220" s="122"/>
      <c r="C220" s="123"/>
      <c r="D220" s="124"/>
      <c r="E220" s="171"/>
      <c r="F220" s="125"/>
      <c r="G220" s="125"/>
      <c r="H220" s="125"/>
      <c r="I220" s="125"/>
      <c r="J220" s="224"/>
      <c r="K220" s="224"/>
      <c r="L220" s="224"/>
      <c r="M220" s="224"/>
      <c r="N220" s="225"/>
      <c r="O220" s="225"/>
      <c r="P220" s="225"/>
      <c r="R220" s="225"/>
      <c r="S220" s="178"/>
      <c r="T220" s="226"/>
      <c r="U220" s="226"/>
      <c r="V220" s="226"/>
    </row>
    <row r="221" spans="1:24" ht="18.5">
      <c r="A221" s="227" t="s">
        <v>463</v>
      </c>
      <c r="B221" s="228"/>
      <c r="C221" s="228"/>
      <c r="D221" s="228"/>
      <c r="E221" s="228"/>
      <c r="F221" s="228"/>
      <c r="G221" s="228"/>
      <c r="H221" s="228"/>
      <c r="I221" s="228"/>
      <c r="J221" s="228"/>
      <c r="K221" s="228"/>
      <c r="L221" s="228"/>
      <c r="M221" s="228"/>
      <c r="N221" s="228"/>
      <c r="O221" s="228"/>
      <c r="P221" s="228"/>
      <c r="S221" s="178"/>
    </row>
    <row r="222" spans="1:24">
      <c r="A222" s="137" t="s">
        <v>670</v>
      </c>
      <c r="B222" s="134"/>
      <c r="C222" s="135"/>
      <c r="F222" s="137"/>
      <c r="H222" s="154"/>
      <c r="I222" s="154"/>
      <c r="J222" s="230"/>
      <c r="L222" s="44"/>
      <c r="M222" s="231"/>
      <c r="N222" s="232"/>
      <c r="O222" s="231"/>
      <c r="P222" s="231"/>
      <c r="R222" s="231"/>
      <c r="T222" s="233"/>
      <c r="U222" s="233"/>
      <c r="V222" s="233"/>
    </row>
    <row r="223" spans="1:24" ht="14.25" customHeight="1">
      <c r="A223" s="374" t="s">
        <v>671</v>
      </c>
      <c r="B223" s="374"/>
      <c r="C223" s="374"/>
      <c r="D223" s="374"/>
      <c r="E223" s="374"/>
      <c r="F223" s="374"/>
      <c r="G223" s="374"/>
      <c r="H223" s="374"/>
      <c r="I223" s="374"/>
      <c r="J223" s="374"/>
      <c r="K223" s="374"/>
      <c r="L223" s="374"/>
      <c r="M223" s="374"/>
      <c r="N223" s="374"/>
      <c r="O223" s="374"/>
      <c r="P223" s="374"/>
      <c r="Q223" s="374"/>
      <c r="R223" s="374"/>
      <c r="S223" s="374"/>
      <c r="T223" s="374"/>
      <c r="U223" s="374"/>
      <c r="V223" s="374"/>
      <c r="W223" s="374"/>
      <c r="X223" s="374"/>
    </row>
    <row r="224" spans="1:24">
      <c r="A224" s="374"/>
      <c r="B224" s="374"/>
      <c r="C224" s="374"/>
      <c r="D224" s="374"/>
      <c r="E224" s="374"/>
      <c r="F224" s="374"/>
      <c r="G224" s="374"/>
      <c r="H224" s="374"/>
      <c r="I224" s="374"/>
      <c r="J224" s="374"/>
      <c r="K224" s="374"/>
      <c r="L224" s="374"/>
      <c r="M224" s="374"/>
      <c r="N224" s="374"/>
      <c r="O224" s="374"/>
      <c r="P224" s="374"/>
      <c r="Q224" s="374"/>
      <c r="R224" s="374"/>
      <c r="S224" s="374"/>
      <c r="T224" s="374"/>
      <c r="U224" s="374"/>
      <c r="V224" s="374"/>
      <c r="W224" s="374"/>
      <c r="X224" s="374"/>
    </row>
    <row r="225" spans="1:25">
      <c r="A225" s="374"/>
      <c r="B225" s="374"/>
      <c r="C225" s="374"/>
      <c r="D225" s="374"/>
      <c r="E225" s="374"/>
      <c r="F225" s="374"/>
      <c r="G225" s="374"/>
      <c r="H225" s="374"/>
      <c r="I225" s="374"/>
      <c r="J225" s="374"/>
      <c r="K225" s="374"/>
      <c r="L225" s="374"/>
      <c r="M225" s="374"/>
      <c r="N225" s="374"/>
      <c r="O225" s="374"/>
      <c r="P225" s="374"/>
      <c r="Q225" s="374"/>
      <c r="R225" s="374"/>
      <c r="S225" s="374"/>
      <c r="T225" s="374"/>
      <c r="U225" s="374"/>
      <c r="V225" s="374"/>
      <c r="W225" s="374"/>
      <c r="X225" s="374"/>
    </row>
    <row r="226" spans="1:25">
      <c r="A226" s="374"/>
      <c r="B226" s="374"/>
      <c r="C226" s="374"/>
      <c r="D226" s="374"/>
      <c r="E226" s="374"/>
      <c r="F226" s="374"/>
      <c r="G226" s="374"/>
      <c r="H226" s="374"/>
      <c r="I226" s="374"/>
      <c r="J226" s="374"/>
      <c r="K226" s="374"/>
      <c r="L226" s="374"/>
      <c r="M226" s="374"/>
      <c r="N226" s="374"/>
      <c r="O226" s="374"/>
      <c r="P226" s="374"/>
      <c r="Q226" s="374"/>
      <c r="R226" s="374"/>
      <c r="S226" s="374"/>
      <c r="T226" s="374"/>
      <c r="U226" s="374"/>
      <c r="V226" s="374"/>
      <c r="W226" s="374"/>
      <c r="X226" s="374"/>
    </row>
    <row r="227" spans="1:25">
      <c r="A227" s="139" t="s">
        <v>2170</v>
      </c>
      <c r="B227" s="140"/>
      <c r="C227" s="141"/>
      <c r="D227" s="142"/>
      <c r="E227" s="142"/>
      <c r="F227" s="143"/>
      <c r="G227" s="143"/>
      <c r="H227" s="143"/>
      <c r="I227" s="143"/>
      <c r="J227" s="231"/>
      <c r="K227" s="231"/>
      <c r="L227" s="231"/>
      <c r="M227" s="231"/>
      <c r="N227" s="232"/>
      <c r="O227" s="231"/>
      <c r="P227" s="231"/>
      <c r="R227" s="231"/>
      <c r="T227" s="233"/>
      <c r="U227" s="233"/>
      <c r="V227" s="233"/>
    </row>
    <row r="228" spans="1:25">
      <c r="A228" s="234"/>
      <c r="B228" s="234"/>
      <c r="C228" s="234"/>
      <c r="D228" s="234"/>
      <c r="E228" s="234"/>
      <c r="F228" s="234"/>
      <c r="G228" s="234"/>
      <c r="H228" s="234"/>
      <c r="I228" s="234"/>
      <c r="J228" s="234"/>
      <c r="K228" s="234"/>
      <c r="L228" s="234"/>
      <c r="M228" s="234"/>
      <c r="N228" s="234"/>
      <c r="O228" s="234"/>
      <c r="P228" s="234"/>
      <c r="R228" s="235"/>
      <c r="T228" s="236"/>
      <c r="U228" s="236"/>
      <c r="V228" s="236"/>
    </row>
    <row r="229" spans="1:25">
      <c r="A229" s="140"/>
      <c r="B229" s="140"/>
      <c r="C229" s="141"/>
      <c r="D229" s="142"/>
      <c r="E229" s="237"/>
      <c r="F229" s="143"/>
      <c r="G229" s="143"/>
      <c r="H229" s="143"/>
      <c r="I229" s="143"/>
      <c r="J229" s="231"/>
      <c r="K229" s="231"/>
      <c r="L229" s="231"/>
      <c r="M229" s="231"/>
      <c r="N229" s="232"/>
      <c r="O229" s="231"/>
      <c r="P229" s="231"/>
      <c r="R229" s="231"/>
      <c r="T229" s="233"/>
      <c r="U229" s="233"/>
      <c r="V229" s="233"/>
    </row>
    <row r="230" spans="1:25">
      <c r="A230" s="238"/>
      <c r="B230" s="140"/>
      <c r="C230" s="141"/>
      <c r="D230" s="142"/>
      <c r="E230" s="237"/>
      <c r="F230" s="143"/>
      <c r="G230" s="143"/>
      <c r="H230" s="143"/>
      <c r="I230" s="143"/>
      <c r="J230" s="231"/>
      <c r="K230" s="231"/>
      <c r="L230" s="231"/>
      <c r="M230" s="231"/>
      <c r="N230" s="232"/>
      <c r="O230" s="231"/>
      <c r="P230" s="231"/>
      <c r="R230" s="231"/>
      <c r="T230" s="233"/>
      <c r="U230" s="233"/>
      <c r="V230" s="233"/>
    </row>
    <row r="231" spans="1:25">
      <c r="A231" s="140"/>
      <c r="B231" s="140"/>
      <c r="C231" s="141"/>
      <c r="D231" s="142"/>
      <c r="E231" s="237"/>
      <c r="F231" s="143"/>
      <c r="G231" s="143"/>
      <c r="H231" s="143"/>
      <c r="I231" s="143"/>
      <c r="J231" s="231"/>
      <c r="K231" s="231"/>
      <c r="L231" s="231"/>
      <c r="M231" s="201"/>
      <c r="N231" s="202" t="e">
        <v>#N/A</v>
      </c>
      <c r="O231" s="231"/>
      <c r="P231" s="231"/>
      <c r="R231" s="231"/>
      <c r="T231" s="233"/>
      <c r="U231" s="233"/>
      <c r="V231" s="233"/>
    </row>
    <row r="232" spans="1:25">
      <c r="A232" s="140"/>
      <c r="B232" s="238"/>
      <c r="C232" s="135"/>
      <c r="D232" s="230"/>
      <c r="E232" s="230"/>
      <c r="F232" s="239"/>
      <c r="G232" s="240"/>
      <c r="H232" s="240"/>
      <c r="I232" s="240"/>
      <c r="J232" s="240"/>
      <c r="K232" s="240"/>
      <c r="L232" s="240"/>
      <c r="M232" s="201"/>
      <c r="N232" s="202" t="e">
        <v>#N/A</v>
      </c>
      <c r="O232" s="241"/>
      <c r="P232" s="235"/>
      <c r="R232" s="235"/>
      <c r="T232" s="236"/>
      <c r="U232" s="236"/>
      <c r="V232" s="236"/>
    </row>
    <row r="233" spans="1:25">
      <c r="A233" s="140"/>
      <c r="B233" s="140"/>
      <c r="C233" s="141"/>
      <c r="D233" s="142"/>
      <c r="E233" s="237"/>
      <c r="F233" s="143"/>
      <c r="G233" s="143"/>
      <c r="H233" s="143"/>
      <c r="I233" s="143"/>
      <c r="J233" s="231"/>
      <c r="K233" s="231"/>
      <c r="L233" s="231"/>
      <c r="M233" s="201"/>
      <c r="N233" s="202" t="e">
        <v>#N/A</v>
      </c>
      <c r="O233" s="231"/>
      <c r="P233" s="231"/>
      <c r="R233" s="231"/>
      <c r="T233" s="233"/>
      <c r="U233" s="233"/>
      <c r="V233" s="233"/>
    </row>
    <row r="234" spans="1:25">
      <c r="A234" s="238"/>
      <c r="B234" s="140"/>
      <c r="C234" s="141"/>
      <c r="D234" s="142"/>
      <c r="E234" s="237"/>
      <c r="F234" s="143"/>
      <c r="G234" s="143"/>
      <c r="H234" s="143"/>
      <c r="I234" s="143"/>
      <c r="J234" s="231"/>
      <c r="K234" s="231"/>
      <c r="L234" s="231"/>
      <c r="M234" s="201"/>
      <c r="N234" s="202" t="e">
        <v>#N/A</v>
      </c>
      <c r="O234" s="231"/>
      <c r="P234" s="231"/>
      <c r="R234" s="231"/>
      <c r="T234" s="233"/>
      <c r="U234" s="233"/>
      <c r="V234" s="233"/>
    </row>
    <row r="235" spans="1:25">
      <c r="A235" s="140"/>
      <c r="B235" s="140"/>
      <c r="C235" s="141"/>
      <c r="D235" s="142"/>
      <c r="E235" s="237"/>
      <c r="F235" s="143"/>
      <c r="G235" s="143"/>
      <c r="H235" s="143"/>
      <c r="I235" s="143"/>
      <c r="J235" s="231"/>
      <c r="K235" s="231"/>
      <c r="L235" s="231"/>
      <c r="M235" s="201"/>
      <c r="N235" s="202" t="e">
        <v>#N/A</v>
      </c>
      <c r="O235" s="231"/>
      <c r="P235" s="231"/>
      <c r="R235" s="231"/>
      <c r="T235" s="233"/>
      <c r="U235" s="233"/>
      <c r="V235" s="233"/>
    </row>
    <row r="236" spans="1:25" s="63" customFormat="1" ht="14.65" customHeight="1">
      <c r="A236" s="140"/>
      <c r="B236" s="134"/>
      <c r="C236" s="152"/>
      <c r="D236" s="153"/>
      <c r="E236" s="153"/>
      <c r="F236" s="154"/>
      <c r="G236" s="242"/>
      <c r="H236" s="242"/>
      <c r="I236" s="242"/>
      <c r="J236" s="242"/>
      <c r="K236" s="242"/>
      <c r="M236" s="201"/>
      <c r="N236" s="202" t="e">
        <v>#N/A</v>
      </c>
      <c r="P236" s="224"/>
      <c r="Q236" s="44"/>
      <c r="R236" s="224"/>
      <c r="S236" s="44"/>
      <c r="T236" s="226"/>
      <c r="U236" s="226"/>
      <c r="V236" s="226"/>
      <c r="W236" s="44"/>
      <c r="X236" s="44"/>
      <c r="Y236" s="44"/>
    </row>
    <row r="237" spans="1:25" s="63" customFormat="1">
      <c r="A237" s="44"/>
      <c r="B237" s="215"/>
      <c r="C237" s="215"/>
      <c r="D237" s="215"/>
      <c r="E237" s="215"/>
      <c r="F237" s="243"/>
      <c r="G237" s="243"/>
      <c r="H237" s="243"/>
      <c r="I237" s="243"/>
      <c r="J237" s="243"/>
      <c r="K237" s="243"/>
      <c r="L237" s="243"/>
      <c r="M237" s="201"/>
      <c r="N237" s="202" t="e">
        <v>#N/A</v>
      </c>
      <c r="O237" s="243"/>
      <c r="P237" s="243"/>
      <c r="Q237" s="44"/>
      <c r="R237" s="243"/>
      <c r="S237" s="44"/>
      <c r="T237" s="244"/>
      <c r="U237" s="244"/>
      <c r="V237" s="244"/>
      <c r="W237" s="44"/>
      <c r="X237" s="44"/>
      <c r="Y237" s="44"/>
    </row>
    <row r="238" spans="1:25" s="63" customFormat="1">
      <c r="A238" s="245"/>
      <c r="B238" s="245"/>
      <c r="C238" s="245"/>
      <c r="D238" s="245"/>
      <c r="E238" s="245"/>
      <c r="F238" s="245"/>
      <c r="G238" s="245"/>
      <c r="H238" s="245"/>
      <c r="I238" s="245"/>
      <c r="J238" s="245"/>
      <c r="K238" s="245"/>
      <c r="L238" s="245"/>
      <c r="M238" s="201"/>
      <c r="N238" s="202" t="e">
        <v>#N/A</v>
      </c>
      <c r="O238" s="245"/>
      <c r="P238" s="245"/>
      <c r="Q238" s="44"/>
      <c r="R238" s="231"/>
      <c r="S238" s="44"/>
      <c r="T238" s="233"/>
      <c r="U238" s="233"/>
      <c r="V238" s="233"/>
      <c r="W238" s="44"/>
      <c r="X238" s="44"/>
      <c r="Y238" s="44"/>
    </row>
    <row r="239" spans="1:25" s="63" customFormat="1">
      <c r="A239" s="245"/>
      <c r="B239" s="245"/>
      <c r="C239" s="245"/>
      <c r="D239" s="245"/>
      <c r="E239" s="245"/>
      <c r="F239" s="245"/>
      <c r="G239" s="245"/>
      <c r="H239" s="245"/>
      <c r="I239" s="245"/>
      <c r="J239" s="245"/>
      <c r="K239" s="245"/>
      <c r="L239" s="245"/>
      <c r="M239" s="201"/>
      <c r="N239" s="202" t="e">
        <v>#N/A</v>
      </c>
      <c r="O239" s="245"/>
      <c r="P239" s="245"/>
      <c r="Q239" s="44"/>
      <c r="R239" s="243"/>
      <c r="S239" s="44"/>
      <c r="T239" s="244"/>
      <c r="U239" s="244"/>
      <c r="V239" s="244"/>
      <c r="W239" s="44"/>
      <c r="X239" s="44"/>
      <c r="Y239" s="44"/>
    </row>
    <row r="240" spans="1:25">
      <c r="A240" s="246"/>
      <c r="B240" s="246"/>
      <c r="C240" s="246"/>
      <c r="D240" s="246"/>
      <c r="E240" s="246"/>
      <c r="F240" s="246"/>
      <c r="G240" s="246"/>
      <c r="H240" s="246"/>
      <c r="I240" s="246"/>
      <c r="J240" s="246"/>
      <c r="K240" s="246"/>
      <c r="L240" s="246"/>
      <c r="M240" s="201"/>
      <c r="N240" s="202" t="e">
        <v>#N/A</v>
      </c>
      <c r="O240" s="246"/>
      <c r="P240" s="246"/>
      <c r="R240" s="243"/>
      <c r="T240" s="244"/>
      <c r="U240" s="244"/>
      <c r="V240" s="244"/>
    </row>
    <row r="241" spans="1:24">
      <c r="A241" s="63"/>
      <c r="B241" s="63"/>
      <c r="C241" s="63"/>
      <c r="D241" s="63"/>
      <c r="E241" s="63"/>
      <c r="M241" s="201"/>
      <c r="N241" s="202" t="e">
        <v>#N/A</v>
      </c>
      <c r="Q241" s="63"/>
      <c r="S241" s="63"/>
      <c r="T241" s="63"/>
      <c r="U241" s="63"/>
      <c r="V241" s="63"/>
      <c r="W241" s="63"/>
      <c r="X241" s="63"/>
    </row>
    <row r="242" spans="1:24">
      <c r="A242" s="63"/>
      <c r="B242" s="63"/>
      <c r="C242" s="63"/>
      <c r="D242" s="63"/>
      <c r="E242" s="63"/>
      <c r="M242" s="201"/>
      <c r="N242" s="202" t="e">
        <v>#N/A</v>
      </c>
      <c r="Q242" s="63"/>
      <c r="S242" s="63"/>
      <c r="T242" s="63"/>
      <c r="U242" s="63"/>
      <c r="V242" s="63"/>
      <c r="W242" s="63"/>
      <c r="X242" s="63"/>
    </row>
    <row r="243" spans="1:24">
      <c r="A243" s="63"/>
      <c r="B243" s="246"/>
      <c r="C243" s="246"/>
      <c r="D243" s="246"/>
      <c r="E243" s="246"/>
      <c r="F243" s="246"/>
      <c r="G243" s="246"/>
      <c r="H243" s="246"/>
      <c r="I243" s="246"/>
      <c r="J243" s="246"/>
      <c r="K243" s="246"/>
      <c r="L243" s="246"/>
      <c r="M243" s="201"/>
      <c r="N243" s="202" t="e">
        <v>#N/A</v>
      </c>
      <c r="O243" s="246"/>
      <c r="P243" s="246"/>
      <c r="Q243" s="246"/>
      <c r="R243" s="246"/>
      <c r="S243" s="246"/>
      <c r="T243" s="246"/>
      <c r="U243" s="246"/>
      <c r="V243" s="246"/>
      <c r="W243" s="246"/>
      <c r="X243" s="246"/>
    </row>
    <row r="244" spans="1:24">
      <c r="B244" s="215"/>
      <c r="C244" s="215"/>
      <c r="D244" s="247"/>
      <c r="E244" s="247"/>
      <c r="M244" s="201"/>
      <c r="N244" s="202" t="e">
        <v>#N/A</v>
      </c>
    </row>
    <row r="245" spans="1:24">
      <c r="A245" s="215"/>
      <c r="C245" s="215"/>
      <c r="D245" s="247"/>
      <c r="E245" s="247"/>
      <c r="M245" s="201"/>
      <c r="N245" s="202" t="e">
        <v>#N/A</v>
      </c>
    </row>
    <row r="246" spans="1:24">
      <c r="C246" s="215"/>
      <c r="D246" s="247"/>
      <c r="E246" s="247"/>
      <c r="M246" s="201"/>
      <c r="N246" s="202" t="e">
        <v>#N/A</v>
      </c>
    </row>
    <row r="247" spans="1:24">
      <c r="C247" s="215"/>
      <c r="D247" s="247"/>
      <c r="E247" s="247"/>
      <c r="M247" s="201"/>
      <c r="N247" s="202" t="e">
        <v>#N/A</v>
      </c>
    </row>
    <row r="248" spans="1:24">
      <c r="C248" s="215"/>
      <c r="D248" s="247"/>
      <c r="E248" s="247"/>
      <c r="M248" s="201"/>
      <c r="N248" s="202" t="e">
        <v>#N/A</v>
      </c>
    </row>
    <row r="249" spans="1:24">
      <c r="M249" s="201"/>
      <c r="N249" s="202" t="e">
        <v>#N/A</v>
      </c>
    </row>
    <row r="250" spans="1:24">
      <c r="M250" s="201"/>
      <c r="N250" s="202" t="e">
        <v>#N/A</v>
      </c>
    </row>
    <row r="251" spans="1:24">
      <c r="M251" s="201"/>
      <c r="N251" s="202" t="e">
        <v>#N/A</v>
      </c>
    </row>
    <row r="252" spans="1:24">
      <c r="M252" s="201"/>
      <c r="N252" s="202" t="e">
        <v>#N/A</v>
      </c>
    </row>
    <row r="253" spans="1:24">
      <c r="M253" s="201"/>
      <c r="N253" s="202" t="e">
        <v>#N/A</v>
      </c>
    </row>
    <row r="254" spans="1:24">
      <c r="M254" s="201"/>
      <c r="N254" s="202" t="e">
        <v>#N/A</v>
      </c>
    </row>
    <row r="255" spans="1:24">
      <c r="M255" s="201"/>
      <c r="N255" s="202" t="e">
        <v>#N/A</v>
      </c>
    </row>
    <row r="256" spans="1:24">
      <c r="M256" s="201"/>
      <c r="N256" s="202" t="e">
        <v>#N/A</v>
      </c>
    </row>
    <row r="257" spans="13:14">
      <c r="M257" s="201"/>
      <c r="N257" s="202" t="e">
        <v>#N/A</v>
      </c>
    </row>
    <row r="259" spans="13:14">
      <c r="M259" s="201"/>
      <c r="N259" s="202" t="e">
        <v>#N/A</v>
      </c>
    </row>
    <row r="260" spans="13:14">
      <c r="M260" s="201"/>
      <c r="N260" s="202" t="e">
        <v>#N/A</v>
      </c>
    </row>
    <row r="261" spans="13:14">
      <c r="M261" s="201"/>
      <c r="N261" s="202" t="e">
        <v>#N/A</v>
      </c>
    </row>
    <row r="262" spans="13:14">
      <c r="M262" s="201"/>
      <c r="N262" s="202" t="e">
        <v>#N/A</v>
      </c>
    </row>
    <row r="263" spans="13:14">
      <c r="M263" s="201"/>
      <c r="N263" s="202" t="e">
        <v>#N/A</v>
      </c>
    </row>
    <row r="264" spans="13:14">
      <c r="M264" s="201"/>
      <c r="N264" s="202" t="e">
        <v>#N/A</v>
      </c>
    </row>
    <row r="265" spans="13:14">
      <c r="M265" s="201"/>
      <c r="N265" s="202" t="e">
        <v>#N/A</v>
      </c>
    </row>
    <row r="266" spans="13:14">
      <c r="M266" s="201"/>
      <c r="N266" s="202" t="e">
        <v>#N/A</v>
      </c>
    </row>
    <row r="267" spans="13:14">
      <c r="M267" s="201"/>
      <c r="N267" s="202" t="e">
        <v>#N/A</v>
      </c>
    </row>
    <row r="268" spans="13:14">
      <c r="M268" s="201"/>
      <c r="N268" s="202" t="e">
        <v>#N/A</v>
      </c>
    </row>
    <row r="269" spans="13:14">
      <c r="M269" s="201"/>
      <c r="N269" s="202" t="e">
        <v>#N/A</v>
      </c>
    </row>
    <row r="270" spans="13:14">
      <c r="M270" s="201"/>
      <c r="N270" s="202" t="e">
        <v>#N/A</v>
      </c>
    </row>
    <row r="271" spans="13:14">
      <c r="M271" s="201"/>
      <c r="N271" s="202" t="e">
        <v>#N/A</v>
      </c>
    </row>
    <row r="272" spans="13:14">
      <c r="M272" s="201"/>
      <c r="N272" s="202" t="e">
        <v>#N/A</v>
      </c>
    </row>
    <row r="273" spans="13:14">
      <c r="M273" s="201"/>
      <c r="N273" s="202" t="e">
        <v>#N/A</v>
      </c>
    </row>
    <row r="274" spans="13:14">
      <c r="M274" s="201"/>
      <c r="N274" s="202" t="e">
        <v>#N/A</v>
      </c>
    </row>
    <row r="275" spans="13:14">
      <c r="M275" s="201"/>
      <c r="N275" s="202" t="e">
        <v>#N/A</v>
      </c>
    </row>
    <row r="276" spans="13:14">
      <c r="M276" s="201"/>
      <c r="N276" s="202" t="e">
        <v>#N/A</v>
      </c>
    </row>
    <row r="277" spans="13:14">
      <c r="M277" s="201"/>
      <c r="N277" s="202" t="e">
        <v>#N/A</v>
      </c>
    </row>
    <row r="278" spans="13:14">
      <c r="M278" s="201"/>
      <c r="N278" s="202" t="e">
        <v>#N/A</v>
      </c>
    </row>
    <row r="279" spans="13:14">
      <c r="M279" s="201"/>
      <c r="N279" s="202" t="e">
        <v>#N/A</v>
      </c>
    </row>
    <row r="280" spans="13:14">
      <c r="M280" s="201"/>
      <c r="N280" s="202" t="e">
        <v>#N/A</v>
      </c>
    </row>
    <row r="281" spans="13:14">
      <c r="M281" s="201"/>
      <c r="N281" s="202" t="e">
        <v>#N/A</v>
      </c>
    </row>
    <row r="282" spans="13:14">
      <c r="M282" s="201"/>
      <c r="N282" s="202" t="e">
        <v>#N/A</v>
      </c>
    </row>
    <row r="284" spans="13:14">
      <c r="M284" s="201"/>
      <c r="N284" s="202" t="e">
        <v>#N/A</v>
      </c>
    </row>
    <row r="285" spans="13:14">
      <c r="M285" s="201"/>
      <c r="N285" s="202" t="e">
        <v>#N/A</v>
      </c>
    </row>
    <row r="286" spans="13:14">
      <c r="M286" s="201"/>
      <c r="N286" s="202" t="e">
        <v>#N/A</v>
      </c>
    </row>
    <row r="287" spans="13:14">
      <c r="M287" s="201"/>
      <c r="N287" s="202" t="e">
        <v>#N/A</v>
      </c>
    </row>
    <row r="289" spans="13:14">
      <c r="M289" s="201"/>
      <c r="N289" s="202" t="e">
        <v>#N/A</v>
      </c>
    </row>
    <row r="290" spans="13:14">
      <c r="M290" s="201"/>
      <c r="N290" s="202" t="e">
        <v>#N/A</v>
      </c>
    </row>
    <row r="291" spans="13:14">
      <c r="M291" s="201"/>
      <c r="N291" s="202" t="e">
        <v>#N/A</v>
      </c>
    </row>
    <row r="292" spans="13:14">
      <c r="M292" s="201"/>
      <c r="N292" s="202" t="e">
        <v>#N/A</v>
      </c>
    </row>
    <row r="293" spans="13:14">
      <c r="M293" s="201"/>
      <c r="N293" s="202" t="e">
        <v>#N/A</v>
      </c>
    </row>
    <row r="294" spans="13:14">
      <c r="M294" s="201"/>
      <c r="N294" s="202" t="e">
        <v>#N/A</v>
      </c>
    </row>
    <row r="295" spans="13:14">
      <c r="M295" s="201"/>
      <c r="N295" s="202" t="e">
        <v>#N/A</v>
      </c>
    </row>
    <row r="296" spans="13:14">
      <c r="M296" s="201"/>
      <c r="N296" s="202" t="e">
        <v>#N/A</v>
      </c>
    </row>
    <row r="297" spans="13:14">
      <c r="M297" s="201"/>
      <c r="N297" s="202" t="e">
        <v>#N/A</v>
      </c>
    </row>
    <row r="298" spans="13:14">
      <c r="M298" s="201"/>
      <c r="N298" s="202" t="e">
        <v>#N/A</v>
      </c>
    </row>
    <row r="299" spans="13:14">
      <c r="M299" s="201"/>
      <c r="N299" s="202" t="e">
        <v>#N/A</v>
      </c>
    </row>
    <row r="300" spans="13:14">
      <c r="M300" s="201"/>
      <c r="N300" s="202" t="e">
        <v>#N/A</v>
      </c>
    </row>
    <row r="302" spans="13:14">
      <c r="M302" s="201"/>
      <c r="N302" s="202" t="e">
        <v>#N/A</v>
      </c>
    </row>
    <row r="303" spans="13:14">
      <c r="M303" s="201"/>
      <c r="N303" s="202" t="e">
        <v>#N/A</v>
      </c>
    </row>
    <row r="304" spans="13:14">
      <c r="M304" s="201"/>
      <c r="N304" s="202" t="e">
        <v>#N/A</v>
      </c>
    </row>
    <row r="305" spans="13:14">
      <c r="M305" s="201"/>
      <c r="N305" s="202" t="e">
        <v>#N/A</v>
      </c>
    </row>
    <row r="306" spans="13:14">
      <c r="M306" s="201"/>
      <c r="N306" s="202" t="e">
        <v>#N/A</v>
      </c>
    </row>
    <row r="308" spans="13:14">
      <c r="M308" s="201"/>
      <c r="N308" s="202" t="e">
        <v>#N/A</v>
      </c>
    </row>
    <row r="309" spans="13:14">
      <c r="M309" s="201"/>
      <c r="N309" s="202" t="e">
        <v>#N/A</v>
      </c>
    </row>
    <row r="310" spans="13:14">
      <c r="M310" s="201"/>
      <c r="N310" s="202" t="e">
        <v>#N/A</v>
      </c>
    </row>
    <row r="311" spans="13:14">
      <c r="M311" s="201"/>
      <c r="N311" s="202" t="e">
        <v>#N/A</v>
      </c>
    </row>
    <row r="312" spans="13:14">
      <c r="M312" s="201"/>
      <c r="N312" s="202" t="e">
        <v>#N/A</v>
      </c>
    </row>
    <row r="313" spans="13:14">
      <c r="M313" s="201"/>
      <c r="N313" s="202" t="e">
        <v>#N/A</v>
      </c>
    </row>
    <row r="314" spans="13:14">
      <c r="M314" s="201"/>
      <c r="N314" s="202" t="e">
        <v>#N/A</v>
      </c>
    </row>
    <row r="315" spans="13:14">
      <c r="M315" s="201"/>
      <c r="N315" s="202" t="e">
        <v>#N/A</v>
      </c>
    </row>
    <row r="316" spans="13:14">
      <c r="M316" s="201"/>
      <c r="N316" s="202" t="e">
        <v>#N/A</v>
      </c>
    </row>
    <row r="317" spans="13:14">
      <c r="M317" s="201"/>
      <c r="N317" s="202" t="e">
        <v>#N/A</v>
      </c>
    </row>
    <row r="318" spans="13:14">
      <c r="M318" s="201"/>
      <c r="N318" s="202" t="e">
        <v>#N/A</v>
      </c>
    </row>
    <row r="319" spans="13:14">
      <c r="M319" s="201"/>
      <c r="N319" s="202" t="e">
        <v>#N/A</v>
      </c>
    </row>
    <row r="320" spans="13:14">
      <c r="M320" s="201"/>
      <c r="N320" s="202" t="e">
        <v>#N/A</v>
      </c>
    </row>
  </sheetData>
  <mergeCells count="2">
    <mergeCell ref="C28:D28"/>
    <mergeCell ref="A223:X226"/>
  </mergeCells>
  <printOptions horizontalCentered="1"/>
  <pageMargins left="0" right="0" top="0" bottom="0" header="0.15748031496062992" footer="3.937007874015748E-2"/>
  <pageSetup paperSize="9" scale="67" fitToHeight="0" pageOrder="overThenDown" orientation="landscape" r:id="rId1"/>
  <headerFooter alignWithMargins="0"/>
  <rowBreaks count="7" manualBreakCount="7">
    <brk id="37" max="23" man="1"/>
    <brk id="60" max="23" man="1"/>
    <brk id="91" max="23" man="1"/>
    <brk id="119" max="23" man="1"/>
    <brk id="149" max="23" man="1"/>
    <brk id="178" max="23" man="1"/>
    <brk id="201"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A0972-7332-4633-A2CD-3EA171749A73}">
  <sheetPr>
    <tabColor rgb="FF99CCFF"/>
    <pageSetUpPr fitToPage="1"/>
  </sheetPr>
  <dimension ref="A1:AB209"/>
  <sheetViews>
    <sheetView view="pageBreakPreview" topLeftCell="H1" zoomScale="142" zoomScaleNormal="130" zoomScaleSheetLayoutView="40" workbookViewId="0">
      <selection activeCell="L18" sqref="L18"/>
    </sheetView>
  </sheetViews>
  <sheetFormatPr defaultColWidth="9" defaultRowHeight="14.5"/>
  <cols>
    <col min="1" max="1" width="9" style="44" customWidth="1"/>
    <col min="2" max="2" width="5.5" style="44" customWidth="1"/>
    <col min="3" max="3" width="11" style="44" customWidth="1"/>
    <col min="4" max="4" width="30.75" style="136" customWidth="1"/>
    <col min="5" max="5" width="0.5" style="290" customWidth="1"/>
    <col min="6" max="6" width="6" style="44" customWidth="1"/>
    <col min="7" max="7" width="6.75" style="44" customWidth="1"/>
    <col min="8" max="8" width="6.58203125" style="44" customWidth="1"/>
    <col min="9" max="9" width="8.08203125" style="44" customWidth="1"/>
    <col min="10" max="10" width="9.75" style="44" customWidth="1"/>
    <col min="11" max="11" width="11.08203125" style="44" customWidth="1"/>
    <col min="12" max="12" width="8.5" style="44" customWidth="1"/>
    <col min="13" max="13" width="10.5" style="44" customWidth="1"/>
    <col min="14" max="14" width="7.58203125" style="44" hidden="1" customWidth="1"/>
    <col min="15" max="15" width="9.75" style="44" bestFit="1" customWidth="1"/>
    <col min="16" max="16" width="9.75" style="44" customWidth="1"/>
    <col min="17" max="17" width="0.5" style="44" customWidth="1"/>
    <col min="18" max="18" width="9.75" style="136" customWidth="1"/>
    <col min="19" max="19" width="9" style="44"/>
    <col min="20" max="20" width="9.75" style="136" customWidth="1"/>
    <col min="21" max="21" width="9" style="44"/>
    <col min="22" max="22" width="0.5" style="44" customWidth="1"/>
    <col min="23" max="23" width="9.75" style="136" customWidth="1"/>
    <col min="24" max="24" width="9" style="44"/>
    <col min="25" max="25" width="9.75" style="136" customWidth="1"/>
    <col min="26" max="26" width="9" style="44"/>
    <col min="27" max="27" width="9.75" style="136" customWidth="1"/>
    <col min="28" max="16384" width="9" style="44"/>
  </cols>
  <sheetData>
    <row r="1" spans="1:28" s="56" customFormat="1">
      <c r="A1" s="248"/>
      <c r="B1" s="248"/>
      <c r="C1" s="248"/>
      <c r="D1" s="249"/>
      <c r="E1" s="248"/>
      <c r="F1" s="248"/>
      <c r="G1" s="248"/>
      <c r="H1" s="248"/>
      <c r="I1" s="248"/>
      <c r="J1" s="248"/>
      <c r="K1" s="248"/>
      <c r="L1" s="248"/>
      <c r="M1" s="248"/>
      <c r="N1" s="248"/>
      <c r="O1" s="248"/>
      <c r="P1" s="248"/>
      <c r="Q1" s="248"/>
      <c r="R1" s="249"/>
      <c r="S1" s="248"/>
      <c r="T1" s="249"/>
      <c r="U1" s="248"/>
      <c r="V1" s="248"/>
      <c r="W1" s="249"/>
      <c r="X1" s="248"/>
      <c r="Y1" s="249"/>
      <c r="Z1" s="248"/>
      <c r="AA1" s="249"/>
    </row>
    <row r="2" spans="1:28" s="56" customFormat="1">
      <c r="A2" s="248"/>
      <c r="B2" s="248"/>
      <c r="C2" s="248"/>
      <c r="D2" s="249"/>
      <c r="E2" s="248"/>
      <c r="F2" s="248"/>
      <c r="G2" s="248"/>
      <c r="H2" s="248"/>
      <c r="I2" s="248"/>
      <c r="J2" s="248"/>
      <c r="K2" s="248"/>
      <c r="L2" s="248"/>
      <c r="M2" s="248"/>
      <c r="N2" s="248"/>
      <c r="O2" s="248"/>
      <c r="P2" s="248"/>
      <c r="Q2" s="248"/>
      <c r="R2" s="249"/>
      <c r="S2" s="248"/>
      <c r="T2" s="249"/>
      <c r="U2" s="248"/>
      <c r="V2" s="248"/>
      <c r="W2" s="249"/>
      <c r="X2" s="248"/>
      <c r="Y2" s="249"/>
      <c r="Z2" s="248"/>
      <c r="AA2" s="249"/>
    </row>
    <row r="3" spans="1:28" s="56" customFormat="1" ht="14.65" customHeight="1">
      <c r="A3" s="248"/>
      <c r="B3" s="248"/>
      <c r="C3" s="248"/>
      <c r="D3" s="250"/>
      <c r="E3" s="250"/>
      <c r="F3" s="250"/>
      <c r="G3" s="250"/>
      <c r="H3" s="250"/>
      <c r="I3" s="250"/>
      <c r="J3" s="250"/>
      <c r="K3" s="250"/>
      <c r="L3" s="250"/>
      <c r="M3" s="250"/>
      <c r="N3" s="248"/>
      <c r="O3" s="248"/>
      <c r="P3" s="248"/>
      <c r="Q3" s="248"/>
      <c r="R3" s="249"/>
      <c r="S3" s="248"/>
      <c r="T3" s="249"/>
      <c r="U3" s="248"/>
      <c r="V3" s="248"/>
      <c r="W3" s="249"/>
      <c r="X3" s="248"/>
      <c r="Y3" s="249"/>
      <c r="Z3" s="248"/>
      <c r="AA3" s="249"/>
    </row>
    <row r="4" spans="1:28" s="56" customFormat="1" ht="14.65" customHeight="1">
      <c r="A4" s="248"/>
      <c r="B4" s="248"/>
      <c r="C4" s="248"/>
      <c r="D4" s="250"/>
      <c r="E4" s="250"/>
      <c r="F4" s="250"/>
      <c r="G4" s="250"/>
      <c r="H4" s="250"/>
      <c r="I4" s="250"/>
      <c r="J4" s="250"/>
      <c r="K4" s="250"/>
      <c r="L4" s="250"/>
      <c r="M4" s="250"/>
      <c r="N4" s="248"/>
      <c r="O4" s="248"/>
      <c r="P4" s="248"/>
      <c r="Q4" s="248"/>
      <c r="R4" s="249"/>
      <c r="S4" s="248"/>
      <c r="T4" s="249"/>
      <c r="U4" s="248"/>
      <c r="V4" s="248"/>
      <c r="W4" s="249"/>
      <c r="X4" s="248"/>
      <c r="Y4" s="249"/>
      <c r="Z4" s="248"/>
      <c r="AA4" s="249"/>
    </row>
    <row r="5" spans="1:28" s="56" customFormat="1" ht="14.65" customHeight="1">
      <c r="A5" s="248"/>
      <c r="B5" s="248"/>
      <c r="C5" s="248"/>
      <c r="D5" s="250"/>
      <c r="E5" s="250"/>
      <c r="F5" s="250"/>
      <c r="G5" s="250"/>
      <c r="H5" s="250"/>
      <c r="I5" s="250"/>
      <c r="J5" s="250"/>
      <c r="K5" s="250"/>
      <c r="L5" s="250"/>
      <c r="M5" s="250"/>
      <c r="N5" s="248"/>
      <c r="O5" s="248"/>
      <c r="P5" s="248"/>
      <c r="Q5" s="248"/>
      <c r="R5" s="249"/>
      <c r="S5" s="248"/>
      <c r="T5" s="249"/>
      <c r="U5" s="248"/>
      <c r="V5" s="248"/>
      <c r="W5" s="249"/>
      <c r="X5" s="248"/>
      <c r="Y5" s="249"/>
      <c r="Z5" s="248"/>
      <c r="AA5" s="249"/>
    </row>
    <row r="6" spans="1:28" ht="14.65" customHeight="1">
      <c r="A6" s="248"/>
      <c r="B6" s="248"/>
      <c r="C6" s="248"/>
      <c r="D6" s="250"/>
      <c r="E6" s="250"/>
      <c r="F6" s="250"/>
      <c r="G6" s="250"/>
      <c r="H6" s="250"/>
      <c r="I6" s="250"/>
      <c r="J6" s="250"/>
      <c r="K6" s="250"/>
      <c r="L6" s="250"/>
      <c r="M6" s="250"/>
      <c r="N6" s="248"/>
      <c r="O6" s="248"/>
      <c r="P6" s="248"/>
      <c r="Q6" s="248"/>
      <c r="R6" s="249"/>
      <c r="S6" s="248"/>
      <c r="T6" s="249"/>
      <c r="U6" s="248"/>
      <c r="V6" s="248"/>
      <c r="W6" s="249"/>
      <c r="X6" s="248"/>
      <c r="Y6" s="249"/>
      <c r="Z6" s="248"/>
      <c r="AA6" s="249"/>
    </row>
    <row r="7" spans="1:28">
      <c r="A7" s="248"/>
      <c r="B7" s="248"/>
      <c r="C7" s="248"/>
      <c r="D7" s="249"/>
      <c r="E7" s="248"/>
      <c r="F7" s="248"/>
      <c r="G7" s="248"/>
      <c r="H7" s="248"/>
      <c r="I7" s="248"/>
      <c r="J7" s="248"/>
      <c r="K7" s="248"/>
      <c r="L7" s="248"/>
      <c r="M7" s="248"/>
      <c r="N7" s="248"/>
      <c r="O7" s="248"/>
      <c r="P7" s="248"/>
      <c r="Q7" s="248"/>
      <c r="R7" s="249"/>
      <c r="S7" s="248"/>
      <c r="T7" s="249"/>
      <c r="U7" s="248"/>
      <c r="V7" s="248"/>
      <c r="W7" s="249"/>
      <c r="X7" s="248"/>
      <c r="Y7" s="249"/>
      <c r="Z7" s="248"/>
      <c r="AA7" s="249"/>
    </row>
    <row r="8" spans="1:28" s="66" customFormat="1" ht="18" customHeight="1">
      <c r="A8" s="6" t="s">
        <v>2171</v>
      </c>
      <c r="P8" s="251"/>
      <c r="S8" s="252"/>
      <c r="U8" s="252"/>
      <c r="V8" s="44"/>
      <c r="X8" s="252"/>
      <c r="Z8" s="252"/>
      <c r="AA8" s="253" t="s">
        <v>832</v>
      </c>
    </row>
    <row r="9" spans="1:28" s="255" customFormat="1" ht="17.149999999999999" customHeight="1">
      <c r="A9" s="254" t="s">
        <v>672</v>
      </c>
      <c r="B9" s="254"/>
      <c r="C9" s="254"/>
      <c r="D9" s="254"/>
      <c r="E9" s="66"/>
      <c r="F9" s="254" t="s">
        <v>26</v>
      </c>
      <c r="G9" s="254"/>
      <c r="H9" s="254"/>
      <c r="I9" s="254"/>
      <c r="J9" s="254"/>
      <c r="K9" s="254"/>
      <c r="L9" s="254"/>
      <c r="M9" s="254"/>
      <c r="N9" s="254"/>
      <c r="O9" s="254"/>
      <c r="P9" s="254"/>
      <c r="Q9" s="66"/>
      <c r="R9" s="254" t="s">
        <v>27</v>
      </c>
      <c r="S9" s="254"/>
      <c r="T9" s="254" t="s">
        <v>27</v>
      </c>
      <c r="U9" s="254"/>
      <c r="V9" s="44"/>
      <c r="W9" s="254" t="s">
        <v>28</v>
      </c>
      <c r="X9" s="254"/>
      <c r="Y9" s="254"/>
      <c r="Z9" s="254"/>
      <c r="AA9" s="254"/>
    </row>
    <row r="10" spans="1:28" ht="41.65" customHeight="1">
      <c r="A10" s="179" t="s">
        <v>29</v>
      </c>
      <c r="B10" s="179" t="s">
        <v>465</v>
      </c>
      <c r="C10" s="180" t="s">
        <v>31</v>
      </c>
      <c r="D10" s="181"/>
      <c r="E10" s="66"/>
      <c r="F10" s="182" t="s">
        <v>466</v>
      </c>
      <c r="G10" s="182" t="s">
        <v>673</v>
      </c>
      <c r="H10" s="183" t="s">
        <v>674</v>
      </c>
      <c r="I10" s="183" t="s">
        <v>675</v>
      </c>
      <c r="J10" s="183" t="s">
        <v>39</v>
      </c>
      <c r="K10" s="183" t="s">
        <v>40</v>
      </c>
      <c r="L10" s="183" t="s">
        <v>471</v>
      </c>
      <c r="M10" s="183" t="s">
        <v>42</v>
      </c>
      <c r="N10" s="256" t="s">
        <v>676</v>
      </c>
      <c r="O10" s="183" t="s">
        <v>677</v>
      </c>
      <c r="P10" s="183" t="s">
        <v>678</v>
      </c>
      <c r="Q10" s="66"/>
      <c r="R10" s="183" t="s">
        <v>679</v>
      </c>
      <c r="S10" s="183" t="s">
        <v>680</v>
      </c>
      <c r="T10" s="183" t="s">
        <v>681</v>
      </c>
      <c r="U10" s="183" t="s">
        <v>682</v>
      </c>
      <c r="W10" s="183" t="s">
        <v>45</v>
      </c>
      <c r="X10" s="183" t="s">
        <v>46</v>
      </c>
      <c r="Y10" s="183" t="s">
        <v>47</v>
      </c>
      <c r="Z10" s="183" t="s">
        <v>48</v>
      </c>
      <c r="AA10" s="183" t="s">
        <v>49</v>
      </c>
    </row>
    <row r="11" spans="1:28" s="248" customFormat="1">
      <c r="A11" s="257" t="s">
        <v>50</v>
      </c>
      <c r="B11" s="257"/>
      <c r="C11" s="257"/>
      <c r="D11" s="257"/>
      <c r="E11" s="66"/>
      <c r="F11" s="257"/>
      <c r="G11" s="257"/>
      <c r="H11" s="257"/>
      <c r="I11" s="257"/>
      <c r="J11" s="257"/>
      <c r="K11" s="257"/>
      <c r="L11" s="257"/>
      <c r="M11" s="257"/>
      <c r="N11" s="257"/>
      <c r="O11" s="257"/>
      <c r="P11" s="258"/>
      <c r="Q11" s="66"/>
      <c r="R11" s="257"/>
      <c r="S11" s="257"/>
      <c r="T11" s="257"/>
      <c r="U11" s="257"/>
      <c r="V11" s="44"/>
      <c r="W11" s="257"/>
      <c r="X11" s="257"/>
      <c r="Y11" s="257"/>
      <c r="Z11" s="257"/>
      <c r="AA11" s="257"/>
    </row>
    <row r="12" spans="1:28">
      <c r="A12" s="88" t="s">
        <v>683</v>
      </c>
      <c r="B12" s="259" t="s">
        <v>684</v>
      </c>
      <c r="C12" s="90" t="s">
        <v>2172</v>
      </c>
      <c r="D12" s="260"/>
      <c r="E12" s="66"/>
      <c r="F12" s="261">
        <v>0.18</v>
      </c>
      <c r="G12" s="262" t="s">
        <v>2173</v>
      </c>
      <c r="H12" s="261" t="s">
        <v>2174</v>
      </c>
      <c r="I12" s="262">
        <v>-212.82911076000022</v>
      </c>
      <c r="J12" s="263">
        <v>78320244.524999976</v>
      </c>
      <c r="K12" s="264">
        <v>10582854</v>
      </c>
      <c r="L12" s="263">
        <v>14658</v>
      </c>
      <c r="M12" s="265">
        <v>8.4230260772072442E-3</v>
      </c>
      <c r="N12" s="266">
        <v>10582854</v>
      </c>
      <c r="O12" s="267">
        <v>-0.11228070175438609</v>
      </c>
      <c r="P12" s="268">
        <v>46022</v>
      </c>
      <c r="Q12" s="66"/>
      <c r="R12" s="269">
        <v>8.5500000000000007</v>
      </c>
      <c r="S12" s="270">
        <v>7.59</v>
      </c>
      <c r="T12" s="271">
        <v>7.68</v>
      </c>
      <c r="U12" s="270">
        <v>7.04</v>
      </c>
      <c r="W12" s="272">
        <v>3.4914361001317527E-2</v>
      </c>
      <c r="X12" s="223">
        <v>-3.8253130000000003E-3</v>
      </c>
      <c r="Y12" s="272">
        <v>4.9308199999999996E-2</v>
      </c>
      <c r="Z12" s="223">
        <v>2.4344730000000002E-2</v>
      </c>
      <c r="AA12" s="272">
        <v>8.0477649999999998E-2</v>
      </c>
      <c r="AB12" s="273"/>
    </row>
    <row r="13" spans="1:28">
      <c r="A13" s="88" t="s">
        <v>685</v>
      </c>
      <c r="B13" s="259" t="s">
        <v>684</v>
      </c>
      <c r="C13" s="90" t="s">
        <v>2175</v>
      </c>
      <c r="D13" s="260"/>
      <c r="E13" s="66"/>
      <c r="F13" s="261">
        <v>0.77</v>
      </c>
      <c r="G13" s="262" t="s">
        <v>2173</v>
      </c>
      <c r="H13" s="261" t="s">
        <v>2176</v>
      </c>
      <c r="I13" s="262">
        <v>2.722538180000067</v>
      </c>
      <c r="J13" s="263">
        <v>4083759.9074999997</v>
      </c>
      <c r="K13" s="264">
        <v>3552314</v>
      </c>
      <c r="L13" s="263">
        <v>391</v>
      </c>
      <c r="M13" s="265">
        <v>1.1037487249655396E-2</v>
      </c>
      <c r="N13" s="266">
        <v>3552314</v>
      </c>
      <c r="O13" s="267">
        <v>-0.15328467153284686</v>
      </c>
      <c r="P13" s="268">
        <v>46022</v>
      </c>
      <c r="Q13" s="66"/>
      <c r="R13" s="269">
        <v>1.37</v>
      </c>
      <c r="S13" s="270">
        <v>1.1599999999999999</v>
      </c>
      <c r="T13" s="271">
        <v>1.2150000000000001</v>
      </c>
      <c r="U13" s="270">
        <v>1.04</v>
      </c>
      <c r="W13" s="272">
        <v>3.0172413793103453E-2</v>
      </c>
      <c r="X13" s="223">
        <v>1.6786249999999999E-2</v>
      </c>
      <c r="Y13" s="272">
        <v>0.14980570000000001</v>
      </c>
      <c r="Z13" s="223">
        <v>4.0365760000000001E-2</v>
      </c>
      <c r="AA13" s="272">
        <v>0.105226</v>
      </c>
      <c r="AB13" s="273"/>
    </row>
    <row r="14" spans="1:28">
      <c r="A14" s="88" t="s">
        <v>686</v>
      </c>
      <c r="B14" s="259" t="s">
        <v>684</v>
      </c>
      <c r="C14" s="90" t="s">
        <v>2177</v>
      </c>
      <c r="D14" s="260"/>
      <c r="E14" s="66"/>
      <c r="F14" s="261">
        <v>0.18</v>
      </c>
      <c r="G14" s="262" t="s">
        <v>2173</v>
      </c>
      <c r="H14" s="261" t="s">
        <v>2178</v>
      </c>
      <c r="I14" s="262">
        <v>7.6325663400001522</v>
      </c>
      <c r="J14" s="263">
        <v>61391552.564999998</v>
      </c>
      <c r="K14" s="264">
        <v>6814471</v>
      </c>
      <c r="L14" s="263">
        <v>8599</v>
      </c>
      <c r="M14" s="265">
        <v>8.9073827647445439E-3</v>
      </c>
      <c r="N14" s="266">
        <v>6814471</v>
      </c>
      <c r="O14" s="267">
        <v>-0.13018322082931533</v>
      </c>
      <c r="P14" s="268">
        <v>46022</v>
      </c>
      <c r="Q14" s="66"/>
      <c r="R14" s="269">
        <v>10.37</v>
      </c>
      <c r="S14" s="270">
        <v>9.02</v>
      </c>
      <c r="T14" s="271">
        <v>9.2899999999999991</v>
      </c>
      <c r="U14" s="270">
        <v>8.5500000000000007</v>
      </c>
      <c r="W14" s="272">
        <v>3.8802660753880266E-2</v>
      </c>
      <c r="X14" s="223">
        <v>2.836497E-2</v>
      </c>
      <c r="Y14" s="272">
        <v>7.734307E-2</v>
      </c>
      <c r="Z14" s="223">
        <v>2.8797059999999999E-2</v>
      </c>
      <c r="AA14" s="272">
        <v>7.3657710000000001E-2</v>
      </c>
    </row>
    <row r="15" spans="1:28">
      <c r="A15" s="88" t="s">
        <v>687</v>
      </c>
      <c r="B15" s="259" t="s">
        <v>684</v>
      </c>
      <c r="C15" s="90" t="s">
        <v>2179</v>
      </c>
      <c r="D15" s="260"/>
      <c r="E15" s="66"/>
      <c r="F15" s="261">
        <v>0.13</v>
      </c>
      <c r="G15" s="262" t="s">
        <v>2173</v>
      </c>
      <c r="H15" s="261" t="s">
        <v>2180</v>
      </c>
      <c r="I15" s="262">
        <v>-21.09576528999996</v>
      </c>
      <c r="J15" s="263">
        <v>4476673.24</v>
      </c>
      <c r="K15" s="264">
        <v>421578</v>
      </c>
      <c r="L15" s="263">
        <v>585</v>
      </c>
      <c r="M15" s="265">
        <v>3.4357454431030647E-3</v>
      </c>
      <c r="N15" s="266">
        <v>421578</v>
      </c>
      <c r="O15" s="267">
        <v>-0.15451664025356571</v>
      </c>
      <c r="P15" s="268">
        <v>46022</v>
      </c>
      <c r="Q15" s="66"/>
      <c r="R15" s="269">
        <v>12.62</v>
      </c>
      <c r="S15" s="270">
        <v>10.67</v>
      </c>
      <c r="T15" s="271">
        <v>11.3</v>
      </c>
      <c r="U15" s="270">
        <v>9.8249999999999993</v>
      </c>
      <c r="W15" s="272">
        <v>3.4676663542642927E-2</v>
      </c>
      <c r="X15" s="223">
        <v>6.8282229999999996E-3</v>
      </c>
      <c r="Y15" s="272">
        <v>0.12681699999999999</v>
      </c>
      <c r="Z15" s="223">
        <v>9.7967399999999996E-2</v>
      </c>
      <c r="AA15" s="272">
        <v>8.5298230000000003E-2</v>
      </c>
    </row>
    <row r="16" spans="1:28">
      <c r="A16" s="88" t="s">
        <v>688</v>
      </c>
      <c r="B16" s="259" t="s">
        <v>684</v>
      </c>
      <c r="C16" s="90" t="s">
        <v>2181</v>
      </c>
      <c r="D16" s="91"/>
      <c r="E16" s="66"/>
      <c r="F16" s="261">
        <v>0.19</v>
      </c>
      <c r="G16" s="262" t="s">
        <v>2173</v>
      </c>
      <c r="H16" s="261" t="s">
        <v>2182</v>
      </c>
      <c r="I16" s="262">
        <v>-52.463724884999991</v>
      </c>
      <c r="J16" s="263">
        <v>20242712.175000004</v>
      </c>
      <c r="K16" s="264">
        <v>11865662</v>
      </c>
      <c r="L16" s="263">
        <v>2911</v>
      </c>
      <c r="M16" s="265">
        <v>1.4972973982025966E-2</v>
      </c>
      <c r="N16" s="266">
        <v>11865662</v>
      </c>
      <c r="O16" s="267">
        <v>-9.8445595854922296E-2</v>
      </c>
      <c r="P16" s="268">
        <v>46022</v>
      </c>
      <c r="Q16" s="66"/>
      <c r="R16" s="269">
        <v>1.93</v>
      </c>
      <c r="S16" s="270">
        <v>1.74</v>
      </c>
      <c r="T16" s="271">
        <v>1.79</v>
      </c>
      <c r="U16" s="270">
        <v>1.645</v>
      </c>
      <c r="W16" s="272">
        <v>4.5402298850574715E-2</v>
      </c>
      <c r="X16" s="223">
        <v>-5.4319139999999995E-3</v>
      </c>
      <c r="Y16" s="272">
        <v>3.6835309999999996E-2</v>
      </c>
      <c r="Z16" s="223">
        <v>7.9383090000000003E-2</v>
      </c>
      <c r="AA16" s="272">
        <v>8.6461109999999994E-2</v>
      </c>
    </row>
    <row r="17" spans="1:27">
      <c r="A17" s="88" t="s">
        <v>689</v>
      </c>
      <c r="B17" s="259" t="s">
        <v>684</v>
      </c>
      <c r="C17" s="90" t="s">
        <v>2183</v>
      </c>
      <c r="D17" s="91"/>
      <c r="E17" s="66"/>
      <c r="F17" s="261" t="s">
        <v>451</v>
      </c>
      <c r="G17" s="262" t="s">
        <v>451</v>
      </c>
      <c r="H17" s="261" t="s">
        <v>2184</v>
      </c>
      <c r="I17" s="262">
        <v>-1.303573725999996</v>
      </c>
      <c r="J17" s="263">
        <v>3580449.7974999999</v>
      </c>
      <c r="K17" s="264">
        <v>4632925</v>
      </c>
      <c r="L17" s="263">
        <v>289</v>
      </c>
      <c r="M17" s="265">
        <v>3.0884583779004569E-2</v>
      </c>
      <c r="N17" s="266">
        <v>4632925</v>
      </c>
      <c r="O17" s="267">
        <v>6.4516129032257119E-3</v>
      </c>
      <c r="P17" s="268">
        <v>46022</v>
      </c>
      <c r="Q17" s="66"/>
      <c r="R17" s="269">
        <v>0.77500000000000002</v>
      </c>
      <c r="S17" s="270">
        <v>0.78</v>
      </c>
      <c r="T17" s="271">
        <v>0.89500000000000002</v>
      </c>
      <c r="U17" s="270">
        <v>0.76500000000000001</v>
      </c>
      <c r="W17" s="272">
        <v>6.9230769230769235E-2</v>
      </c>
      <c r="X17" s="223">
        <v>-1.282051E-2</v>
      </c>
      <c r="Y17" s="272">
        <v>5.7082129999999995E-2</v>
      </c>
      <c r="Z17" s="223">
        <v>5.9489099999999996E-2</v>
      </c>
      <c r="AA17" s="272">
        <v>5.5430819999999999E-2</v>
      </c>
    </row>
    <row r="18" spans="1:27">
      <c r="A18" s="88" t="s">
        <v>690</v>
      </c>
      <c r="B18" s="259" t="s">
        <v>684</v>
      </c>
      <c r="C18" s="90" t="s">
        <v>2185</v>
      </c>
      <c r="D18" s="91"/>
      <c r="E18" s="66"/>
      <c r="F18" s="261">
        <v>1</v>
      </c>
      <c r="G18" s="262" t="s">
        <v>2186</v>
      </c>
      <c r="H18" s="261" t="s">
        <v>2187</v>
      </c>
      <c r="I18" s="262">
        <v>-9.1273000000000007E-2</v>
      </c>
      <c r="J18" s="263">
        <v>3745056.2424999997</v>
      </c>
      <c r="K18" s="264">
        <v>5506332</v>
      </c>
      <c r="L18" s="263">
        <v>850</v>
      </c>
      <c r="M18" s="265">
        <v>1.8405033627383525E-2</v>
      </c>
      <c r="N18" s="266">
        <v>5506332</v>
      </c>
      <c r="O18" s="267">
        <v>-0.14249684741488022</v>
      </c>
      <c r="P18" s="268">
        <v>46022</v>
      </c>
      <c r="Q18" s="66"/>
      <c r="R18" s="269">
        <v>0.79300000000000004</v>
      </c>
      <c r="S18" s="270">
        <v>0.68</v>
      </c>
      <c r="T18" s="271">
        <v>0.8</v>
      </c>
      <c r="U18" s="270">
        <v>0.67</v>
      </c>
      <c r="W18" s="272">
        <v>8.8235294117647051E-2</v>
      </c>
      <c r="X18" s="223">
        <v>0</v>
      </c>
      <c r="Y18" s="272">
        <v>2.1602050000000001E-3</v>
      </c>
      <c r="Z18" s="223">
        <v>-1.268354E-2</v>
      </c>
      <c r="AA18" s="272">
        <v>0.12350460000000001</v>
      </c>
    </row>
    <row r="19" spans="1:27">
      <c r="A19" s="88" t="s">
        <v>691</v>
      </c>
      <c r="B19" s="259" t="s">
        <v>684</v>
      </c>
      <c r="C19" s="90" t="s">
        <v>2188</v>
      </c>
      <c r="D19" s="91"/>
      <c r="E19" s="66"/>
      <c r="F19" s="261">
        <v>0.1</v>
      </c>
      <c r="G19" s="262" t="s">
        <v>2173</v>
      </c>
      <c r="H19" s="261" t="s">
        <v>2189</v>
      </c>
      <c r="I19" s="262">
        <v>29.861607129999996</v>
      </c>
      <c r="J19" s="263">
        <v>4031672.1799999997</v>
      </c>
      <c r="K19" s="264">
        <v>125930</v>
      </c>
      <c r="L19" s="263">
        <v>167</v>
      </c>
      <c r="M19" s="265">
        <v>4.7675987181306466E-3</v>
      </c>
      <c r="N19" s="266">
        <v>125930</v>
      </c>
      <c r="O19" s="267">
        <v>-0.27210563546333399</v>
      </c>
      <c r="P19" s="268">
        <v>46022</v>
      </c>
      <c r="Q19" s="66"/>
      <c r="R19" s="269">
        <v>42.41</v>
      </c>
      <c r="S19" s="270">
        <v>30.87</v>
      </c>
      <c r="T19" s="271">
        <v>33</v>
      </c>
      <c r="U19" s="270">
        <v>29.33</v>
      </c>
      <c r="W19" s="272">
        <v>3.4985422740524783E-2</v>
      </c>
      <c r="X19" s="223">
        <v>5.742978E-2</v>
      </c>
      <c r="Y19" s="272">
        <v>0.1379812</v>
      </c>
      <c r="Z19" s="223">
        <v>6.1560209999999997E-2</v>
      </c>
      <c r="AA19" s="272">
        <v>7.1213020000000002E-2</v>
      </c>
    </row>
    <row r="20" spans="1:27">
      <c r="A20" s="88" t="s">
        <v>692</v>
      </c>
      <c r="B20" s="259" t="s">
        <v>684</v>
      </c>
      <c r="C20" s="90" t="s">
        <v>2190</v>
      </c>
      <c r="D20" s="91"/>
      <c r="E20" s="66"/>
      <c r="F20" s="261">
        <v>0.39</v>
      </c>
      <c r="G20" s="262" t="s">
        <v>2173</v>
      </c>
      <c r="H20" s="261" t="s">
        <v>2191</v>
      </c>
      <c r="I20" s="262">
        <v>-11.070551300000071</v>
      </c>
      <c r="J20" s="263">
        <v>11797162.829999998</v>
      </c>
      <c r="K20" s="264">
        <v>3817277</v>
      </c>
      <c r="L20" s="263">
        <v>1708</v>
      </c>
      <c r="M20" s="265">
        <v>1.4533358173284218E-2</v>
      </c>
      <c r="N20" s="266">
        <v>3817277</v>
      </c>
      <c r="O20" s="267">
        <v>-7.6923076923076872E-2</v>
      </c>
      <c r="P20" s="268">
        <v>46022</v>
      </c>
      <c r="Q20" s="66"/>
      <c r="R20" s="269">
        <v>3.38</v>
      </c>
      <c r="S20" s="270">
        <v>3.12</v>
      </c>
      <c r="T20" s="271">
        <v>3.27</v>
      </c>
      <c r="U20" s="270">
        <v>2.915</v>
      </c>
      <c r="W20" s="272">
        <v>4.8878205128205128E-2</v>
      </c>
      <c r="X20" s="223">
        <v>-1.6025640000000001E-2</v>
      </c>
      <c r="Y20" s="272">
        <v>0.1217932</v>
      </c>
      <c r="Z20" s="223">
        <v>6.8858459999999996E-2</v>
      </c>
      <c r="AA20" s="272">
        <v>6.4001809999999992E-2</v>
      </c>
    </row>
    <row r="21" spans="1:27">
      <c r="A21" s="88" t="s">
        <v>693</v>
      </c>
      <c r="B21" s="259" t="s">
        <v>684</v>
      </c>
      <c r="C21" s="90" t="s">
        <v>2192</v>
      </c>
      <c r="D21" s="91"/>
      <c r="E21" s="66"/>
      <c r="F21" s="261">
        <v>0.17</v>
      </c>
      <c r="G21" s="262" t="s">
        <v>2173</v>
      </c>
      <c r="H21" s="261" t="s">
        <v>2193</v>
      </c>
      <c r="I21" s="262">
        <v>-17.220439039999963</v>
      </c>
      <c r="J21" s="263">
        <v>8915506.1050000004</v>
      </c>
      <c r="K21" s="264">
        <v>1690401</v>
      </c>
      <c r="L21" s="263">
        <v>709</v>
      </c>
      <c r="M21" s="265">
        <v>8.0112736483147189E-3</v>
      </c>
      <c r="N21" s="266" t="e">
        <v>#N/A</v>
      </c>
      <c r="O21" s="267">
        <v>-0.18096723868954756</v>
      </c>
      <c r="P21" s="268">
        <v>46022</v>
      </c>
      <c r="Q21" s="66"/>
      <c r="R21" s="269">
        <v>6.41</v>
      </c>
      <c r="S21" s="270">
        <v>5.25</v>
      </c>
      <c r="T21" s="271">
        <v>5.46</v>
      </c>
      <c r="U21" s="270">
        <v>4.8</v>
      </c>
      <c r="W21" s="272">
        <v>3.0476190476190476E-2</v>
      </c>
      <c r="X21" s="223">
        <v>3.8095240000000003E-3</v>
      </c>
      <c r="Y21" s="272">
        <v>0.1038038</v>
      </c>
      <c r="Z21" s="223">
        <v>6.5232059999999994E-2</v>
      </c>
      <c r="AA21" s="272">
        <v>6.4086439999999995E-2</v>
      </c>
    </row>
    <row r="22" spans="1:27">
      <c r="A22" s="88" t="s">
        <v>694</v>
      </c>
      <c r="B22" s="259" t="s">
        <v>684</v>
      </c>
      <c r="C22" s="90" t="s">
        <v>2194</v>
      </c>
      <c r="D22" s="91"/>
      <c r="E22" s="66"/>
      <c r="F22" s="261">
        <v>1</v>
      </c>
      <c r="G22" s="262" t="s">
        <v>2173</v>
      </c>
      <c r="H22" s="261" t="s">
        <v>2195</v>
      </c>
      <c r="I22" s="262">
        <v>2.0455833799999952</v>
      </c>
      <c r="J22" s="263">
        <v>8225160.2225000011</v>
      </c>
      <c r="K22" s="264">
        <v>6472653</v>
      </c>
      <c r="L22" s="263">
        <v>1084</v>
      </c>
      <c r="M22" s="265">
        <v>1.5893108075860338E-2</v>
      </c>
      <c r="N22" s="266" t="e">
        <v>#N/A</v>
      </c>
      <c r="O22" s="267">
        <v>-0.13229116452034984</v>
      </c>
      <c r="P22" s="268">
        <v>46022</v>
      </c>
      <c r="Q22" s="66"/>
      <c r="R22" s="269">
        <v>1.4520999999999999</v>
      </c>
      <c r="S22" s="270">
        <v>1.26</v>
      </c>
      <c r="T22" s="271">
        <v>1.31</v>
      </c>
      <c r="U22" s="270">
        <v>1.1100000000000001</v>
      </c>
      <c r="W22" s="272">
        <v>5.4365079365079359E-2</v>
      </c>
      <c r="X22" s="223">
        <v>3.9682540000000001E-3</v>
      </c>
      <c r="Y22" s="272">
        <v>0.22272230000000001</v>
      </c>
      <c r="Z22" s="223">
        <v>6.6717890000000002E-2</v>
      </c>
      <c r="AA22" s="272">
        <v>0.1105048</v>
      </c>
    </row>
    <row r="23" spans="1:27">
      <c r="A23" s="88" t="s">
        <v>695</v>
      </c>
      <c r="B23" s="259" t="s">
        <v>684</v>
      </c>
      <c r="C23" s="90" t="s">
        <v>2196</v>
      </c>
      <c r="D23" s="91"/>
      <c r="E23" s="66"/>
      <c r="F23" s="261" t="s">
        <v>451</v>
      </c>
      <c r="G23" s="262" t="s">
        <v>2186</v>
      </c>
      <c r="H23" s="261" t="s">
        <v>2197</v>
      </c>
      <c r="I23" s="262">
        <v>-2.3271536700000017</v>
      </c>
      <c r="J23" s="263">
        <v>432817.24999999994</v>
      </c>
      <c r="K23" s="264">
        <v>199891</v>
      </c>
      <c r="L23" s="263">
        <v>47</v>
      </c>
      <c r="M23" s="265">
        <v>7.9328674853372423E-3</v>
      </c>
      <c r="N23" s="266" t="e">
        <v>#N/A</v>
      </c>
      <c r="O23" s="267">
        <v>-0.20577617328519848</v>
      </c>
      <c r="P23" s="268">
        <v>46022</v>
      </c>
      <c r="Q23" s="66"/>
      <c r="R23" s="269">
        <v>2.77</v>
      </c>
      <c r="S23" s="270">
        <v>2.2000000000000002</v>
      </c>
      <c r="T23" s="271">
        <v>2.27</v>
      </c>
      <c r="U23" s="270">
        <v>1.81</v>
      </c>
      <c r="W23" s="272">
        <v>4.6818181818181821E-2</v>
      </c>
      <c r="X23" s="223">
        <v>-8.7078820000000001E-3</v>
      </c>
      <c r="Y23" s="272">
        <v>0.1936812</v>
      </c>
      <c r="Z23" s="223">
        <v>7.05123E-2</v>
      </c>
      <c r="AA23" s="272">
        <v>9.9705189999999999E-2</v>
      </c>
    </row>
    <row r="24" spans="1:27">
      <c r="A24" s="88" t="s">
        <v>696</v>
      </c>
      <c r="B24" s="259" t="s">
        <v>684</v>
      </c>
      <c r="C24" s="90" t="s">
        <v>2198</v>
      </c>
      <c r="D24" s="91"/>
      <c r="E24" s="66"/>
      <c r="F24" s="261">
        <v>0.65</v>
      </c>
      <c r="G24" s="262" t="s">
        <v>2186</v>
      </c>
      <c r="H24" s="261" t="s">
        <v>2199</v>
      </c>
      <c r="I24" s="262">
        <v>-4.6743969999998809E-2</v>
      </c>
      <c r="J24" s="263">
        <v>355966.90249999997</v>
      </c>
      <c r="K24" s="264">
        <v>782518</v>
      </c>
      <c r="L24" s="263">
        <v>45</v>
      </c>
      <c r="M24" s="265">
        <v>7.380611704333402E-3</v>
      </c>
      <c r="N24" s="266" t="e">
        <v>#N/A</v>
      </c>
      <c r="O24" s="267">
        <v>-0.19410745233968796</v>
      </c>
      <c r="P24" s="268">
        <v>46022</v>
      </c>
      <c r="Q24" s="66"/>
      <c r="R24" s="269">
        <v>0.57699999999999996</v>
      </c>
      <c r="S24" s="270">
        <v>0.46500000000000002</v>
      </c>
      <c r="T24" s="271">
        <v>0.48</v>
      </c>
      <c r="U24" s="270">
        <v>0.42749999999999999</v>
      </c>
      <c r="W24" s="272">
        <v>5.053763440860215E-2</v>
      </c>
      <c r="X24" s="223">
        <v>0</v>
      </c>
      <c r="Y24" s="272">
        <v>0.13497389999999998</v>
      </c>
      <c r="Z24" s="223">
        <v>2.5534539999999998E-2</v>
      </c>
      <c r="AA24" s="272">
        <v>3.57197E-2</v>
      </c>
    </row>
    <row r="25" spans="1:27">
      <c r="A25" s="88" t="s">
        <v>697</v>
      </c>
      <c r="B25" s="259" t="s">
        <v>684</v>
      </c>
      <c r="C25" s="90" t="s">
        <v>2200</v>
      </c>
      <c r="D25" s="91"/>
      <c r="E25" s="66"/>
      <c r="F25" s="261">
        <v>0.7</v>
      </c>
      <c r="G25" s="262" t="s">
        <v>2173</v>
      </c>
      <c r="H25" s="261" t="s">
        <v>2201</v>
      </c>
      <c r="I25" s="262">
        <v>19.046433330000042</v>
      </c>
      <c r="J25" s="263">
        <v>4877496.1900000013</v>
      </c>
      <c r="K25" s="264">
        <v>1423974</v>
      </c>
      <c r="L25" s="263">
        <v>819</v>
      </c>
      <c r="M25" s="265">
        <v>7.2399711885288509E-3</v>
      </c>
      <c r="N25" s="266" t="e">
        <v>#N/A</v>
      </c>
      <c r="O25" s="267">
        <v>-2.8818443804034644E-2</v>
      </c>
      <c r="P25" s="268">
        <v>46022</v>
      </c>
      <c r="Q25" s="66"/>
      <c r="R25" s="269">
        <v>3.47</v>
      </c>
      <c r="S25" s="270">
        <v>3.37</v>
      </c>
      <c r="T25" s="271">
        <v>3.55</v>
      </c>
      <c r="U25" s="270">
        <v>3.1</v>
      </c>
      <c r="W25" s="272">
        <v>3.2640949554896138E-2</v>
      </c>
      <c r="X25" s="223">
        <v>2.6706230000000001E-2</v>
      </c>
      <c r="Y25" s="272">
        <v>0.17229179999999999</v>
      </c>
      <c r="Z25" s="223">
        <v>5.8546239999999999E-2</v>
      </c>
      <c r="AA25" s="272">
        <v>0.14519380000000001</v>
      </c>
    </row>
    <row r="26" spans="1:27">
      <c r="A26" s="88" t="s">
        <v>698</v>
      </c>
      <c r="B26" s="259" t="s">
        <v>684</v>
      </c>
      <c r="C26" s="90" t="s">
        <v>2202</v>
      </c>
      <c r="D26" s="91"/>
      <c r="E26" s="66"/>
      <c r="F26" s="261" t="s">
        <v>451</v>
      </c>
      <c r="G26" s="262" t="s">
        <v>451</v>
      </c>
      <c r="H26" s="261" t="s">
        <v>2203</v>
      </c>
      <c r="I26" s="262">
        <v>-0.7086343600000069</v>
      </c>
      <c r="J26" s="263">
        <v>277730.9425</v>
      </c>
      <c r="K26" s="264">
        <v>258725</v>
      </c>
      <c r="L26" s="263">
        <v>46</v>
      </c>
      <c r="M26" s="265">
        <v>7.3943275425985095E-3</v>
      </c>
      <c r="N26" s="266" t="e">
        <v>#N/A</v>
      </c>
      <c r="O26" s="267">
        <v>-0.19306184012066363</v>
      </c>
      <c r="P26" s="268">
        <v>46022</v>
      </c>
      <c r="Q26" s="66"/>
      <c r="R26" s="269">
        <v>1.3260000000000001</v>
      </c>
      <c r="S26" s="270">
        <v>1.07</v>
      </c>
      <c r="T26" s="271">
        <v>1.2</v>
      </c>
      <c r="U26" s="270">
        <v>0.96</v>
      </c>
      <c r="W26" s="272">
        <v>0</v>
      </c>
      <c r="X26" s="223">
        <v>-9.3457939999999993E-3</v>
      </c>
      <c r="Y26" s="272">
        <v>9.8163830000000007E-2</v>
      </c>
      <c r="Z26" s="223">
        <v>0.1099243</v>
      </c>
      <c r="AA26" s="272">
        <v>0.14852399999999999</v>
      </c>
    </row>
    <row r="27" spans="1:27">
      <c r="A27" s="88" t="s">
        <v>699</v>
      </c>
      <c r="B27" s="259" t="s">
        <v>684</v>
      </c>
      <c r="C27" s="90" t="s">
        <v>2204</v>
      </c>
      <c r="D27" s="91"/>
      <c r="E27" s="66"/>
      <c r="F27" s="261" t="s">
        <v>451</v>
      </c>
      <c r="G27" s="262" t="s">
        <v>451</v>
      </c>
      <c r="H27" s="261" t="s">
        <v>2205</v>
      </c>
      <c r="I27" s="262">
        <v>7.8246140000000131E-2</v>
      </c>
      <c r="J27" s="263">
        <v>5892.6399999999994</v>
      </c>
      <c r="K27" s="264">
        <v>45328</v>
      </c>
      <c r="L27" s="263">
        <v>4</v>
      </c>
      <c r="M27" s="265">
        <v>2.6907031963470315E-3</v>
      </c>
      <c r="N27" s="266" t="e">
        <v>#N/A</v>
      </c>
      <c r="O27" s="267">
        <v>-0.63898916967509023</v>
      </c>
      <c r="P27" s="268">
        <v>46022</v>
      </c>
      <c r="Q27" s="66"/>
      <c r="R27" s="269">
        <v>0.41549999999999998</v>
      </c>
      <c r="S27" s="270">
        <v>0.15</v>
      </c>
      <c r="T27" s="271">
        <v>0.245</v>
      </c>
      <c r="U27" s="270">
        <v>0.1</v>
      </c>
      <c r="W27" s="272">
        <v>0</v>
      </c>
      <c r="X27" s="223">
        <v>-3.703704E-2</v>
      </c>
      <c r="Y27" s="272">
        <v>-0.39451710000000001</v>
      </c>
      <c r="Z27" s="223">
        <v>-0.1336474</v>
      </c>
      <c r="AA27" s="272">
        <v>0.1191512</v>
      </c>
    </row>
    <row r="28" spans="1:27">
      <c r="A28" s="88" t="s">
        <v>700</v>
      </c>
      <c r="B28" s="259" t="s">
        <v>701</v>
      </c>
      <c r="C28" s="90" t="s">
        <v>2206</v>
      </c>
      <c r="D28" s="91"/>
      <c r="E28" s="66"/>
      <c r="F28" s="261">
        <v>1.23</v>
      </c>
      <c r="G28" s="262" t="s">
        <v>2186</v>
      </c>
      <c r="H28" s="261" t="s">
        <v>2207</v>
      </c>
      <c r="I28" s="262">
        <v>37.841762339999917</v>
      </c>
      <c r="J28" s="263">
        <v>10299210.650000002</v>
      </c>
      <c r="K28" s="264">
        <v>3246327</v>
      </c>
      <c r="L28" s="263">
        <v>1935</v>
      </c>
      <c r="M28" s="265">
        <v>1.4413763610154787E-2</v>
      </c>
      <c r="N28" s="266" t="e">
        <v>#N/A</v>
      </c>
      <c r="O28" s="267">
        <v>-0.1184317364574875</v>
      </c>
      <c r="P28" s="268">
        <v>46022</v>
      </c>
      <c r="Q28" s="66"/>
      <c r="R28" s="269">
        <v>3.4483999999999999</v>
      </c>
      <c r="S28" s="270">
        <v>3.04</v>
      </c>
      <c r="T28" s="271">
        <v>3.32</v>
      </c>
      <c r="U28" s="270">
        <v>2.39</v>
      </c>
      <c r="W28" s="272">
        <v>2.4666118421052631E-2</v>
      </c>
      <c r="X28" s="223">
        <v>5.592105E-2</v>
      </c>
      <c r="Y28" s="272">
        <v>0.35751359999999999</v>
      </c>
      <c r="Z28" s="223">
        <v>7.323165999999999E-2</v>
      </c>
      <c r="AA28" s="272">
        <v>0.1087431</v>
      </c>
    </row>
    <row r="29" spans="1:27">
      <c r="A29" s="88" t="s">
        <v>702</v>
      </c>
      <c r="B29" s="259" t="s">
        <v>684</v>
      </c>
      <c r="C29" s="90" t="s">
        <v>2208</v>
      </c>
      <c r="D29" s="91"/>
      <c r="E29" s="66"/>
      <c r="F29" s="261">
        <v>1</v>
      </c>
      <c r="G29" s="262" t="s">
        <v>2173</v>
      </c>
      <c r="H29" s="261" t="s">
        <v>2209</v>
      </c>
      <c r="I29" s="262">
        <v>-7.6373417599999902</v>
      </c>
      <c r="J29" s="263">
        <v>6373841.2725</v>
      </c>
      <c r="K29" s="264">
        <v>5195717</v>
      </c>
      <c r="L29" s="263">
        <v>977</v>
      </c>
      <c r="M29" s="265">
        <v>1.3681294051043187E-2</v>
      </c>
      <c r="N29" s="266" t="e">
        <v>#N/A</v>
      </c>
      <c r="O29" s="267">
        <v>-3.8013964313421189E-2</v>
      </c>
      <c r="P29" s="268">
        <v>46022</v>
      </c>
      <c r="Q29" s="66"/>
      <c r="R29" s="269">
        <v>1.2889999999999999</v>
      </c>
      <c r="S29" s="270">
        <v>1.24</v>
      </c>
      <c r="T29" s="271">
        <v>1.2549999999999999</v>
      </c>
      <c r="U29" s="270">
        <v>1.1499999999999999</v>
      </c>
      <c r="W29" s="272">
        <v>6.4516129032258063E-2</v>
      </c>
      <c r="X29" s="223">
        <v>-1.6129029999999999E-2</v>
      </c>
      <c r="Y29" s="272">
        <v>0.13084289999999998</v>
      </c>
      <c r="Z29" s="223">
        <v>5.0215410000000002E-2</v>
      </c>
      <c r="AA29" s="272">
        <v>0.13731370000000001</v>
      </c>
    </row>
    <row r="30" spans="1:27">
      <c r="A30" s="88" t="s">
        <v>703</v>
      </c>
      <c r="B30" s="259" t="s">
        <v>684</v>
      </c>
      <c r="C30" s="90" t="s">
        <v>2210</v>
      </c>
      <c r="D30" s="91"/>
      <c r="E30" s="66"/>
      <c r="F30" s="261">
        <v>1</v>
      </c>
      <c r="G30" s="262" t="s">
        <v>2186</v>
      </c>
      <c r="H30" s="261" t="s">
        <v>2211</v>
      </c>
      <c r="I30" s="262">
        <v>55.990226749999998</v>
      </c>
      <c r="J30" s="263">
        <v>44619298.219999999</v>
      </c>
      <c r="K30" s="264">
        <v>27193432</v>
      </c>
      <c r="L30" s="263">
        <v>5178</v>
      </c>
      <c r="M30" s="265">
        <v>2.4148823508399721E-2</v>
      </c>
      <c r="N30" s="266" t="e">
        <v>#N/A</v>
      </c>
      <c r="O30" s="267">
        <v>-3.17700453857791E-2</v>
      </c>
      <c r="P30" s="268">
        <v>46022</v>
      </c>
      <c r="Q30" s="66"/>
      <c r="R30" s="269">
        <v>1.6525000000000001</v>
      </c>
      <c r="S30" s="270">
        <v>1.6</v>
      </c>
      <c r="T30" s="271">
        <v>1.6850000000000001</v>
      </c>
      <c r="U30" s="270">
        <v>1.42</v>
      </c>
      <c r="W30" s="272">
        <v>9.6874999999999989E-2</v>
      </c>
      <c r="X30" s="223">
        <v>3.125E-2</v>
      </c>
      <c r="Y30" s="272">
        <v>0.1772861</v>
      </c>
      <c r="Z30" s="223">
        <v>3.3119749999999996E-2</v>
      </c>
      <c r="AA30" s="272">
        <v>6.8571099999999996E-2</v>
      </c>
    </row>
    <row r="31" spans="1:27">
      <c r="A31" s="88" t="s">
        <v>704</v>
      </c>
      <c r="B31" s="259" t="s">
        <v>684</v>
      </c>
      <c r="C31" s="90" t="s">
        <v>2212</v>
      </c>
      <c r="D31" s="91"/>
      <c r="E31" s="66"/>
      <c r="F31" s="261">
        <v>0.35</v>
      </c>
      <c r="G31" s="262" t="s">
        <v>2173</v>
      </c>
      <c r="H31" s="261" t="s">
        <v>2213</v>
      </c>
      <c r="I31" s="262">
        <v>-24.021530399999975</v>
      </c>
      <c r="J31" s="263">
        <v>4537648.0049999999</v>
      </c>
      <c r="K31" s="264">
        <v>820329</v>
      </c>
      <c r="L31" s="263">
        <v>734</v>
      </c>
      <c r="M31" s="265">
        <v>6.9833605297177507E-3</v>
      </c>
      <c r="N31" s="266" t="e">
        <v>#N/A</v>
      </c>
      <c r="O31" s="267">
        <v>-0.14481707317073156</v>
      </c>
      <c r="P31" s="268">
        <v>46022</v>
      </c>
      <c r="Q31" s="66"/>
      <c r="R31" s="269">
        <v>6.56</v>
      </c>
      <c r="S31" s="270">
        <v>5.61</v>
      </c>
      <c r="T31" s="271">
        <v>5.93</v>
      </c>
      <c r="U31" s="270">
        <v>5.0149999999999997</v>
      </c>
      <c r="W31" s="272">
        <v>3.6987522281639922E-2</v>
      </c>
      <c r="X31" s="223">
        <v>-3.5650620000000001E-2</v>
      </c>
      <c r="Y31" s="272">
        <v>8.9533080000000001E-2</v>
      </c>
      <c r="Z31" s="223">
        <v>4.7818869999999999E-2</v>
      </c>
      <c r="AA31" s="272">
        <v>7.0821889999999998E-2</v>
      </c>
    </row>
    <row r="32" spans="1:27">
      <c r="A32" s="88" t="s">
        <v>705</v>
      </c>
      <c r="B32" s="259" t="s">
        <v>684</v>
      </c>
      <c r="C32" s="90" t="s">
        <v>2214</v>
      </c>
      <c r="D32" s="91"/>
      <c r="E32" s="66"/>
      <c r="F32" s="261">
        <v>1</v>
      </c>
      <c r="G32" s="262" t="s">
        <v>2186</v>
      </c>
      <c r="H32" s="261" t="s">
        <v>2215</v>
      </c>
      <c r="I32" s="262">
        <v>20.54614793999982</v>
      </c>
      <c r="J32" s="263">
        <v>40464599.592500001</v>
      </c>
      <c r="K32" s="264">
        <v>31452275</v>
      </c>
      <c r="L32" s="263">
        <v>5466</v>
      </c>
      <c r="M32" s="265">
        <v>2.3445778149407841E-2</v>
      </c>
      <c r="N32" s="266" t="e">
        <v>#N/A</v>
      </c>
      <c r="O32" s="267">
        <v>-7.7436087439792356E-2</v>
      </c>
      <c r="P32" s="268">
        <v>46022</v>
      </c>
      <c r="Q32" s="66"/>
      <c r="R32" s="269">
        <v>1.3494999999999999</v>
      </c>
      <c r="S32" s="270">
        <v>1.2450000000000001</v>
      </c>
      <c r="T32" s="271">
        <v>1.425</v>
      </c>
      <c r="U32" s="270">
        <v>1.2050000000000001</v>
      </c>
      <c r="W32" s="272">
        <v>7.3895582329317255E-2</v>
      </c>
      <c r="X32" s="223">
        <v>1.204819E-2</v>
      </c>
      <c r="Y32" s="272">
        <v>-1.4140060000000001E-2</v>
      </c>
      <c r="Z32" s="223">
        <v>2.4323860000000003E-2</v>
      </c>
      <c r="AA32" s="272">
        <v>0.1157393</v>
      </c>
    </row>
    <row r="33" spans="1:27" s="248" customFormat="1">
      <c r="A33" s="257" t="s">
        <v>61</v>
      </c>
      <c r="B33" s="274"/>
      <c r="C33" s="274"/>
      <c r="D33" s="274"/>
      <c r="E33" s="66"/>
      <c r="F33" s="275"/>
      <c r="G33" s="275"/>
      <c r="H33" s="275"/>
      <c r="I33" s="275"/>
      <c r="Q33" s="66"/>
      <c r="R33" s="276"/>
      <c r="S33" s="276"/>
      <c r="T33" s="276"/>
      <c r="U33" s="276"/>
      <c r="V33" s="44"/>
      <c r="W33" s="277"/>
      <c r="X33" s="277"/>
      <c r="Y33" s="277"/>
      <c r="Z33" s="277"/>
      <c r="AA33" s="277"/>
    </row>
    <row r="34" spans="1:27">
      <c r="A34" s="88" t="s">
        <v>706</v>
      </c>
      <c r="B34" s="259" t="s">
        <v>684</v>
      </c>
      <c r="C34" s="90" t="s">
        <v>2216</v>
      </c>
      <c r="D34" s="260"/>
      <c r="E34" s="66"/>
      <c r="F34" s="261" t="s">
        <v>451</v>
      </c>
      <c r="G34" s="262" t="s">
        <v>451</v>
      </c>
      <c r="H34" s="261" t="s">
        <v>2217</v>
      </c>
      <c r="I34" s="262">
        <v>-3.1256020949999987</v>
      </c>
      <c r="J34" s="263">
        <v>1065274.7925000002</v>
      </c>
      <c r="K34" s="264">
        <v>1327845</v>
      </c>
      <c r="L34" s="263">
        <v>249</v>
      </c>
      <c r="M34" s="265">
        <v>1.5196502032810274E-2</v>
      </c>
      <c r="N34" s="266" t="e">
        <v>#N/A</v>
      </c>
      <c r="O34" s="267">
        <v>-0.22823529411764709</v>
      </c>
      <c r="P34" s="268">
        <v>46022</v>
      </c>
      <c r="Q34" s="66"/>
      <c r="R34" s="269">
        <v>1.0625</v>
      </c>
      <c r="S34" s="270">
        <v>0.82</v>
      </c>
      <c r="T34" s="271">
        <v>0.9</v>
      </c>
      <c r="U34" s="270">
        <v>0.76</v>
      </c>
      <c r="W34" s="272">
        <v>6.7073170731707321E-2</v>
      </c>
      <c r="X34" s="223">
        <v>-4.2682930000000001E-2</v>
      </c>
      <c r="Y34" s="272">
        <v>-1.1444669999999999E-2</v>
      </c>
      <c r="Z34" s="223">
        <v>-8.9699950000000014E-2</v>
      </c>
      <c r="AA34" s="272">
        <v>3.8251859999999999E-2</v>
      </c>
    </row>
    <row r="35" spans="1:27">
      <c r="A35" s="88" t="s">
        <v>707</v>
      </c>
      <c r="B35" s="259" t="s">
        <v>684</v>
      </c>
      <c r="C35" s="90" t="s">
        <v>2218</v>
      </c>
      <c r="D35" s="91"/>
      <c r="E35" s="66"/>
      <c r="F35" s="261">
        <v>1</v>
      </c>
      <c r="G35" s="262" t="s">
        <v>2186</v>
      </c>
      <c r="H35" s="261" t="s">
        <v>2219</v>
      </c>
      <c r="I35" s="262">
        <v>-0.45676750800000004</v>
      </c>
      <c r="J35" s="263">
        <v>3427.9480000000003</v>
      </c>
      <c r="K35" s="264">
        <v>320995</v>
      </c>
      <c r="L35" s="263">
        <v>14</v>
      </c>
      <c r="M35" s="265">
        <v>4.5104578947368426E-3</v>
      </c>
      <c r="N35" s="266" t="e">
        <v>#N/A</v>
      </c>
      <c r="O35" s="267">
        <v>-0.97258064516129028</v>
      </c>
      <c r="P35" s="268">
        <v>46022</v>
      </c>
      <c r="Q35" s="66"/>
      <c r="R35" s="269">
        <v>0.62</v>
      </c>
      <c r="S35" s="270">
        <v>1.7000000000000001E-2</v>
      </c>
      <c r="T35" s="271">
        <v>3.9E-2</v>
      </c>
      <c r="U35" s="270">
        <v>9.0000000000000011E-3</v>
      </c>
      <c r="W35" s="272">
        <v>0</v>
      </c>
      <c r="X35" s="223">
        <v>-0.375</v>
      </c>
      <c r="Y35" s="272" t="s">
        <v>451</v>
      </c>
      <c r="Z35" s="223">
        <v>-0.49106379999999999</v>
      </c>
      <c r="AA35" s="272">
        <v>-0.17998519999999998</v>
      </c>
    </row>
    <row r="36" spans="1:27">
      <c r="A36" s="88" t="s">
        <v>708</v>
      </c>
      <c r="B36" s="259" t="s">
        <v>684</v>
      </c>
      <c r="C36" s="90" t="s">
        <v>2220</v>
      </c>
      <c r="D36" s="91"/>
      <c r="E36" s="66"/>
      <c r="F36" s="261">
        <v>1.1100000000000001</v>
      </c>
      <c r="G36" s="262" t="s">
        <v>2186</v>
      </c>
      <c r="H36" s="261" t="s">
        <v>2221</v>
      </c>
      <c r="I36" s="262">
        <v>-3.1221360199999997</v>
      </c>
      <c r="J36" s="263">
        <v>145031.75</v>
      </c>
      <c r="K36" s="264">
        <v>106655</v>
      </c>
      <c r="L36" s="263">
        <v>40</v>
      </c>
      <c r="M36" s="265">
        <v>6.3167138501742165E-3</v>
      </c>
      <c r="N36" s="266" t="e">
        <v>#N/A</v>
      </c>
      <c r="O36" s="267">
        <v>-0.17227833894500555</v>
      </c>
      <c r="P36" s="268">
        <v>46022</v>
      </c>
      <c r="Q36" s="66"/>
      <c r="R36" s="269">
        <v>1.782</v>
      </c>
      <c r="S36" s="270">
        <v>1.4750000000000001</v>
      </c>
      <c r="T36" s="271">
        <v>1.54</v>
      </c>
      <c r="U36" s="270">
        <v>1.2050000000000001</v>
      </c>
      <c r="W36" s="272">
        <v>3.7288135593220334E-2</v>
      </c>
      <c r="X36" s="223">
        <v>-9.7037940000000003E-2</v>
      </c>
      <c r="Y36" s="272">
        <v>4.4014569999999996E-2</v>
      </c>
      <c r="Z36" s="223">
        <v>5.8205989999999999E-2</v>
      </c>
      <c r="AA36" s="272">
        <v>0.1138744</v>
      </c>
    </row>
    <row r="37" spans="1:27">
      <c r="A37" s="88" t="s">
        <v>709</v>
      </c>
      <c r="B37" s="259" t="s">
        <v>684</v>
      </c>
      <c r="C37" s="90" t="s">
        <v>2222</v>
      </c>
      <c r="D37" s="91"/>
      <c r="E37" s="66"/>
      <c r="F37" s="261">
        <v>1.75</v>
      </c>
      <c r="G37" s="262" t="s">
        <v>2186</v>
      </c>
      <c r="H37" s="261" t="s">
        <v>2223</v>
      </c>
      <c r="I37" s="262">
        <v>-7.6721869639999865</v>
      </c>
      <c r="J37" s="263">
        <v>4034434.8303700006</v>
      </c>
      <c r="K37" s="264">
        <v>3307076</v>
      </c>
      <c r="L37" s="263">
        <v>758</v>
      </c>
      <c r="M37" s="265">
        <v>2.3075010468828646E-2</v>
      </c>
      <c r="N37" s="266" t="e">
        <v>#N/A</v>
      </c>
      <c r="O37" s="267">
        <v>-0.33108108108108114</v>
      </c>
      <c r="P37" s="268">
        <v>46022</v>
      </c>
      <c r="Q37" s="66"/>
      <c r="R37" s="269">
        <v>1.85</v>
      </c>
      <c r="S37" s="270">
        <v>1.2375</v>
      </c>
      <c r="T37" s="271">
        <v>1.335</v>
      </c>
      <c r="U37" s="270">
        <v>1.1399999999999999</v>
      </c>
      <c r="W37" s="272">
        <v>5.7373737373737368E-2</v>
      </c>
      <c r="X37" s="223">
        <v>-3.3825860000000004E-3</v>
      </c>
      <c r="Y37" s="272">
        <v>-2.9234980000000001E-2</v>
      </c>
      <c r="Z37" s="223">
        <v>8.5964200000000004E-2</v>
      </c>
      <c r="AA37" s="272">
        <v>0.10979950000000001</v>
      </c>
    </row>
    <row r="38" spans="1:27">
      <c r="A38" s="88" t="s">
        <v>710</v>
      </c>
      <c r="B38" s="259" t="s">
        <v>684</v>
      </c>
      <c r="C38" s="90" t="s">
        <v>2224</v>
      </c>
      <c r="D38" s="91"/>
      <c r="E38" s="66"/>
      <c r="F38" s="261" t="s">
        <v>451</v>
      </c>
      <c r="G38" s="262" t="s">
        <v>451</v>
      </c>
      <c r="H38" s="261" t="s">
        <v>2225</v>
      </c>
      <c r="I38" s="262">
        <v>0.8698340699999928</v>
      </c>
      <c r="J38" s="263">
        <v>221857.34500000003</v>
      </c>
      <c r="K38" s="264">
        <v>70625</v>
      </c>
      <c r="L38" s="263">
        <v>63</v>
      </c>
      <c r="M38" s="265">
        <v>2.3987171045518436E-3</v>
      </c>
      <c r="N38" s="266" t="e">
        <v>#N/A</v>
      </c>
      <c r="O38" s="267">
        <v>-0.21055261317078033</v>
      </c>
      <c r="P38" s="268">
        <v>46022</v>
      </c>
      <c r="Q38" s="66"/>
      <c r="R38" s="269">
        <v>4.0027999999999997</v>
      </c>
      <c r="S38" s="270">
        <v>3.16</v>
      </c>
      <c r="T38" s="271">
        <v>3.37</v>
      </c>
      <c r="U38" s="270">
        <v>2.96</v>
      </c>
      <c r="W38" s="272">
        <v>2.2151898734177215E-2</v>
      </c>
      <c r="X38" s="223">
        <v>9.4936710000000004E-3</v>
      </c>
      <c r="Y38" s="272">
        <v>9.7523810000000002E-2</v>
      </c>
      <c r="Z38" s="223">
        <v>0.28855320000000001</v>
      </c>
      <c r="AA38" s="272">
        <v>0.2386944</v>
      </c>
    </row>
    <row r="39" spans="1:27">
      <c r="A39" s="88" t="s">
        <v>711</v>
      </c>
      <c r="B39" s="259" t="s">
        <v>684</v>
      </c>
      <c r="C39" s="90" t="s">
        <v>2226</v>
      </c>
      <c r="D39" s="91"/>
      <c r="E39" s="66"/>
      <c r="F39" s="261">
        <v>1</v>
      </c>
      <c r="G39" s="262" t="s">
        <v>2186</v>
      </c>
      <c r="H39" s="261" t="s">
        <v>2227</v>
      </c>
      <c r="I39" s="262">
        <v>2.644849625</v>
      </c>
      <c r="J39" s="263">
        <v>130665.5</v>
      </c>
      <c r="K39" s="264">
        <v>257730</v>
      </c>
      <c r="L39" s="263">
        <v>58</v>
      </c>
      <c r="M39" s="265">
        <v>5.22453018792483E-3</v>
      </c>
      <c r="N39" s="266" t="e">
        <v>#N/A</v>
      </c>
      <c r="O39" s="267">
        <v>-0.43975903614457823</v>
      </c>
      <c r="P39" s="268">
        <v>46022</v>
      </c>
      <c r="Q39" s="66"/>
      <c r="R39" s="269">
        <v>0.83</v>
      </c>
      <c r="S39" s="270">
        <v>0.46500000000000002</v>
      </c>
      <c r="T39" s="271">
        <v>0.54</v>
      </c>
      <c r="U39" s="270">
        <v>0</v>
      </c>
      <c r="W39" s="272">
        <v>6.4516129032258063E-2</v>
      </c>
      <c r="X39" s="223">
        <v>0.11827959999999998</v>
      </c>
      <c r="Y39" s="272">
        <v>4.2929880000000004E-2</v>
      </c>
      <c r="Z39" s="223">
        <v>-5.8651999999999996E-2</v>
      </c>
      <c r="AA39" s="272">
        <v>-2.6062630000000003E-2</v>
      </c>
    </row>
    <row r="40" spans="1:27">
      <c r="A40" s="88" t="s">
        <v>712</v>
      </c>
      <c r="B40" s="259" t="s">
        <v>684</v>
      </c>
      <c r="C40" s="90" t="s">
        <v>2228</v>
      </c>
      <c r="D40" s="91"/>
      <c r="E40" s="66"/>
      <c r="F40" s="261">
        <v>1</v>
      </c>
      <c r="G40" s="262" t="s">
        <v>2186</v>
      </c>
      <c r="H40" s="261" t="s">
        <v>2229</v>
      </c>
      <c r="I40" s="262">
        <v>-2.0724048900000005</v>
      </c>
      <c r="J40" s="263">
        <v>173704.56500000003</v>
      </c>
      <c r="K40" s="264">
        <v>208617</v>
      </c>
      <c r="L40" s="263">
        <v>20</v>
      </c>
      <c r="M40" s="265">
        <v>8.8489335201222628E-3</v>
      </c>
      <c r="N40" s="266" t="e">
        <v>#N/A</v>
      </c>
      <c r="O40" s="267">
        <v>-0.20807453416149069</v>
      </c>
      <c r="P40" s="268">
        <v>46022</v>
      </c>
      <c r="Q40" s="66"/>
      <c r="R40" s="269">
        <v>0.96599999999999997</v>
      </c>
      <c r="S40" s="270">
        <v>0.76500000000000001</v>
      </c>
      <c r="T40" s="271">
        <v>0.97499999999999998</v>
      </c>
      <c r="U40" s="270">
        <v>0.76500000000000001</v>
      </c>
      <c r="W40" s="272">
        <v>5.2287581699346407E-2</v>
      </c>
      <c r="X40" s="223">
        <v>-5.2941170000000003E-2</v>
      </c>
      <c r="Y40" s="272">
        <v>-0.1345906</v>
      </c>
      <c r="Z40" s="223" t="s">
        <v>451</v>
      </c>
      <c r="AA40" s="272" t="s">
        <v>451</v>
      </c>
    </row>
    <row r="41" spans="1:27">
      <c r="A41" s="88" t="s">
        <v>713</v>
      </c>
      <c r="B41" s="259" t="s">
        <v>684</v>
      </c>
      <c r="C41" s="90" t="s">
        <v>2230</v>
      </c>
      <c r="D41" s="91"/>
      <c r="E41" s="66"/>
      <c r="F41" s="261">
        <v>1.75</v>
      </c>
      <c r="G41" s="262" t="s">
        <v>2186</v>
      </c>
      <c r="H41" s="261" t="s">
        <v>2231</v>
      </c>
      <c r="I41" s="262">
        <v>0.48336131000000238</v>
      </c>
      <c r="J41" s="263">
        <v>399427.22499999992</v>
      </c>
      <c r="K41" s="264">
        <v>1004927</v>
      </c>
      <c r="L41" s="263">
        <v>162</v>
      </c>
      <c r="M41" s="265">
        <v>1.9676217980295563E-2</v>
      </c>
      <c r="N41" s="266" t="e">
        <v>#N/A</v>
      </c>
      <c r="O41" s="267">
        <v>-4.6511627906976827E-2</v>
      </c>
      <c r="P41" s="268">
        <v>46022</v>
      </c>
      <c r="Q41" s="66"/>
      <c r="R41" s="269">
        <v>0.43</v>
      </c>
      <c r="S41" s="270">
        <v>0.41</v>
      </c>
      <c r="T41" s="271">
        <v>0.79</v>
      </c>
      <c r="U41" s="270">
        <v>0.375</v>
      </c>
      <c r="W41" s="272">
        <v>0.14634146341463414</v>
      </c>
      <c r="X41" s="223">
        <v>2.4390239999999997E-2</v>
      </c>
      <c r="Y41" s="272">
        <v>-0.38167769999999995</v>
      </c>
      <c r="Z41" s="223">
        <v>-0.1705294</v>
      </c>
      <c r="AA41" s="272">
        <v>-5.5648799999999998E-2</v>
      </c>
    </row>
    <row r="42" spans="1:27">
      <c r="A42" s="88" t="s">
        <v>714</v>
      </c>
      <c r="B42" s="259" t="s">
        <v>684</v>
      </c>
      <c r="C42" s="90" t="s">
        <v>2232</v>
      </c>
      <c r="D42" s="91"/>
      <c r="E42" s="66"/>
      <c r="F42" s="261">
        <v>1.25</v>
      </c>
      <c r="G42" s="262" t="s">
        <v>2186</v>
      </c>
      <c r="H42" s="261" t="s">
        <v>2233</v>
      </c>
      <c r="I42" s="262">
        <v>-1.4759920200000032</v>
      </c>
      <c r="J42" s="263">
        <v>1098675.3074999999</v>
      </c>
      <c r="K42" s="264">
        <v>2971066</v>
      </c>
      <c r="L42" s="263">
        <v>400</v>
      </c>
      <c r="M42" s="265">
        <v>4.0782305400890867E-2</v>
      </c>
      <c r="N42" s="266" t="e">
        <v>#N/A</v>
      </c>
      <c r="O42" s="267">
        <v>-0.16304347826086962</v>
      </c>
      <c r="P42" s="268">
        <v>46022</v>
      </c>
      <c r="Q42" s="66"/>
      <c r="R42" s="269">
        <v>0.46</v>
      </c>
      <c r="S42" s="270">
        <v>0.38500000000000001</v>
      </c>
      <c r="T42" s="271">
        <v>0.69499999999999995</v>
      </c>
      <c r="U42" s="270">
        <v>0.34</v>
      </c>
      <c r="W42" s="272">
        <v>0.14935064935064934</v>
      </c>
      <c r="X42" s="223">
        <v>-5.1948049999999996E-2</v>
      </c>
      <c r="Y42" s="272">
        <v>-0.35750720000000002</v>
      </c>
      <c r="Z42" s="223">
        <v>-0.20829350000000002</v>
      </c>
      <c r="AA42" s="272">
        <v>-8.7683259999999999E-2</v>
      </c>
    </row>
    <row r="43" spans="1:27">
      <c r="A43" s="88" t="s">
        <v>715</v>
      </c>
      <c r="B43" s="259" t="s">
        <v>684</v>
      </c>
      <c r="C43" s="90" t="s">
        <v>2234</v>
      </c>
      <c r="D43" s="91"/>
      <c r="E43" s="66"/>
      <c r="F43" s="261">
        <v>1.25</v>
      </c>
      <c r="G43" s="262" t="s">
        <v>2186</v>
      </c>
      <c r="H43" s="261" t="s">
        <v>2235</v>
      </c>
      <c r="I43" s="262">
        <v>-14.16120993</v>
      </c>
      <c r="J43" s="263">
        <v>1989864.18</v>
      </c>
      <c r="K43" s="264">
        <v>5862929</v>
      </c>
      <c r="L43" s="263">
        <v>649</v>
      </c>
      <c r="M43" s="265">
        <v>4.6104360055607044E-2</v>
      </c>
      <c r="N43" s="266" t="e">
        <v>#N/A</v>
      </c>
      <c r="O43" s="267">
        <v>-0.13265306122448983</v>
      </c>
      <c r="P43" s="268">
        <v>46022</v>
      </c>
      <c r="Q43" s="66"/>
      <c r="R43" s="269">
        <v>0.49</v>
      </c>
      <c r="S43" s="270">
        <v>0.42499999999999999</v>
      </c>
      <c r="T43" s="271">
        <v>0.65</v>
      </c>
      <c r="U43" s="270">
        <v>0.3</v>
      </c>
      <c r="W43" s="272">
        <v>0.11764705882352942</v>
      </c>
      <c r="X43" s="223">
        <v>-0.2470588</v>
      </c>
      <c r="Y43" s="272">
        <v>-0.41738320000000001</v>
      </c>
      <c r="Z43" s="223">
        <v>-0.19242960000000001</v>
      </c>
      <c r="AA43" s="272">
        <v>-2.4979089999999999E-2</v>
      </c>
    </row>
    <row r="44" spans="1:27">
      <c r="A44" s="88" t="s">
        <v>716</v>
      </c>
      <c r="B44" s="259" t="s">
        <v>684</v>
      </c>
      <c r="C44" s="90" t="s">
        <v>2236</v>
      </c>
      <c r="D44" s="91"/>
      <c r="E44" s="66"/>
      <c r="F44" s="261">
        <v>1.25</v>
      </c>
      <c r="G44" s="262" t="s">
        <v>2186</v>
      </c>
      <c r="H44" s="261" t="s">
        <v>2237</v>
      </c>
      <c r="I44" s="262">
        <v>-6.4685249999910594E-3</v>
      </c>
      <c r="J44" s="263">
        <v>451841.29999999993</v>
      </c>
      <c r="K44" s="264">
        <v>345744</v>
      </c>
      <c r="L44" s="263">
        <v>113</v>
      </c>
      <c r="M44" s="265">
        <v>4.2828559241706154E-3</v>
      </c>
      <c r="N44" s="266" t="e">
        <v>#N/A</v>
      </c>
      <c r="O44" s="267">
        <v>-0.16516245487364623</v>
      </c>
      <c r="P44" s="268">
        <v>46022</v>
      </c>
      <c r="Q44" s="66"/>
      <c r="R44" s="269">
        <v>1.5511999999999999</v>
      </c>
      <c r="S44" s="270">
        <v>1.2949999999999999</v>
      </c>
      <c r="T44" s="271">
        <v>1.4</v>
      </c>
      <c r="U44" s="270">
        <v>1.03</v>
      </c>
      <c r="W44" s="272">
        <v>0.10424710424710426</v>
      </c>
      <c r="X44" s="223">
        <v>4.780877E-2</v>
      </c>
      <c r="Y44" s="272">
        <v>0.43390790000000001</v>
      </c>
      <c r="Z44" s="223">
        <v>4.6245589999999996E-2</v>
      </c>
      <c r="AA44" s="272">
        <v>6.9838159999999996E-2</v>
      </c>
    </row>
    <row r="45" spans="1:27">
      <c r="A45" s="88" t="s">
        <v>717</v>
      </c>
      <c r="B45" s="259" t="s">
        <v>684</v>
      </c>
      <c r="C45" s="90" t="s">
        <v>2238</v>
      </c>
      <c r="D45" s="91"/>
      <c r="E45" s="66"/>
      <c r="F45" s="261">
        <v>1.5</v>
      </c>
      <c r="G45" s="262" t="s">
        <v>2173</v>
      </c>
      <c r="H45" s="261" t="s">
        <v>2239</v>
      </c>
      <c r="I45" s="262">
        <v>-0.85304592999999229</v>
      </c>
      <c r="J45" s="263">
        <v>1668898.2274999998</v>
      </c>
      <c r="K45" s="264">
        <v>1978210</v>
      </c>
      <c r="L45" s="263">
        <v>140</v>
      </c>
      <c r="M45" s="265">
        <v>2.3429709778183348E-2</v>
      </c>
      <c r="N45" s="266" t="e">
        <v>#N/A</v>
      </c>
      <c r="O45" s="267">
        <v>-0.25088652482269502</v>
      </c>
      <c r="P45" s="268">
        <v>46022</v>
      </c>
      <c r="Q45" s="66"/>
      <c r="R45" s="269">
        <v>1.1279999999999999</v>
      </c>
      <c r="S45" s="270">
        <v>0.84499999999999997</v>
      </c>
      <c r="T45" s="271">
        <v>0.85499999999999998</v>
      </c>
      <c r="U45" s="270">
        <v>0.57999999999999996</v>
      </c>
      <c r="W45" s="272">
        <v>0</v>
      </c>
      <c r="X45" s="223">
        <v>-1.1834320000000001E-2</v>
      </c>
      <c r="Y45" s="272">
        <v>0.2936608</v>
      </c>
      <c r="Z45" s="223">
        <v>3.4109529999999999E-2</v>
      </c>
      <c r="AA45" s="272" t="s">
        <v>451</v>
      </c>
    </row>
    <row r="46" spans="1:27" ht="14.15" customHeight="1">
      <c r="A46" s="88" t="s">
        <v>718</v>
      </c>
      <c r="B46" s="259" t="s">
        <v>684</v>
      </c>
      <c r="C46" s="90" t="s">
        <v>2240</v>
      </c>
      <c r="D46" s="91"/>
      <c r="E46" s="66"/>
      <c r="F46" s="261">
        <v>1</v>
      </c>
      <c r="G46" s="262" t="s">
        <v>2186</v>
      </c>
      <c r="H46" s="261" t="s">
        <v>2241</v>
      </c>
      <c r="I46" s="262">
        <v>8.4192569999992847E-2</v>
      </c>
      <c r="J46" s="263">
        <v>3126670.5799999991</v>
      </c>
      <c r="K46" s="264">
        <v>1342846</v>
      </c>
      <c r="L46" s="263">
        <v>867</v>
      </c>
      <c r="M46" s="265">
        <v>2.2622607481368927E-2</v>
      </c>
      <c r="N46" s="266" t="e">
        <v>#N/A</v>
      </c>
      <c r="O46" s="267">
        <v>-7.0048309178743939E-2</v>
      </c>
      <c r="P46" s="268">
        <v>46022</v>
      </c>
      <c r="Q46" s="66"/>
      <c r="R46" s="269">
        <v>2.484</v>
      </c>
      <c r="S46" s="270">
        <v>2.31</v>
      </c>
      <c r="T46" s="271">
        <v>2.46</v>
      </c>
      <c r="U46" s="270">
        <v>2.0699999999999998</v>
      </c>
      <c r="W46" s="272">
        <v>5.8008658008658009E-2</v>
      </c>
      <c r="X46" s="223">
        <v>0</v>
      </c>
      <c r="Y46" s="272">
        <v>0.11078049999999999</v>
      </c>
      <c r="Z46" s="223">
        <v>7.6622820000000008E-2</v>
      </c>
      <c r="AA46" s="272">
        <v>0.16304870000000002</v>
      </c>
    </row>
    <row r="47" spans="1:27">
      <c r="A47" s="88" t="s">
        <v>719</v>
      </c>
      <c r="B47" s="259" t="s">
        <v>684</v>
      </c>
      <c r="C47" s="90" t="s">
        <v>2242</v>
      </c>
      <c r="D47" s="91"/>
      <c r="E47" s="66"/>
      <c r="F47" s="261">
        <v>1.25</v>
      </c>
      <c r="G47" s="262" t="s">
        <v>2186</v>
      </c>
      <c r="H47" s="261" t="s">
        <v>2243</v>
      </c>
      <c r="I47" s="262">
        <v>-4.3256909100000112</v>
      </c>
      <c r="J47" s="263">
        <v>991311.3175</v>
      </c>
      <c r="K47" s="264">
        <v>1222798</v>
      </c>
      <c r="L47" s="263">
        <v>278</v>
      </c>
      <c r="M47" s="265">
        <v>8.8140065573041708E-3</v>
      </c>
      <c r="N47" s="266" t="e">
        <v>#N/A</v>
      </c>
      <c r="O47" s="267">
        <v>-0.11572052401746724</v>
      </c>
      <c r="P47" s="268">
        <v>46022</v>
      </c>
      <c r="Q47" s="66"/>
      <c r="R47" s="269">
        <v>0.91600000000000004</v>
      </c>
      <c r="S47" s="270">
        <v>0.81</v>
      </c>
      <c r="T47" s="271">
        <v>0.84499999999999997</v>
      </c>
      <c r="U47" s="270">
        <v>0.68500000000000005</v>
      </c>
      <c r="W47" s="272">
        <v>8.5185185185185183E-2</v>
      </c>
      <c r="X47" s="223">
        <v>-1.3112490000000001E-2</v>
      </c>
      <c r="Y47" s="272">
        <v>0.17024159999999999</v>
      </c>
      <c r="Z47" s="223">
        <v>5.4408230000000002E-2</v>
      </c>
      <c r="AA47" s="272">
        <v>0.11076549999999999</v>
      </c>
    </row>
    <row r="48" spans="1:27">
      <c r="A48" s="88" t="s">
        <v>720</v>
      </c>
      <c r="B48" s="259" t="s">
        <v>684</v>
      </c>
      <c r="C48" s="90" t="s">
        <v>2244</v>
      </c>
      <c r="D48" s="91"/>
      <c r="E48" s="66"/>
      <c r="F48" s="261">
        <v>1</v>
      </c>
      <c r="G48" s="262" t="s">
        <v>2186</v>
      </c>
      <c r="H48" s="261" t="s">
        <v>2245</v>
      </c>
      <c r="I48" s="262">
        <v>12.335769180000007</v>
      </c>
      <c r="J48" s="263">
        <v>5345932.2199999988</v>
      </c>
      <c r="K48" s="264">
        <v>4419555</v>
      </c>
      <c r="L48" s="263">
        <v>1060</v>
      </c>
      <c r="M48" s="265">
        <v>2.1312969820196943E-2</v>
      </c>
      <c r="N48" s="266" t="e">
        <v>#N/A</v>
      </c>
      <c r="O48" s="267">
        <v>-2.1922428330522825E-2</v>
      </c>
      <c r="P48" s="268">
        <v>46022</v>
      </c>
      <c r="Q48" s="66"/>
      <c r="R48" s="269">
        <v>1.1859999999999999</v>
      </c>
      <c r="S48" s="270">
        <v>1.1599999999999999</v>
      </c>
      <c r="T48" s="271">
        <v>1.2549999999999999</v>
      </c>
      <c r="U48" s="270">
        <v>1.0349999999999999</v>
      </c>
      <c r="W48" s="272">
        <v>8.6206896551724144E-2</v>
      </c>
      <c r="X48" s="223">
        <v>5.1724140000000002E-2</v>
      </c>
      <c r="Y48" s="272">
        <v>0.19481809999999999</v>
      </c>
      <c r="Z48" s="223">
        <v>7.3506130000000006E-3</v>
      </c>
      <c r="AA48" s="272">
        <v>7.4444999999999997E-2</v>
      </c>
    </row>
    <row r="49" spans="1:27">
      <c r="A49" s="88" t="s">
        <v>721</v>
      </c>
      <c r="B49" s="259" t="s">
        <v>684</v>
      </c>
      <c r="C49" s="90" t="s">
        <v>2246</v>
      </c>
      <c r="D49" s="91"/>
      <c r="E49" s="66"/>
      <c r="F49" s="261">
        <v>1</v>
      </c>
      <c r="G49" s="262" t="s">
        <v>2186</v>
      </c>
      <c r="H49" s="261" t="s">
        <v>2247</v>
      </c>
      <c r="I49" s="262">
        <v>0</v>
      </c>
      <c r="J49" s="263">
        <v>6333311.647499999</v>
      </c>
      <c r="K49" s="264">
        <v>4116096</v>
      </c>
      <c r="L49" s="263">
        <v>1012</v>
      </c>
      <c r="M49" s="265">
        <v>1.4938817425403936E-2</v>
      </c>
      <c r="N49" s="266" t="e">
        <v>#N/A</v>
      </c>
      <c r="O49" s="267">
        <v>3.5864692297242096E-2</v>
      </c>
      <c r="P49" s="268">
        <v>46022</v>
      </c>
      <c r="Q49" s="66"/>
      <c r="R49" s="269">
        <v>1.4722</v>
      </c>
      <c r="S49" s="270">
        <v>1.5249999999999999</v>
      </c>
      <c r="T49" s="271">
        <v>1.58</v>
      </c>
      <c r="U49" s="270">
        <v>1.335</v>
      </c>
      <c r="W49" s="272">
        <v>6.8852459016393447E-2</v>
      </c>
      <c r="X49" s="223">
        <v>0</v>
      </c>
      <c r="Y49" s="272">
        <v>0.15879379999999998</v>
      </c>
      <c r="Z49" s="223">
        <v>3.3032810000000003E-2</v>
      </c>
      <c r="AA49" s="272">
        <v>0.1273059</v>
      </c>
    </row>
    <row r="50" spans="1:27" s="248" customFormat="1">
      <c r="A50" s="257" t="s">
        <v>79</v>
      </c>
      <c r="B50" s="274"/>
      <c r="C50" s="274"/>
      <c r="D50" s="274"/>
      <c r="E50" s="66"/>
      <c r="F50" s="275"/>
      <c r="G50" s="275"/>
      <c r="H50" s="275"/>
      <c r="I50" s="275"/>
      <c r="J50" s="278"/>
      <c r="K50" s="278"/>
      <c r="L50" s="278"/>
      <c r="M50" s="278"/>
      <c r="N50" s="278"/>
      <c r="O50" s="278"/>
      <c r="P50" s="278"/>
      <c r="Q50" s="66"/>
      <c r="R50" s="276"/>
      <c r="S50" s="276"/>
      <c r="T50" s="276"/>
      <c r="U50" s="276"/>
      <c r="V50" s="44"/>
      <c r="W50" s="277"/>
      <c r="X50" s="277"/>
      <c r="Y50" s="277"/>
      <c r="Z50" s="277"/>
      <c r="AA50" s="277"/>
    </row>
    <row r="51" spans="1:27">
      <c r="A51" s="88" t="s">
        <v>722</v>
      </c>
      <c r="B51" s="259" t="s">
        <v>684</v>
      </c>
      <c r="C51" s="90" t="s">
        <v>2248</v>
      </c>
      <c r="D51" s="91"/>
      <c r="E51" s="66"/>
      <c r="F51" s="261">
        <v>1</v>
      </c>
      <c r="G51" s="262" t="s">
        <v>2186</v>
      </c>
      <c r="H51" s="261" t="s">
        <v>2249</v>
      </c>
      <c r="I51" s="262">
        <v>2.9426003849999907</v>
      </c>
      <c r="J51" s="263">
        <v>2986686.3625000003</v>
      </c>
      <c r="K51" s="264">
        <v>3070607</v>
      </c>
      <c r="L51" s="263">
        <v>1106</v>
      </c>
      <c r="M51" s="265">
        <v>1.5378643543071934E-2</v>
      </c>
      <c r="N51" s="266" t="e">
        <v>#N/A</v>
      </c>
      <c r="O51" s="267">
        <v>-0.18641522029372493</v>
      </c>
      <c r="P51" s="268">
        <v>46022</v>
      </c>
      <c r="Q51" s="66"/>
      <c r="R51" s="269">
        <v>1.1983999999999999</v>
      </c>
      <c r="S51" s="270">
        <v>0.97499999999999998</v>
      </c>
      <c r="T51" s="271">
        <v>1.1299999999999999</v>
      </c>
      <c r="U51" s="270">
        <v>0.95</v>
      </c>
      <c r="W51" s="272">
        <v>5.3333333333333337E-2</v>
      </c>
      <c r="X51" s="223">
        <v>1.538462E-2</v>
      </c>
      <c r="Y51" s="272">
        <v>7.8679970000000002E-2</v>
      </c>
      <c r="Z51" s="223">
        <v>3.1823869999999997E-2</v>
      </c>
      <c r="AA51" s="272">
        <v>9.8458100000000007E-2</v>
      </c>
    </row>
    <row r="52" spans="1:27">
      <c r="A52" s="88" t="s">
        <v>723</v>
      </c>
      <c r="B52" s="259" t="s">
        <v>684</v>
      </c>
      <c r="C52" s="90" t="s">
        <v>2250</v>
      </c>
      <c r="D52" s="91"/>
      <c r="E52" s="66"/>
      <c r="F52" s="261">
        <v>1.25</v>
      </c>
      <c r="G52" s="262" t="s">
        <v>2186</v>
      </c>
      <c r="H52" s="261" t="s">
        <v>2251</v>
      </c>
      <c r="I52" s="262">
        <v>-1.9043668700000047</v>
      </c>
      <c r="J52" s="263">
        <v>288070.67</v>
      </c>
      <c r="K52" s="264">
        <v>240508</v>
      </c>
      <c r="L52" s="263">
        <v>25</v>
      </c>
      <c r="M52" s="265">
        <v>7.8067932249322493E-3</v>
      </c>
      <c r="N52" s="266" t="e">
        <v>#N/A</v>
      </c>
      <c r="O52" s="267">
        <v>-8.6538461538461564E-2</v>
      </c>
      <c r="P52" s="268">
        <v>46022</v>
      </c>
      <c r="Q52" s="66"/>
      <c r="R52" s="269">
        <v>1.3520000000000001</v>
      </c>
      <c r="S52" s="270">
        <v>1.2350000000000001</v>
      </c>
      <c r="T52" s="271">
        <v>1.25</v>
      </c>
      <c r="U52" s="270">
        <v>1.1499999999999999</v>
      </c>
      <c r="W52" s="272">
        <v>1.6194331983805668E-2</v>
      </c>
      <c r="X52" s="223">
        <v>-4.4534409999999996E-2</v>
      </c>
      <c r="Y52" s="272">
        <v>4.5210939999999998E-2</v>
      </c>
      <c r="Z52" s="223">
        <v>3.0093849999999998E-2</v>
      </c>
      <c r="AA52" s="272">
        <v>0.11282909999999999</v>
      </c>
    </row>
    <row r="53" spans="1:27">
      <c r="A53" s="88" t="s">
        <v>724</v>
      </c>
      <c r="B53" s="259" t="s">
        <v>684</v>
      </c>
      <c r="C53" s="90" t="s">
        <v>2252</v>
      </c>
      <c r="D53" s="91"/>
      <c r="E53" s="66"/>
      <c r="F53" s="261">
        <v>0.8</v>
      </c>
      <c r="G53" s="262" t="s">
        <v>2173</v>
      </c>
      <c r="H53" s="261" t="s">
        <v>2253</v>
      </c>
      <c r="I53" s="262">
        <v>3.7431811299999951</v>
      </c>
      <c r="J53" s="263">
        <v>17933531.339999996</v>
      </c>
      <c r="K53" s="264">
        <v>14032085</v>
      </c>
      <c r="L53" s="263">
        <v>2600</v>
      </c>
      <c r="M53" s="265">
        <v>1.8788206870540902E-2</v>
      </c>
      <c r="N53" s="266" t="e">
        <v>#N/A</v>
      </c>
      <c r="O53" s="267">
        <v>0.10051993067590992</v>
      </c>
      <c r="P53" s="268">
        <v>46022</v>
      </c>
      <c r="Q53" s="66"/>
      <c r="R53" s="269">
        <v>1.1539999999999999</v>
      </c>
      <c r="S53" s="270">
        <v>1.27</v>
      </c>
      <c r="T53" s="271">
        <v>1.31</v>
      </c>
      <c r="U53" s="270">
        <v>1.18</v>
      </c>
      <c r="W53" s="272">
        <v>5.1968503937007866E-2</v>
      </c>
      <c r="X53" s="223">
        <v>1.0075590000000001E-2</v>
      </c>
      <c r="Y53" s="272">
        <v>0.1514684</v>
      </c>
      <c r="Z53" s="223">
        <v>0.1120135</v>
      </c>
      <c r="AA53" s="272">
        <v>0.1116829</v>
      </c>
    </row>
    <row r="54" spans="1:27">
      <c r="A54" s="88" t="s">
        <v>725</v>
      </c>
      <c r="B54" s="259" t="s">
        <v>684</v>
      </c>
      <c r="C54" s="90" t="s">
        <v>2254</v>
      </c>
      <c r="D54" s="91"/>
      <c r="E54" s="66"/>
      <c r="F54" s="261">
        <v>0.75</v>
      </c>
      <c r="G54" s="262" t="s">
        <v>2186</v>
      </c>
      <c r="H54" s="261" t="s">
        <v>2255</v>
      </c>
      <c r="I54" s="262">
        <v>-6.5530253900000002</v>
      </c>
      <c r="J54" s="263">
        <v>1342527.7750000004</v>
      </c>
      <c r="K54" s="264">
        <v>2102398</v>
      </c>
      <c r="L54" s="263">
        <v>190</v>
      </c>
      <c r="M54" s="265">
        <v>1.1956962727110798E-2</v>
      </c>
      <c r="N54" s="266" t="e">
        <v>#N/A</v>
      </c>
      <c r="O54" s="267">
        <v>-0.27472527472527475</v>
      </c>
      <c r="P54" s="268">
        <v>46022</v>
      </c>
      <c r="Q54" s="66"/>
      <c r="R54" s="269">
        <v>0.91</v>
      </c>
      <c r="S54" s="270">
        <v>0.66</v>
      </c>
      <c r="T54" s="271">
        <v>0.71499999999999997</v>
      </c>
      <c r="U54" s="270">
        <v>0.54500000000000004</v>
      </c>
      <c r="W54" s="272">
        <v>3.8636363636363635E-2</v>
      </c>
      <c r="X54" s="223">
        <v>-5.3030299999999995E-2</v>
      </c>
      <c r="Y54" s="272">
        <v>0.20031199999999999</v>
      </c>
      <c r="Z54" s="223">
        <v>0.12161179999999999</v>
      </c>
      <c r="AA54" s="272">
        <v>7.5947689999999998E-2</v>
      </c>
    </row>
    <row r="55" spans="1:27">
      <c r="A55" s="88" t="s">
        <v>726</v>
      </c>
      <c r="B55" s="259" t="s">
        <v>684</v>
      </c>
      <c r="C55" s="90" t="s">
        <v>2256</v>
      </c>
      <c r="D55" s="91"/>
      <c r="E55" s="66"/>
      <c r="F55" s="261">
        <v>6.25E-2</v>
      </c>
      <c r="G55" s="262" t="s">
        <v>2257</v>
      </c>
      <c r="H55" s="261" t="s">
        <v>2258</v>
      </c>
      <c r="I55" s="262">
        <v>-4.8090272700000103</v>
      </c>
      <c r="J55" s="263">
        <v>5067849.6174999997</v>
      </c>
      <c r="K55" s="264">
        <v>3889673</v>
      </c>
      <c r="L55" s="263">
        <v>543</v>
      </c>
      <c r="M55" s="265">
        <v>2.469832651445002E-2</v>
      </c>
      <c r="N55" s="266" t="e">
        <v>#N/A</v>
      </c>
      <c r="O55" s="267">
        <v>3.3333333333333437E-2</v>
      </c>
      <c r="P55" s="268" t="e">
        <v>#N/A</v>
      </c>
      <c r="Q55" s="66"/>
      <c r="R55" s="269">
        <v>1.2</v>
      </c>
      <c r="S55" s="270">
        <v>1.24</v>
      </c>
      <c r="T55" s="271">
        <v>1.35</v>
      </c>
      <c r="U55" s="270">
        <v>1.24</v>
      </c>
      <c r="W55" s="272">
        <v>0</v>
      </c>
      <c r="X55" s="223">
        <v>-2.2900759999999999E-2</v>
      </c>
      <c r="Y55" s="272" t="s">
        <v>451</v>
      </c>
      <c r="Z55" s="223" t="s">
        <v>451</v>
      </c>
      <c r="AA55" s="272" t="s">
        <v>451</v>
      </c>
    </row>
    <row r="56" spans="1:27">
      <c r="A56" s="88" t="s">
        <v>727</v>
      </c>
      <c r="B56" s="259" t="s">
        <v>684</v>
      </c>
      <c r="C56" s="90" t="s">
        <v>2259</v>
      </c>
      <c r="D56" s="91"/>
      <c r="E56" s="66"/>
      <c r="F56" s="261">
        <v>1</v>
      </c>
      <c r="G56" s="262" t="s">
        <v>2186</v>
      </c>
      <c r="H56" s="261" t="s">
        <v>2260</v>
      </c>
      <c r="I56" s="262">
        <v>1.909031850000009</v>
      </c>
      <c r="J56" s="263">
        <v>1003547.8050000001</v>
      </c>
      <c r="K56" s="264">
        <v>1139511</v>
      </c>
      <c r="L56" s="263">
        <v>204</v>
      </c>
      <c r="M56" s="265">
        <v>1.4933747098214286E-2</v>
      </c>
      <c r="N56" s="266" t="e">
        <v>#N/A</v>
      </c>
      <c r="O56" s="267">
        <v>-4.2167971031421558E-2</v>
      </c>
      <c r="P56" s="268">
        <v>46022</v>
      </c>
      <c r="Q56" s="66"/>
      <c r="R56" s="269">
        <v>0.85609999999999997</v>
      </c>
      <c r="S56" s="270">
        <v>0.82</v>
      </c>
      <c r="T56" s="271">
        <v>0.93</v>
      </c>
      <c r="U56" s="270">
        <v>0.77</v>
      </c>
      <c r="W56" s="272">
        <v>7.3170731707317069E-2</v>
      </c>
      <c r="X56" s="223">
        <v>3.5294120000000005E-2</v>
      </c>
      <c r="Y56" s="272">
        <v>0.22886009999999998</v>
      </c>
      <c r="Z56" s="223">
        <v>4.0647950000000002E-2</v>
      </c>
      <c r="AA56" s="272">
        <v>6.5013849999999998E-2</v>
      </c>
    </row>
    <row r="57" spans="1:27">
      <c r="A57" s="88" t="s">
        <v>728</v>
      </c>
      <c r="B57" s="259" t="s">
        <v>684</v>
      </c>
      <c r="C57" s="90" t="s">
        <v>2261</v>
      </c>
      <c r="D57" s="91"/>
      <c r="E57" s="66"/>
      <c r="F57" s="261">
        <v>1</v>
      </c>
      <c r="G57" s="262" t="s">
        <v>2186</v>
      </c>
      <c r="H57" s="261" t="s">
        <v>2262</v>
      </c>
      <c r="I57" s="262">
        <v>2.7018864150000215</v>
      </c>
      <c r="J57" s="263">
        <v>2500758.35</v>
      </c>
      <c r="K57" s="264">
        <v>2205743</v>
      </c>
      <c r="L57" s="263">
        <v>398</v>
      </c>
      <c r="M57" s="265">
        <v>1.2125476871605896E-2</v>
      </c>
      <c r="N57" s="266" t="e">
        <v>#N/A</v>
      </c>
      <c r="O57" s="267">
        <v>-0.11743939750529531</v>
      </c>
      <c r="P57" s="268">
        <v>46022</v>
      </c>
      <c r="Q57" s="66"/>
      <c r="R57" s="269">
        <v>1.2746999999999999</v>
      </c>
      <c r="S57" s="270">
        <v>1.125</v>
      </c>
      <c r="T57" s="271">
        <v>1.2050000000000001</v>
      </c>
      <c r="U57" s="270">
        <v>1.05</v>
      </c>
      <c r="W57" s="272">
        <v>4.6666666666666662E-2</v>
      </c>
      <c r="X57" s="223">
        <v>1.777778E-2</v>
      </c>
      <c r="Y57" s="272">
        <v>0.15081890000000001</v>
      </c>
      <c r="Z57" s="223">
        <v>6.6998020000000005E-2</v>
      </c>
      <c r="AA57" s="272" t="s">
        <v>451</v>
      </c>
    </row>
    <row r="58" spans="1:27">
      <c r="A58" s="257" t="s">
        <v>128</v>
      </c>
      <c r="B58" s="274"/>
      <c r="C58" s="274"/>
      <c r="D58" s="274"/>
      <c r="E58" s="66"/>
      <c r="F58" s="275"/>
      <c r="G58" s="275"/>
      <c r="H58" s="275"/>
      <c r="I58" s="275"/>
      <c r="J58" s="275"/>
      <c r="K58" s="278"/>
      <c r="L58" s="278"/>
      <c r="M58" s="278"/>
      <c r="N58" s="278"/>
      <c r="O58" s="278"/>
      <c r="P58" s="278"/>
      <c r="Q58" s="66"/>
      <c r="R58" s="276"/>
      <c r="S58" s="276"/>
      <c r="T58" s="276"/>
      <c r="U58" s="276"/>
      <c r="W58" s="277"/>
      <c r="X58" s="277"/>
      <c r="Y58" s="277"/>
      <c r="Z58" s="277"/>
      <c r="AA58" s="277"/>
    </row>
    <row r="59" spans="1:27">
      <c r="A59" s="88" t="s">
        <v>729</v>
      </c>
      <c r="B59" s="259" t="s">
        <v>684</v>
      </c>
      <c r="C59" s="90" t="s">
        <v>2263</v>
      </c>
      <c r="D59" s="91"/>
      <c r="E59" s="66"/>
      <c r="F59" s="261">
        <v>1</v>
      </c>
      <c r="G59" s="262" t="s">
        <v>2173</v>
      </c>
      <c r="H59" s="261" t="s">
        <v>2264</v>
      </c>
      <c r="I59" s="262">
        <v>25.933879400000095</v>
      </c>
      <c r="J59" s="263">
        <v>9157296.5175000019</v>
      </c>
      <c r="K59" s="264">
        <v>6241961</v>
      </c>
      <c r="L59" s="263">
        <v>1032</v>
      </c>
      <c r="M59" s="265">
        <v>1.5455613626390322E-2</v>
      </c>
      <c r="N59" s="266" t="e">
        <v>#N/A</v>
      </c>
      <c r="O59" s="267">
        <v>-0.18098973353327952</v>
      </c>
      <c r="P59" s="268">
        <v>46022</v>
      </c>
      <c r="Q59" s="66"/>
      <c r="R59" s="269">
        <v>1.7338</v>
      </c>
      <c r="S59" s="270">
        <v>1.42</v>
      </c>
      <c r="T59" s="271">
        <v>1.51</v>
      </c>
      <c r="U59" s="270">
        <v>1.22</v>
      </c>
      <c r="W59" s="272">
        <v>5.140845070422536E-2</v>
      </c>
      <c r="X59" s="223">
        <v>4.577465E-2</v>
      </c>
      <c r="Y59" s="272">
        <v>0.30412800000000001</v>
      </c>
      <c r="Z59" s="223">
        <v>0.11593629999999999</v>
      </c>
      <c r="AA59" s="272">
        <v>0.11137449999999999</v>
      </c>
    </row>
    <row r="60" spans="1:27">
      <c r="A60" s="88" t="s">
        <v>730</v>
      </c>
      <c r="B60" s="259" t="s">
        <v>684</v>
      </c>
      <c r="C60" s="90" t="s">
        <v>2265</v>
      </c>
      <c r="D60" s="91"/>
      <c r="E60" s="66"/>
      <c r="F60" s="261">
        <v>1.25</v>
      </c>
      <c r="G60" s="262" t="s">
        <v>2186</v>
      </c>
      <c r="H60" s="261" t="s">
        <v>2266</v>
      </c>
      <c r="I60" s="262">
        <v>2.3028603999999984</v>
      </c>
      <c r="J60" s="263">
        <v>836667.02750000008</v>
      </c>
      <c r="K60" s="264">
        <v>859930</v>
      </c>
      <c r="L60" s="263">
        <v>117</v>
      </c>
      <c r="M60" s="265">
        <v>2.9061029089961794E-2</v>
      </c>
      <c r="N60" s="266" t="e">
        <v>#N/A</v>
      </c>
      <c r="O60" s="267">
        <v>-0.31256071135022045</v>
      </c>
      <c r="P60" s="268">
        <v>46022</v>
      </c>
      <c r="Q60" s="66"/>
      <c r="R60" s="269">
        <v>1.3383</v>
      </c>
      <c r="S60" s="270">
        <v>0.92</v>
      </c>
      <c r="T60" s="271">
        <v>1.0549999999999999</v>
      </c>
      <c r="U60" s="270">
        <v>0.79500000000000004</v>
      </c>
      <c r="W60" s="272">
        <v>0</v>
      </c>
      <c r="X60" s="223">
        <v>8.6956520000000009E-2</v>
      </c>
      <c r="Y60" s="272">
        <v>0.1899092</v>
      </c>
      <c r="Z60" s="223">
        <v>-1.191741E-2</v>
      </c>
      <c r="AA60" s="272">
        <v>3.1418629999999996E-2</v>
      </c>
    </row>
    <row r="61" spans="1:27">
      <c r="A61" s="88" t="s">
        <v>731</v>
      </c>
      <c r="B61" s="259" t="s">
        <v>684</v>
      </c>
      <c r="C61" s="90" t="s">
        <v>2267</v>
      </c>
      <c r="D61" s="91"/>
      <c r="E61" s="66"/>
      <c r="F61" s="261">
        <v>0.85</v>
      </c>
      <c r="G61" s="262" t="s">
        <v>2173</v>
      </c>
      <c r="H61" s="261" t="s">
        <v>2268</v>
      </c>
      <c r="I61" s="262">
        <v>0.60504302000000332</v>
      </c>
      <c r="J61" s="263">
        <v>521263.45000000007</v>
      </c>
      <c r="K61" s="264">
        <v>137425</v>
      </c>
      <c r="L61" s="263">
        <v>73</v>
      </c>
      <c r="M61" s="265">
        <v>1.2648955350643049E-2</v>
      </c>
      <c r="N61" s="266" t="e">
        <v>#N/A</v>
      </c>
      <c r="O61" s="267">
        <v>-0.30292918057100493</v>
      </c>
      <c r="P61" s="268">
        <v>46022</v>
      </c>
      <c r="Q61" s="66"/>
      <c r="R61" s="269">
        <v>5.3940000000000001</v>
      </c>
      <c r="S61" s="270">
        <v>3.76</v>
      </c>
      <c r="T61" s="271">
        <v>4</v>
      </c>
      <c r="U61" s="270">
        <v>2.93</v>
      </c>
      <c r="W61" s="272">
        <v>0</v>
      </c>
      <c r="X61" s="223">
        <v>7.9787239999999995E-3</v>
      </c>
      <c r="Y61" s="272">
        <v>0.21799130000000003</v>
      </c>
      <c r="Z61" s="223">
        <v>0.1265501</v>
      </c>
      <c r="AA61" s="272">
        <v>0.13284179999999998</v>
      </c>
    </row>
    <row r="62" spans="1:27">
      <c r="A62" s="88" t="s">
        <v>732</v>
      </c>
      <c r="B62" s="259" t="s">
        <v>684</v>
      </c>
      <c r="C62" s="90" t="s">
        <v>2269</v>
      </c>
      <c r="D62" s="91"/>
      <c r="E62" s="66"/>
      <c r="F62" s="261">
        <v>1.5</v>
      </c>
      <c r="G62" s="262" t="s">
        <v>2173</v>
      </c>
      <c r="H62" s="261" t="s">
        <v>2270</v>
      </c>
      <c r="I62" s="262">
        <v>7.8697171349999904</v>
      </c>
      <c r="J62" s="263">
        <v>2185979.2774999999</v>
      </c>
      <c r="K62" s="264">
        <v>1595543</v>
      </c>
      <c r="L62" s="263">
        <v>424</v>
      </c>
      <c r="M62" s="265">
        <v>9.0576749709952754E-3</v>
      </c>
      <c r="N62" s="266" t="e">
        <v>#N/A</v>
      </c>
      <c r="O62" s="267">
        <v>-2.7180645631421751E-2</v>
      </c>
      <c r="P62" s="268">
        <v>46022</v>
      </c>
      <c r="Q62" s="66"/>
      <c r="R62" s="269">
        <v>1.3723000000000001</v>
      </c>
      <c r="S62" s="270">
        <v>1.335</v>
      </c>
      <c r="T62" s="271">
        <v>1.43</v>
      </c>
      <c r="U62" s="270">
        <v>1.135</v>
      </c>
      <c r="W62" s="272">
        <v>4.9438202247191018E-2</v>
      </c>
      <c r="X62" s="223">
        <v>3.3707859999999999E-2</v>
      </c>
      <c r="Y62" s="272">
        <v>0.29978490000000002</v>
      </c>
      <c r="Z62" s="223">
        <v>0.1492774</v>
      </c>
      <c r="AA62" s="272">
        <v>0.16104099999999999</v>
      </c>
    </row>
    <row r="63" spans="1:27">
      <c r="A63" s="88" t="s">
        <v>733</v>
      </c>
      <c r="B63" s="259" t="s">
        <v>684</v>
      </c>
      <c r="C63" s="90" t="s">
        <v>2271</v>
      </c>
      <c r="D63" s="91"/>
      <c r="E63" s="66"/>
      <c r="F63" s="261">
        <v>1.77</v>
      </c>
      <c r="G63" s="262" t="s">
        <v>2186</v>
      </c>
      <c r="H63" s="261" t="s">
        <v>2272</v>
      </c>
      <c r="I63" s="262">
        <v>-5.1434538600000144</v>
      </c>
      <c r="J63" s="263">
        <v>2494526.2050000001</v>
      </c>
      <c r="K63" s="264">
        <v>2021483</v>
      </c>
      <c r="L63" s="263">
        <v>408</v>
      </c>
      <c r="M63" s="265">
        <v>8.0497150763174027E-3</v>
      </c>
      <c r="N63" s="266" t="e">
        <v>#N/A</v>
      </c>
      <c r="O63" s="267">
        <v>-0.16836388323150031</v>
      </c>
      <c r="P63" s="268">
        <v>46022</v>
      </c>
      <c r="Q63" s="66"/>
      <c r="R63" s="269">
        <v>1.4730000000000001</v>
      </c>
      <c r="S63" s="270">
        <v>1.2250000000000001</v>
      </c>
      <c r="T63" s="271">
        <v>1.2649999999999999</v>
      </c>
      <c r="U63" s="270">
        <v>1.0649999999999999</v>
      </c>
      <c r="W63" s="272">
        <v>4.4081632653061226E-2</v>
      </c>
      <c r="X63" s="223">
        <v>-5.830904E-4</v>
      </c>
      <c r="Y63" s="272">
        <v>0.12647520000000001</v>
      </c>
      <c r="Z63" s="223">
        <v>6.6910480000000008E-2</v>
      </c>
      <c r="AA63" s="272">
        <v>0.10614079999999999</v>
      </c>
    </row>
    <row r="64" spans="1:27">
      <c r="A64" s="88" t="s">
        <v>734</v>
      </c>
      <c r="B64" s="259" t="s">
        <v>701</v>
      </c>
      <c r="C64" s="90" t="s">
        <v>2273</v>
      </c>
      <c r="D64" s="91"/>
      <c r="E64" s="66"/>
      <c r="F64" s="261">
        <v>2.165</v>
      </c>
      <c r="G64" s="262" t="s">
        <v>2186</v>
      </c>
      <c r="H64" s="261" t="s">
        <v>2274</v>
      </c>
      <c r="I64" s="262">
        <v>2.4828377999999969</v>
      </c>
      <c r="J64" s="263">
        <v>477010.45250000007</v>
      </c>
      <c r="K64" s="264">
        <v>419636</v>
      </c>
      <c r="L64" s="263">
        <v>128</v>
      </c>
      <c r="M64" s="265">
        <v>9.9813863255911288E-3</v>
      </c>
      <c r="N64" s="266" t="e">
        <v>#N/A</v>
      </c>
      <c r="O64" s="267">
        <v>-0.17897578166004358</v>
      </c>
      <c r="P64" s="268">
        <v>46022</v>
      </c>
      <c r="Q64" s="66"/>
      <c r="R64" s="269">
        <v>1.3337000000000001</v>
      </c>
      <c r="S64" s="270">
        <v>1.095</v>
      </c>
      <c r="T64" s="271">
        <v>1.45</v>
      </c>
      <c r="U64" s="270">
        <v>1.0674999999999999</v>
      </c>
      <c r="W64" s="272">
        <v>0.13887123287671232</v>
      </c>
      <c r="X64" s="223">
        <v>5.0228309999999998E-2</v>
      </c>
      <c r="Y64" s="272">
        <v>1.1557550000000002E-2</v>
      </c>
      <c r="Z64" s="223">
        <v>-8.5677610000000015E-2</v>
      </c>
      <c r="AA64" s="272">
        <v>0.27920529999999999</v>
      </c>
    </row>
    <row r="65" spans="1:28">
      <c r="A65" s="88" t="s">
        <v>735</v>
      </c>
      <c r="B65" s="259" t="s">
        <v>684</v>
      </c>
      <c r="C65" s="90" t="s">
        <v>2275</v>
      </c>
      <c r="D65" s="91"/>
      <c r="E65" s="66"/>
      <c r="F65" s="261">
        <v>1.5</v>
      </c>
      <c r="G65" s="262" t="s">
        <v>2186</v>
      </c>
      <c r="H65" s="261" t="s">
        <v>2276</v>
      </c>
      <c r="I65" s="262">
        <v>3.528769375</v>
      </c>
      <c r="J65" s="263">
        <v>1431614.8274999999</v>
      </c>
      <c r="K65" s="264">
        <v>2502090</v>
      </c>
      <c r="L65" s="263">
        <v>259</v>
      </c>
      <c r="M65" s="265">
        <v>1.7639413843026121E-2</v>
      </c>
      <c r="N65" s="266" t="e">
        <v>#N/A</v>
      </c>
      <c r="O65" s="267">
        <v>-0.27916120576671033</v>
      </c>
      <c r="P65" s="268">
        <v>46022</v>
      </c>
      <c r="Q65" s="66"/>
      <c r="R65" s="269">
        <v>0.76300000000000001</v>
      </c>
      <c r="S65" s="270">
        <v>0.55000000000000004</v>
      </c>
      <c r="T65" s="271">
        <v>0.59499999999999997</v>
      </c>
      <c r="U65" s="270">
        <v>0.40500000000000003</v>
      </c>
      <c r="W65" s="272">
        <v>0</v>
      </c>
      <c r="X65" s="223">
        <v>4.5454549999999996E-2</v>
      </c>
      <c r="Y65" s="272">
        <v>0.36787320000000001</v>
      </c>
      <c r="Z65" s="223">
        <v>0.15207229999999999</v>
      </c>
      <c r="AA65" s="272">
        <v>0.11455220000000001</v>
      </c>
    </row>
    <row r="66" spans="1:28">
      <c r="A66" s="88" t="s">
        <v>736</v>
      </c>
      <c r="B66" s="259" t="s">
        <v>684</v>
      </c>
      <c r="C66" s="90" t="s">
        <v>2277</v>
      </c>
      <c r="D66" s="91"/>
      <c r="E66" s="66"/>
      <c r="F66" s="261">
        <v>0.4</v>
      </c>
      <c r="G66" s="262" t="s">
        <v>2173</v>
      </c>
      <c r="H66" s="261" t="s">
        <v>2278</v>
      </c>
      <c r="I66" s="262">
        <v>-291.25511299999999</v>
      </c>
      <c r="J66" s="263">
        <v>30301961.639999997</v>
      </c>
      <c r="K66" s="264">
        <v>6607027</v>
      </c>
      <c r="L66" s="263">
        <v>3463</v>
      </c>
      <c r="M66" s="265">
        <v>1.2268795403750849E-2</v>
      </c>
      <c r="N66" s="266" t="e">
        <v>#N/A</v>
      </c>
      <c r="O66" s="267">
        <v>-0.12091988130563802</v>
      </c>
      <c r="P66" s="268">
        <v>46022</v>
      </c>
      <c r="Q66" s="66"/>
      <c r="R66" s="269">
        <v>5.3920000000000003</v>
      </c>
      <c r="S66" s="270">
        <v>4.74</v>
      </c>
      <c r="T66" s="271">
        <v>4.8499999999999996</v>
      </c>
      <c r="U66" s="270">
        <v>3.32</v>
      </c>
      <c r="W66" s="272">
        <v>2.7426160337552741E-2</v>
      </c>
      <c r="X66" s="223">
        <v>-0.1054852</v>
      </c>
      <c r="Y66" s="272">
        <v>0.27248749999999999</v>
      </c>
      <c r="Z66" s="223">
        <v>0.22131630000000002</v>
      </c>
      <c r="AA66" s="272">
        <v>0.1152869</v>
      </c>
    </row>
    <row r="67" spans="1:28">
      <c r="A67" s="88" t="s">
        <v>737</v>
      </c>
      <c r="B67" s="259" t="s">
        <v>684</v>
      </c>
      <c r="C67" s="90" t="s">
        <v>2279</v>
      </c>
      <c r="D67" s="91"/>
      <c r="E67" s="66"/>
      <c r="F67" s="261">
        <v>1</v>
      </c>
      <c r="G67" s="262" t="s">
        <v>2186</v>
      </c>
      <c r="H67" s="261" t="s">
        <v>2280</v>
      </c>
      <c r="I67" s="262">
        <v>23.947375300000189</v>
      </c>
      <c r="J67" s="263">
        <v>14249447.949999999</v>
      </c>
      <c r="K67" s="264">
        <v>5917146</v>
      </c>
      <c r="L67" s="263">
        <v>2336</v>
      </c>
      <c r="M67" s="265">
        <v>1.2345093783029819E-2</v>
      </c>
      <c r="N67" s="266" t="e">
        <v>#N/A</v>
      </c>
      <c r="O67" s="267">
        <v>4.1390874591827664E-2</v>
      </c>
      <c r="P67" s="268">
        <v>46022</v>
      </c>
      <c r="Q67" s="66"/>
      <c r="R67" s="269">
        <v>2.2662</v>
      </c>
      <c r="S67" s="270">
        <v>2.36</v>
      </c>
      <c r="T67" s="271">
        <v>2.59</v>
      </c>
      <c r="U67" s="270">
        <v>1.9550000000000001</v>
      </c>
      <c r="W67" s="272">
        <v>4.4491525423728813E-2</v>
      </c>
      <c r="X67" s="223">
        <v>2.1186440000000001E-2</v>
      </c>
      <c r="Y67" s="272">
        <v>0.29793720000000001</v>
      </c>
      <c r="Z67" s="223">
        <v>0.22433340000000002</v>
      </c>
      <c r="AA67" s="272">
        <v>0.26617429999999997</v>
      </c>
    </row>
    <row r="68" spans="1:28">
      <c r="A68" s="88" t="s">
        <v>738</v>
      </c>
      <c r="B68" s="259" t="s">
        <v>684</v>
      </c>
      <c r="C68" s="90" t="s">
        <v>2281</v>
      </c>
      <c r="D68" s="91"/>
      <c r="E68" s="66"/>
      <c r="F68" s="261">
        <v>1.1000000000000001</v>
      </c>
      <c r="G68" s="262" t="s">
        <v>2186</v>
      </c>
      <c r="H68" s="261" t="s">
        <v>2282</v>
      </c>
      <c r="I68" s="262">
        <v>17.764799820000054</v>
      </c>
      <c r="J68" s="263">
        <v>14894467.365000002</v>
      </c>
      <c r="K68" s="264">
        <v>10361209</v>
      </c>
      <c r="L68" s="263">
        <v>1045</v>
      </c>
      <c r="M68" s="265">
        <v>3.3990112654039256E-2</v>
      </c>
      <c r="N68" s="266" t="e">
        <v>#N/A</v>
      </c>
      <c r="O68" s="267">
        <v>-8.2213029989658737E-2</v>
      </c>
      <c r="P68" s="268">
        <v>46022</v>
      </c>
      <c r="Q68" s="66"/>
      <c r="R68" s="269">
        <v>1.5471999999999999</v>
      </c>
      <c r="S68" s="270">
        <v>1.42</v>
      </c>
      <c r="T68" s="271">
        <v>1.53</v>
      </c>
      <c r="U68" s="270">
        <v>1.29</v>
      </c>
      <c r="W68" s="272">
        <v>4.2253521126760563E-2</v>
      </c>
      <c r="X68" s="223">
        <v>4.2253520000000003E-2</v>
      </c>
      <c r="Y68" s="272">
        <v>0.18432700000000002</v>
      </c>
      <c r="Z68" s="223">
        <v>5.9226179999999996E-2</v>
      </c>
      <c r="AA68" s="272">
        <v>8.9280089999999993E-2</v>
      </c>
    </row>
    <row r="69" spans="1:28">
      <c r="A69" s="88" t="s">
        <v>739</v>
      </c>
      <c r="B69" s="259" t="s">
        <v>684</v>
      </c>
      <c r="C69" s="90" t="s">
        <v>2283</v>
      </c>
      <c r="D69" s="91"/>
      <c r="E69" s="66"/>
      <c r="F69" s="261">
        <v>1.5</v>
      </c>
      <c r="G69" s="262" t="s">
        <v>2186</v>
      </c>
      <c r="H69" s="261" t="s">
        <v>2284</v>
      </c>
      <c r="I69" s="262">
        <v>-16.753349700000047</v>
      </c>
      <c r="J69" s="263">
        <v>16408971.497499997</v>
      </c>
      <c r="K69" s="264">
        <v>8580051</v>
      </c>
      <c r="L69" s="263">
        <v>2004</v>
      </c>
      <c r="M69" s="265">
        <v>3.586738835275087E-2</v>
      </c>
      <c r="N69" s="266" t="e">
        <v>#N/A</v>
      </c>
      <c r="O69" s="267">
        <v>-0.14351851851851849</v>
      </c>
      <c r="P69" s="268">
        <v>46022</v>
      </c>
      <c r="Q69" s="66"/>
      <c r="R69" s="269">
        <v>2.16</v>
      </c>
      <c r="S69" s="270">
        <v>1.85</v>
      </c>
      <c r="T69" s="271">
        <v>2.08</v>
      </c>
      <c r="U69" s="270">
        <v>1.7</v>
      </c>
      <c r="W69" s="272">
        <v>5.9459459459459456E-2</v>
      </c>
      <c r="X69" s="223">
        <v>1.530682E-2</v>
      </c>
      <c r="Y69" s="272">
        <v>0.1337055</v>
      </c>
      <c r="Z69" s="223">
        <v>0.10567080000000001</v>
      </c>
      <c r="AA69" s="272">
        <v>3.016048E-2</v>
      </c>
    </row>
    <row r="70" spans="1:28">
      <c r="A70" s="88" t="s">
        <v>740</v>
      </c>
      <c r="B70" s="259" t="s">
        <v>684</v>
      </c>
      <c r="C70" s="90" t="s">
        <v>2285</v>
      </c>
      <c r="D70" s="91"/>
      <c r="E70" s="66"/>
      <c r="F70" s="261">
        <v>1.25</v>
      </c>
      <c r="G70" s="262" t="s">
        <v>2186</v>
      </c>
      <c r="H70" s="261" t="s">
        <v>2286</v>
      </c>
      <c r="I70" s="262">
        <v>67.679695370000005</v>
      </c>
      <c r="J70" s="263">
        <v>22510837.844999999</v>
      </c>
      <c r="K70" s="264">
        <v>9424419</v>
      </c>
      <c r="L70" s="263">
        <v>2323</v>
      </c>
      <c r="M70" s="265">
        <v>2.6113752241801329E-2</v>
      </c>
      <c r="N70" s="266" t="e">
        <v>#N/A</v>
      </c>
      <c r="O70" s="267">
        <v>-0.17727356576277442</v>
      </c>
      <c r="P70" s="268">
        <v>46022</v>
      </c>
      <c r="Q70" s="66"/>
      <c r="R70" s="269">
        <v>2.7105000000000001</v>
      </c>
      <c r="S70" s="270">
        <v>2.23</v>
      </c>
      <c r="T70" s="271">
        <v>2.52</v>
      </c>
      <c r="U70" s="270">
        <v>2.13</v>
      </c>
      <c r="W70" s="272">
        <v>5.3811659192825108E-2</v>
      </c>
      <c r="X70" s="223">
        <v>8.5201799999999994E-2</v>
      </c>
      <c r="Y70" s="272">
        <v>0.2191902</v>
      </c>
      <c r="Z70" s="223">
        <v>0.1094904</v>
      </c>
      <c r="AA70" s="272">
        <v>0.10928549999999999</v>
      </c>
    </row>
    <row r="71" spans="1:28">
      <c r="A71" s="257" t="s">
        <v>160</v>
      </c>
      <c r="B71" s="274"/>
      <c r="C71" s="274"/>
      <c r="D71" s="274"/>
      <c r="E71" s="66"/>
      <c r="F71" s="275"/>
      <c r="G71" s="275"/>
      <c r="H71" s="275"/>
      <c r="I71" s="275"/>
      <c r="J71" s="278"/>
      <c r="K71" s="278"/>
      <c r="L71" s="278"/>
      <c r="M71" s="278"/>
      <c r="N71" s="278"/>
      <c r="O71" s="278"/>
      <c r="P71" s="278"/>
      <c r="Q71" s="66"/>
      <c r="R71" s="276"/>
      <c r="S71" s="276"/>
      <c r="T71" s="276"/>
      <c r="U71" s="276"/>
      <c r="W71" s="277"/>
      <c r="X71" s="277"/>
      <c r="Y71" s="277"/>
      <c r="Z71" s="277"/>
      <c r="AA71" s="277"/>
    </row>
    <row r="72" spans="1:28">
      <c r="A72" s="88" t="s">
        <v>741</v>
      </c>
      <c r="B72" s="259" t="s">
        <v>684</v>
      </c>
      <c r="C72" s="90" t="s">
        <v>2287</v>
      </c>
      <c r="D72" s="91"/>
      <c r="E72" s="66"/>
      <c r="F72" s="261" t="s">
        <v>451</v>
      </c>
      <c r="G72" s="262" t="s">
        <v>2173</v>
      </c>
      <c r="H72" s="261" t="s">
        <v>2288</v>
      </c>
      <c r="I72" s="262">
        <v>0.34816086099999954</v>
      </c>
      <c r="J72" s="263">
        <v>3693.4870000000001</v>
      </c>
      <c r="K72" s="264">
        <v>407838</v>
      </c>
      <c r="L72" s="263">
        <v>25</v>
      </c>
      <c r="M72" s="265">
        <v>1.0613468390804597E-3</v>
      </c>
      <c r="N72" s="266" t="e">
        <v>#N/A</v>
      </c>
      <c r="O72" s="267">
        <v>-0.73614775725593673</v>
      </c>
      <c r="P72" s="268">
        <v>46022</v>
      </c>
      <c r="Q72" s="66"/>
      <c r="R72" s="269">
        <v>3.7900000000000003E-2</v>
      </c>
      <c r="S72" s="270">
        <v>0.01</v>
      </c>
      <c r="T72" s="271">
        <v>1.4999999999999999E-2</v>
      </c>
      <c r="U72" s="270">
        <v>6.0000000000000001E-3</v>
      </c>
      <c r="W72" s="272">
        <v>0</v>
      </c>
      <c r="X72" s="223">
        <v>-2.9629630000000004E-5</v>
      </c>
      <c r="Y72" s="272" t="s">
        <v>451</v>
      </c>
      <c r="Z72" s="223" t="s">
        <v>451</v>
      </c>
      <c r="AA72" s="272" t="s">
        <v>451</v>
      </c>
    </row>
    <row r="73" spans="1:28" s="248" customFormat="1">
      <c r="A73" s="88" t="s">
        <v>742</v>
      </c>
      <c r="B73" s="259" t="s">
        <v>684</v>
      </c>
      <c r="C73" s="90" t="s">
        <v>2289</v>
      </c>
      <c r="D73" s="91"/>
      <c r="E73" s="66"/>
      <c r="F73" s="261">
        <v>1.5</v>
      </c>
      <c r="G73" s="262" t="s">
        <v>2186</v>
      </c>
      <c r="H73" s="261" t="s">
        <v>2290</v>
      </c>
      <c r="I73" s="262">
        <v>-0.19904786000001432</v>
      </c>
      <c r="J73" s="263">
        <v>7336909</v>
      </c>
      <c r="K73" s="264">
        <v>3308802</v>
      </c>
      <c r="L73" s="263">
        <v>699</v>
      </c>
      <c r="M73" s="265">
        <v>2.2537657430730478E-2</v>
      </c>
      <c r="N73" s="266" t="e">
        <v>#N/A</v>
      </c>
      <c r="O73" s="267">
        <v>-0.16796875000000011</v>
      </c>
      <c r="P73" s="268">
        <v>46022</v>
      </c>
      <c r="Q73" s="66"/>
      <c r="R73" s="269">
        <v>2.56</v>
      </c>
      <c r="S73" s="270">
        <v>2.13</v>
      </c>
      <c r="T73" s="271">
        <v>2.3199999999999998</v>
      </c>
      <c r="U73" s="270">
        <v>1.925</v>
      </c>
      <c r="V73" s="44"/>
      <c r="W73" s="272">
        <v>5.1643192488262914E-2</v>
      </c>
      <c r="X73" s="223">
        <v>4.2968929999999995E-2</v>
      </c>
      <c r="Y73" s="272">
        <v>0.16334199999999999</v>
      </c>
      <c r="Z73" s="223">
        <v>0.10920360000000001</v>
      </c>
      <c r="AA73" s="272">
        <v>5.748433E-2</v>
      </c>
      <c r="AB73" s="44"/>
    </row>
    <row r="74" spans="1:28">
      <c r="A74" s="88" t="s">
        <v>743</v>
      </c>
      <c r="B74" s="259" t="s">
        <v>684</v>
      </c>
      <c r="C74" s="90" t="s">
        <v>2291</v>
      </c>
      <c r="D74" s="91"/>
      <c r="E74" s="66"/>
      <c r="F74" s="261">
        <v>1.1000000000000001</v>
      </c>
      <c r="G74" s="262" t="s">
        <v>2186</v>
      </c>
      <c r="H74" s="261" t="s">
        <v>2292</v>
      </c>
      <c r="I74" s="262">
        <v>11.10271824000001</v>
      </c>
      <c r="J74" s="263">
        <v>11257914.1325</v>
      </c>
      <c r="K74" s="264">
        <v>10687650</v>
      </c>
      <c r="L74" s="263">
        <v>867</v>
      </c>
      <c r="M74" s="265">
        <v>2.8296881066985045E-2</v>
      </c>
      <c r="N74" s="266" t="e">
        <v>#N/A</v>
      </c>
      <c r="O74" s="267">
        <v>-7.4729945103594875E-2</v>
      </c>
      <c r="P74" s="268">
        <v>46022</v>
      </c>
      <c r="Q74" s="66"/>
      <c r="R74" s="269">
        <v>1.1294</v>
      </c>
      <c r="S74" s="270">
        <v>1.0449999999999999</v>
      </c>
      <c r="T74" s="271">
        <v>1.135</v>
      </c>
      <c r="U74" s="270">
        <v>0.84</v>
      </c>
      <c r="W74" s="272">
        <v>2.3923444976076558E-2</v>
      </c>
      <c r="X74" s="223">
        <v>2.8708130000000002E-2</v>
      </c>
      <c r="Y74" s="272">
        <v>0.31383230000000001</v>
      </c>
      <c r="Z74" s="223">
        <v>7.2018880000000007E-2</v>
      </c>
      <c r="AA74" s="272">
        <v>9.5202490000000001E-2</v>
      </c>
    </row>
    <row r="75" spans="1:28">
      <c r="A75" s="257" t="s">
        <v>227</v>
      </c>
      <c r="B75" s="274"/>
      <c r="C75" s="274"/>
      <c r="D75" s="274"/>
      <c r="E75" s="66"/>
      <c r="F75" s="275"/>
      <c r="G75" s="275"/>
      <c r="H75" s="275"/>
      <c r="I75" s="275"/>
      <c r="J75" s="279"/>
      <c r="K75" s="279"/>
      <c r="L75" s="278"/>
      <c r="M75" s="278"/>
      <c r="N75" s="278"/>
      <c r="O75" s="278"/>
      <c r="P75" s="278"/>
      <c r="Q75" s="66"/>
      <c r="R75" s="276"/>
      <c r="S75" s="276"/>
      <c r="T75" s="276"/>
      <c r="U75" s="276"/>
      <c r="W75" s="277"/>
      <c r="X75" s="277"/>
      <c r="Y75" s="277"/>
      <c r="Z75" s="277"/>
      <c r="AA75" s="277"/>
    </row>
    <row r="76" spans="1:28">
      <c r="A76" s="88" t="s">
        <v>744</v>
      </c>
      <c r="B76" s="259" t="s">
        <v>701</v>
      </c>
      <c r="C76" s="90" t="s">
        <v>2293</v>
      </c>
      <c r="D76" s="91"/>
      <c r="E76" s="66"/>
      <c r="F76" s="261">
        <v>0.75</v>
      </c>
      <c r="G76" s="262" t="s">
        <v>451</v>
      </c>
      <c r="H76" s="261" t="s">
        <v>2294</v>
      </c>
      <c r="I76" s="262">
        <v>0</v>
      </c>
      <c r="J76" s="263">
        <v>37129.590000000004</v>
      </c>
      <c r="K76" s="264">
        <v>25249</v>
      </c>
      <c r="L76" s="263">
        <v>5</v>
      </c>
      <c r="M76" s="265">
        <v>7.9779952728835422E-4</v>
      </c>
      <c r="N76" s="266" t="e">
        <v>#N/A</v>
      </c>
      <c r="O76" s="267">
        <v>-0.10475598383587204</v>
      </c>
      <c r="P76" s="268">
        <v>46022</v>
      </c>
      <c r="Q76" s="66"/>
      <c r="R76" s="269">
        <v>1.6085</v>
      </c>
      <c r="S76" s="270">
        <v>1.44</v>
      </c>
      <c r="T76" s="271">
        <v>1.51</v>
      </c>
      <c r="U76" s="270">
        <v>1.25</v>
      </c>
      <c r="W76" s="272">
        <v>0</v>
      </c>
      <c r="X76" s="223">
        <v>0</v>
      </c>
      <c r="Y76" s="272">
        <v>0.21506810000000001</v>
      </c>
      <c r="Z76" s="223" t="s">
        <v>451</v>
      </c>
      <c r="AA76" s="272">
        <v>0.24013770000000001</v>
      </c>
    </row>
    <row r="77" spans="1:28" s="248" customFormat="1">
      <c r="A77" s="88" t="s">
        <v>745</v>
      </c>
      <c r="B77" s="259" t="s">
        <v>684</v>
      </c>
      <c r="C77" s="90" t="s">
        <v>2295</v>
      </c>
      <c r="D77" s="91"/>
      <c r="E77" s="66"/>
      <c r="F77" s="261">
        <v>3</v>
      </c>
      <c r="G77" s="262" t="s">
        <v>2186</v>
      </c>
      <c r="H77" s="261" t="s">
        <v>2296</v>
      </c>
      <c r="I77" s="262">
        <v>-0.3623286149999993</v>
      </c>
      <c r="J77" s="263">
        <v>23823.559999999998</v>
      </c>
      <c r="K77" s="264">
        <v>127681</v>
      </c>
      <c r="L77" s="263">
        <v>10</v>
      </c>
      <c r="M77" s="265">
        <v>5.1903180827886702E-3</v>
      </c>
      <c r="N77" s="266" t="e">
        <v>#N/A</v>
      </c>
      <c r="O77" s="267">
        <v>-0.28139183055975803</v>
      </c>
      <c r="P77" s="268">
        <v>46022</v>
      </c>
      <c r="Q77" s="66"/>
      <c r="R77" s="269">
        <v>0.26440000000000002</v>
      </c>
      <c r="S77" s="270">
        <v>0.19</v>
      </c>
      <c r="T77" s="271">
        <v>0.255</v>
      </c>
      <c r="U77" s="270">
        <v>0.185</v>
      </c>
      <c r="V77" s="44"/>
      <c r="W77" s="272">
        <v>0</v>
      </c>
      <c r="X77" s="223">
        <v>-9.7560979999999992E-2</v>
      </c>
      <c r="Y77" s="272">
        <v>-0.1951735</v>
      </c>
      <c r="Z77" s="223">
        <v>-0.10715159999999999</v>
      </c>
      <c r="AA77" s="272" t="s">
        <v>451</v>
      </c>
      <c r="AB77" s="44"/>
    </row>
    <row r="78" spans="1:28">
      <c r="A78" s="88" t="s">
        <v>746</v>
      </c>
      <c r="B78" s="259" t="s">
        <v>701</v>
      </c>
      <c r="C78" s="90" t="s">
        <v>2297</v>
      </c>
      <c r="D78" s="91"/>
      <c r="E78" s="66"/>
      <c r="F78" s="261">
        <v>0.33</v>
      </c>
      <c r="G78" s="262" t="s">
        <v>2173</v>
      </c>
      <c r="H78" s="261" t="s">
        <v>2298</v>
      </c>
      <c r="I78" s="262">
        <v>-1.4620472000000029</v>
      </c>
      <c r="J78" s="263">
        <v>204856.42000000004</v>
      </c>
      <c r="K78" s="264">
        <v>348532</v>
      </c>
      <c r="L78" s="263">
        <v>63</v>
      </c>
      <c r="M78" s="265">
        <v>9.8346817090734541E-3</v>
      </c>
      <c r="N78" s="266" t="e">
        <v>#N/A</v>
      </c>
      <c r="O78" s="267">
        <v>-0.3146067415730337</v>
      </c>
      <c r="P78" s="268">
        <v>46022</v>
      </c>
      <c r="Q78" s="66"/>
      <c r="R78" s="269">
        <v>0.89</v>
      </c>
      <c r="S78" s="270">
        <v>0.61</v>
      </c>
      <c r="T78" s="271">
        <v>0.64644750000000006</v>
      </c>
      <c r="U78" s="270">
        <v>0.50233499999999998</v>
      </c>
      <c r="W78" s="272">
        <v>0</v>
      </c>
      <c r="X78" s="223">
        <v>-6.5573770000000003E-2</v>
      </c>
      <c r="Y78" s="272">
        <v>4.5093570000000003E-3</v>
      </c>
      <c r="Z78" s="223">
        <v>-2.097425E-2</v>
      </c>
      <c r="AA78" s="272">
        <v>0.1133841</v>
      </c>
    </row>
    <row r="79" spans="1:28">
      <c r="A79" s="88" t="s">
        <v>747</v>
      </c>
      <c r="B79" s="259" t="s">
        <v>701</v>
      </c>
      <c r="C79" s="90" t="s">
        <v>2299</v>
      </c>
      <c r="D79" s="91"/>
      <c r="E79" s="66"/>
      <c r="F79" s="261">
        <v>0.33</v>
      </c>
      <c r="G79" s="262" t="s">
        <v>2173</v>
      </c>
      <c r="H79" s="261" t="s">
        <v>2300</v>
      </c>
      <c r="I79" s="262">
        <v>-2.8863497300000041</v>
      </c>
      <c r="J79" s="263">
        <v>465804.27499999997</v>
      </c>
      <c r="K79" s="264">
        <v>536438</v>
      </c>
      <c r="L79" s="263">
        <v>80</v>
      </c>
      <c r="M79" s="265">
        <v>1.0757604503464203E-2</v>
      </c>
      <c r="N79" s="266" t="e">
        <v>#N/A</v>
      </c>
      <c r="O79" s="267">
        <v>-0.34328358208955223</v>
      </c>
      <c r="P79" s="268">
        <v>46022</v>
      </c>
      <c r="Q79" s="66"/>
      <c r="R79" s="269">
        <v>1.34</v>
      </c>
      <c r="S79" s="270">
        <v>0.88</v>
      </c>
      <c r="T79" s="271">
        <v>0.94465348319999987</v>
      </c>
      <c r="U79" s="270">
        <v>0.72796149999999993</v>
      </c>
      <c r="W79" s="272">
        <v>0</v>
      </c>
      <c r="X79" s="223">
        <v>-6.25E-2</v>
      </c>
      <c r="Y79" s="272">
        <v>-8.5891749999999989E-2</v>
      </c>
      <c r="Z79" s="223">
        <v>3.3271830000000001E-3</v>
      </c>
      <c r="AA79" s="272">
        <v>0.1394427</v>
      </c>
    </row>
    <row r="80" spans="1:28">
      <c r="A80" s="88" t="s">
        <v>748</v>
      </c>
      <c r="B80" s="259" t="s">
        <v>701</v>
      </c>
      <c r="C80" s="90" t="s">
        <v>2301</v>
      </c>
      <c r="D80" s="91"/>
      <c r="E80" s="66"/>
      <c r="F80" s="261">
        <v>0.33</v>
      </c>
      <c r="G80" s="262" t="s">
        <v>2173</v>
      </c>
      <c r="H80" s="261" t="s">
        <v>2302</v>
      </c>
      <c r="I80" s="262">
        <v>-4.6818472999999967</v>
      </c>
      <c r="J80" s="263">
        <v>662700.15249999997</v>
      </c>
      <c r="K80" s="264">
        <v>535351</v>
      </c>
      <c r="L80" s="263">
        <v>165</v>
      </c>
      <c r="M80" s="265">
        <v>7.604132558806655E-3</v>
      </c>
      <c r="N80" s="266" t="e">
        <v>#N/A</v>
      </c>
      <c r="O80" s="267">
        <v>-0.29558011049723765</v>
      </c>
      <c r="P80" s="268">
        <v>46022</v>
      </c>
      <c r="Q80" s="66"/>
      <c r="R80" s="269">
        <v>1.81</v>
      </c>
      <c r="S80" s="270">
        <v>1.2749999999999999</v>
      </c>
      <c r="T80" s="271">
        <v>1.378792</v>
      </c>
      <c r="U80" s="270">
        <v>1.097591</v>
      </c>
      <c r="W80" s="272">
        <v>0</v>
      </c>
      <c r="X80" s="223">
        <v>-5.098039E-2</v>
      </c>
      <c r="Y80" s="272">
        <v>-4.558413E-2</v>
      </c>
      <c r="Z80" s="223">
        <v>0.1676569</v>
      </c>
      <c r="AA80" s="272">
        <v>0.30295430000000001</v>
      </c>
    </row>
    <row r="81" spans="1:27">
      <c r="A81" s="88" t="s">
        <v>749</v>
      </c>
      <c r="B81" s="259" t="s">
        <v>684</v>
      </c>
      <c r="C81" s="90" t="s">
        <v>2303</v>
      </c>
      <c r="D81" s="91"/>
      <c r="E81" s="66"/>
      <c r="F81" s="261">
        <v>1.25</v>
      </c>
      <c r="G81" s="262" t="s">
        <v>2173</v>
      </c>
      <c r="H81" s="261" t="s">
        <v>2304</v>
      </c>
      <c r="I81" s="262">
        <v>-0.22368573000000044</v>
      </c>
      <c r="J81" s="263">
        <v>396386.60499999998</v>
      </c>
      <c r="K81" s="264">
        <v>233726</v>
      </c>
      <c r="L81" s="263">
        <v>47</v>
      </c>
      <c r="M81" s="265">
        <v>1.4912964823175319E-2</v>
      </c>
      <c r="N81" s="266" t="e">
        <v>#N/A</v>
      </c>
      <c r="O81" s="267">
        <v>-0.13100898045430531</v>
      </c>
      <c r="P81" s="268">
        <v>46022</v>
      </c>
      <c r="Q81" s="66"/>
      <c r="R81" s="269">
        <v>1.893</v>
      </c>
      <c r="S81" s="270">
        <v>1.645</v>
      </c>
      <c r="T81" s="271">
        <v>1.9</v>
      </c>
      <c r="U81" s="270">
        <v>1.64</v>
      </c>
      <c r="W81" s="272">
        <v>8.2066869300911865E-2</v>
      </c>
      <c r="X81" s="223">
        <v>-5.9171600000000003E-3</v>
      </c>
      <c r="Y81" s="272">
        <v>0.11765100000000001</v>
      </c>
      <c r="Z81" s="223">
        <v>-6.1305389999999994E-2</v>
      </c>
      <c r="AA81" s="272" t="s">
        <v>451</v>
      </c>
    </row>
    <row r="82" spans="1:27">
      <c r="A82" s="88" t="s">
        <v>750</v>
      </c>
      <c r="B82" s="259" t="s">
        <v>684</v>
      </c>
      <c r="C82" s="90" t="s">
        <v>2305</v>
      </c>
      <c r="D82" s="91"/>
      <c r="E82" s="66"/>
      <c r="F82" s="261" t="s">
        <v>451</v>
      </c>
      <c r="G82" s="262" t="s">
        <v>2173</v>
      </c>
      <c r="H82" s="261" t="s">
        <v>2306</v>
      </c>
      <c r="I82" s="262">
        <v>-29.76768170999992</v>
      </c>
      <c r="J82" s="263">
        <v>17144491.384999998</v>
      </c>
      <c r="K82" s="264">
        <v>5128584</v>
      </c>
      <c r="L82" s="263">
        <v>3535</v>
      </c>
      <c r="M82" s="265">
        <v>2.4309117621620087E-2</v>
      </c>
      <c r="N82" s="266" t="e">
        <v>#N/A</v>
      </c>
      <c r="O82" s="267">
        <v>-0.18112244897959184</v>
      </c>
      <c r="P82" s="268">
        <v>46022</v>
      </c>
      <c r="Q82" s="66"/>
      <c r="R82" s="269">
        <v>3.92</v>
      </c>
      <c r="S82" s="270">
        <v>3.21</v>
      </c>
      <c r="T82" s="271">
        <v>3.56</v>
      </c>
      <c r="U82" s="270">
        <v>2.4</v>
      </c>
      <c r="W82" s="272">
        <v>7.0093457943925241E-2</v>
      </c>
      <c r="X82" s="223">
        <v>-6.1231060000000006E-3</v>
      </c>
      <c r="Y82" s="272">
        <v>0.34385880000000002</v>
      </c>
      <c r="Z82" s="223">
        <v>0.116854</v>
      </c>
      <c r="AA82" s="272">
        <v>7.8062859999999998E-2</v>
      </c>
    </row>
    <row r="83" spans="1:27">
      <c r="A83" s="88" t="s">
        <v>751</v>
      </c>
      <c r="B83" s="259" t="s">
        <v>684</v>
      </c>
      <c r="C83" s="90" t="s">
        <v>2307</v>
      </c>
      <c r="D83" s="91"/>
      <c r="E83" s="66"/>
      <c r="F83" s="261">
        <v>1.4</v>
      </c>
      <c r="G83" s="262" t="s">
        <v>2173</v>
      </c>
      <c r="H83" s="261" t="s">
        <v>2308</v>
      </c>
      <c r="I83" s="262">
        <v>-118.84171641999984</v>
      </c>
      <c r="J83" s="263">
        <v>39874263.625000007</v>
      </c>
      <c r="K83" s="264">
        <v>14361485</v>
      </c>
      <c r="L83" s="263">
        <v>6923</v>
      </c>
      <c r="M83" s="265">
        <v>2.3966067403743289E-2</v>
      </c>
      <c r="N83" s="266" t="e">
        <v>#N/A</v>
      </c>
      <c r="O83" s="267">
        <v>-3.189646387445233E-2</v>
      </c>
      <c r="P83" s="268">
        <v>46022</v>
      </c>
      <c r="Q83" s="66"/>
      <c r="R83" s="269">
        <v>2.9439000000000002</v>
      </c>
      <c r="S83" s="270">
        <v>2.85</v>
      </c>
      <c r="T83" s="271">
        <v>3.2349999999999999</v>
      </c>
      <c r="U83" s="270">
        <v>2.63</v>
      </c>
      <c r="W83" s="272">
        <v>4.1228070175438593E-2</v>
      </c>
      <c r="X83" s="223">
        <v>-6.6666669999999997E-2</v>
      </c>
      <c r="Y83" s="272">
        <v>5.1889870000000008E-3</v>
      </c>
      <c r="Z83" s="223">
        <v>3.5212729999999998E-2</v>
      </c>
      <c r="AA83" s="272">
        <v>0.19996739999999999</v>
      </c>
    </row>
    <row r="84" spans="1:27">
      <c r="A84" s="88" t="s">
        <v>752</v>
      </c>
      <c r="B84" s="259" t="s">
        <v>684</v>
      </c>
      <c r="C84" s="90" t="s">
        <v>2309</v>
      </c>
      <c r="D84" s="91"/>
      <c r="E84" s="66"/>
      <c r="F84" s="261">
        <v>1.25</v>
      </c>
      <c r="G84" s="262" t="s">
        <v>2186</v>
      </c>
      <c r="H84" s="261" t="s">
        <v>2310</v>
      </c>
      <c r="I84" s="262">
        <v>-1.0303852649999932</v>
      </c>
      <c r="J84" s="263">
        <v>1119736.7550000001</v>
      </c>
      <c r="K84" s="264">
        <v>1075948</v>
      </c>
      <c r="L84" s="263">
        <v>108</v>
      </c>
      <c r="M84" s="265">
        <v>3.0043916152401397E-2</v>
      </c>
      <c r="N84" s="266" t="e">
        <v>#N/A</v>
      </c>
      <c r="O84" s="267">
        <v>-0.11793937386118936</v>
      </c>
      <c r="P84" s="268">
        <v>46022</v>
      </c>
      <c r="Q84" s="66"/>
      <c r="R84" s="269">
        <v>1.2074</v>
      </c>
      <c r="S84" s="270">
        <v>1.0649999999999999</v>
      </c>
      <c r="T84" s="271">
        <v>1.1000000000000001</v>
      </c>
      <c r="U84" s="270">
        <v>0.95499999999999996</v>
      </c>
      <c r="W84" s="272">
        <v>1.4084507042253521E-2</v>
      </c>
      <c r="X84" s="223">
        <v>-1.408451E-2</v>
      </c>
      <c r="Y84" s="272">
        <v>3.9694939999999998E-2</v>
      </c>
      <c r="Z84" s="223">
        <v>4.0712940000000003E-2</v>
      </c>
      <c r="AA84" s="272">
        <v>9.4624450000000013E-2</v>
      </c>
    </row>
    <row r="85" spans="1:27">
      <c r="A85" s="88" t="s">
        <v>753</v>
      </c>
      <c r="B85" s="259" t="s">
        <v>684</v>
      </c>
      <c r="C85" s="90" t="s">
        <v>2311</v>
      </c>
      <c r="D85" s="91"/>
      <c r="E85" s="66"/>
      <c r="F85" s="261" t="s">
        <v>451</v>
      </c>
      <c r="G85" s="262" t="s">
        <v>2173</v>
      </c>
      <c r="H85" s="261" t="s">
        <v>2312</v>
      </c>
      <c r="I85" s="262">
        <v>-0.21984280799999834</v>
      </c>
      <c r="J85" s="263">
        <v>80623.923999999999</v>
      </c>
      <c r="K85" s="264">
        <v>1602237</v>
      </c>
      <c r="L85" s="263">
        <v>211</v>
      </c>
      <c r="M85" s="265">
        <v>7.7078321223709367E-3</v>
      </c>
      <c r="N85" s="266" t="e">
        <v>#N/A</v>
      </c>
      <c r="O85" s="267">
        <v>-0.52380952380952384</v>
      </c>
      <c r="P85" s="268">
        <v>46022</v>
      </c>
      <c r="Q85" s="66"/>
      <c r="R85" s="269">
        <v>0.1071</v>
      </c>
      <c r="S85" s="270">
        <v>5.0999999999999997E-2</v>
      </c>
      <c r="T85" s="271">
        <v>5.5E-2</v>
      </c>
      <c r="U85" s="270">
        <v>3.7000000000000005E-2</v>
      </c>
      <c r="W85" s="272">
        <v>0</v>
      </c>
      <c r="X85" s="223" t="s">
        <v>451</v>
      </c>
      <c r="Y85" s="272" t="s">
        <v>451</v>
      </c>
      <c r="Z85" s="223" t="s">
        <v>451</v>
      </c>
      <c r="AA85" s="272" t="s">
        <v>451</v>
      </c>
    </row>
    <row r="86" spans="1:27">
      <c r="A86" s="88" t="s">
        <v>754</v>
      </c>
      <c r="B86" s="259" t="s">
        <v>701</v>
      </c>
      <c r="C86" s="90" t="s">
        <v>2313</v>
      </c>
      <c r="D86" s="91"/>
      <c r="E86" s="66"/>
      <c r="F86" s="261">
        <v>1.25</v>
      </c>
      <c r="G86" s="262" t="s">
        <v>2186</v>
      </c>
      <c r="H86" s="261" t="s">
        <v>2314</v>
      </c>
      <c r="I86" s="262">
        <v>-19.866741670000017</v>
      </c>
      <c r="J86" s="263">
        <v>8025490.084999999</v>
      </c>
      <c r="K86" s="264">
        <v>6104510</v>
      </c>
      <c r="L86" s="263">
        <v>2004</v>
      </c>
      <c r="M86" s="265">
        <v>2.2749277410850952E-2</v>
      </c>
      <c r="N86" s="266" t="e">
        <v>#N/A</v>
      </c>
      <c r="O86" s="267">
        <v>-0.19072351733301118</v>
      </c>
      <c r="P86" s="268">
        <v>46022</v>
      </c>
      <c r="Q86" s="66"/>
      <c r="R86" s="269">
        <v>1.6557999999999999</v>
      </c>
      <c r="S86" s="270">
        <v>1.34</v>
      </c>
      <c r="T86" s="271">
        <v>1.55</v>
      </c>
      <c r="U86" s="270">
        <v>1.1200000000000001</v>
      </c>
      <c r="W86" s="272">
        <v>4.7261194029850739E-2</v>
      </c>
      <c r="X86" s="223">
        <v>-5.2238810000000004E-2</v>
      </c>
      <c r="Y86" s="272">
        <v>1.975026E-3</v>
      </c>
      <c r="Z86" s="223">
        <v>-3.1070289999999997E-2</v>
      </c>
      <c r="AA86" s="272">
        <v>5.6447529999999996E-2</v>
      </c>
    </row>
    <row r="87" spans="1:27">
      <c r="A87" s="88" t="s">
        <v>755</v>
      </c>
      <c r="B87" s="259" t="s">
        <v>701</v>
      </c>
      <c r="C87" s="90" t="s">
        <v>2315</v>
      </c>
      <c r="D87" s="91"/>
      <c r="E87" s="66"/>
      <c r="F87" s="261">
        <v>1.5</v>
      </c>
      <c r="G87" s="262" t="s">
        <v>2173</v>
      </c>
      <c r="H87" s="261" t="s">
        <v>2316</v>
      </c>
      <c r="I87" s="262">
        <v>-17.353012399999976</v>
      </c>
      <c r="J87" s="263">
        <v>14047029.750000004</v>
      </c>
      <c r="K87" s="264">
        <v>4209456</v>
      </c>
      <c r="L87" s="263">
        <v>1815</v>
      </c>
      <c r="M87" s="265">
        <v>1.9743671201877807E-2</v>
      </c>
      <c r="N87" s="266" t="e">
        <v>#N/A</v>
      </c>
      <c r="O87" s="267">
        <v>-2.0408163265306256E-2</v>
      </c>
      <c r="P87" s="268">
        <v>46022</v>
      </c>
      <c r="Q87" s="66"/>
      <c r="R87" s="269">
        <v>3.43</v>
      </c>
      <c r="S87" s="270">
        <v>3.36</v>
      </c>
      <c r="T87" s="271">
        <v>3.75</v>
      </c>
      <c r="U87" s="270">
        <v>2.7</v>
      </c>
      <c r="W87" s="272">
        <v>7.4650297619047623E-2</v>
      </c>
      <c r="X87" s="223">
        <v>-2.3809520000000001E-2</v>
      </c>
      <c r="Y87" s="272">
        <v>0.30487690000000001</v>
      </c>
      <c r="Z87" s="223">
        <v>6.8897020000000003E-2</v>
      </c>
      <c r="AA87" s="272">
        <v>0.20537430000000001</v>
      </c>
    </row>
    <row r="88" spans="1:27">
      <c r="A88" s="88" t="s">
        <v>756</v>
      </c>
      <c r="B88" s="259" t="s">
        <v>684</v>
      </c>
      <c r="C88" s="90" t="s">
        <v>2317</v>
      </c>
      <c r="D88" s="91"/>
      <c r="E88" s="66"/>
      <c r="F88" s="261">
        <v>0.75</v>
      </c>
      <c r="G88" s="262" t="s">
        <v>2186</v>
      </c>
      <c r="H88" s="261" t="s">
        <v>2318</v>
      </c>
      <c r="I88" s="262">
        <v>-3.1296239999994632E-2</v>
      </c>
      <c r="J88" s="263">
        <v>654338.8175</v>
      </c>
      <c r="K88" s="264">
        <v>4910770</v>
      </c>
      <c r="L88" s="263">
        <v>137</v>
      </c>
      <c r="M88" s="265">
        <v>1.2698211090626819E-2</v>
      </c>
      <c r="N88" s="266" t="e">
        <v>#N/A</v>
      </c>
      <c r="O88" s="267">
        <v>-0.47265625</v>
      </c>
      <c r="P88" s="268">
        <v>46022</v>
      </c>
      <c r="Q88" s="66"/>
      <c r="R88" s="269">
        <v>0.25600000000000001</v>
      </c>
      <c r="S88" s="270">
        <v>0.13500000000000001</v>
      </c>
      <c r="T88" s="271">
        <v>0.16</v>
      </c>
      <c r="U88" s="270">
        <v>0.12</v>
      </c>
      <c r="W88" s="272">
        <v>0</v>
      </c>
      <c r="X88" s="223">
        <v>0</v>
      </c>
      <c r="Y88" s="272">
        <v>-0.1558582</v>
      </c>
      <c r="Z88" s="223">
        <v>-0.25745180000000001</v>
      </c>
      <c r="AA88" s="272">
        <v>-0.10762079999999999</v>
      </c>
    </row>
    <row r="89" spans="1:27">
      <c r="A89" s="88" t="s">
        <v>757</v>
      </c>
      <c r="B89" s="259" t="s">
        <v>684</v>
      </c>
      <c r="C89" s="90" t="s">
        <v>2319</v>
      </c>
      <c r="D89" s="91"/>
      <c r="E89" s="66"/>
      <c r="F89" s="261">
        <v>1.5</v>
      </c>
      <c r="G89" s="262" t="s">
        <v>2186</v>
      </c>
      <c r="H89" s="261" t="s">
        <v>2320</v>
      </c>
      <c r="I89" s="262">
        <v>0.78791933999998864</v>
      </c>
      <c r="J89" s="263">
        <v>4245858.1449999996</v>
      </c>
      <c r="K89" s="264">
        <v>2824594</v>
      </c>
      <c r="L89" s="263">
        <v>676</v>
      </c>
      <c r="M89" s="265">
        <v>3.6410755038161387E-2</v>
      </c>
      <c r="N89" s="266" t="e">
        <v>#N/A</v>
      </c>
      <c r="O89" s="267">
        <v>-0.25761325185596684</v>
      </c>
      <c r="P89" s="268">
        <v>46022</v>
      </c>
      <c r="Q89" s="66"/>
      <c r="R89" s="269">
        <v>1.9801</v>
      </c>
      <c r="S89" s="270">
        <v>1.47</v>
      </c>
      <c r="T89" s="271">
        <v>1.8149999999999999</v>
      </c>
      <c r="U89" s="270">
        <v>1.35</v>
      </c>
      <c r="W89" s="272">
        <v>0</v>
      </c>
      <c r="X89" s="223">
        <v>6.8027210000000003E-3</v>
      </c>
      <c r="Y89" s="272">
        <v>4.2135680000000002E-2</v>
      </c>
      <c r="Z89" s="223">
        <v>-0.13445850000000001</v>
      </c>
      <c r="AA89" s="272">
        <v>3.6944379999999999E-2</v>
      </c>
    </row>
    <row r="90" spans="1:27">
      <c r="A90" s="88" t="s">
        <v>758</v>
      </c>
      <c r="B90" s="259" t="s">
        <v>684</v>
      </c>
      <c r="C90" s="90" t="s">
        <v>2321</v>
      </c>
      <c r="D90" s="91"/>
      <c r="E90" s="66"/>
      <c r="F90" s="261" t="s">
        <v>451</v>
      </c>
      <c r="G90" s="262" t="s">
        <v>2173</v>
      </c>
      <c r="H90" s="261" t="s">
        <v>2322</v>
      </c>
      <c r="I90" s="262">
        <v>4.9586439350000022</v>
      </c>
      <c r="J90" s="263">
        <v>1745663.6874999998</v>
      </c>
      <c r="K90" s="264">
        <v>21306172</v>
      </c>
      <c r="L90" s="263">
        <v>293</v>
      </c>
      <c r="M90" s="265">
        <v>3.0804017778365975E-2</v>
      </c>
      <c r="N90" s="266" t="e">
        <v>#N/A</v>
      </c>
      <c r="O90" s="267">
        <v>-0.38655462184873945</v>
      </c>
      <c r="P90" s="268">
        <v>46022</v>
      </c>
      <c r="Q90" s="66"/>
      <c r="R90" s="269">
        <v>0.11899999999999999</v>
      </c>
      <c r="S90" s="270">
        <v>7.2999999999999995E-2</v>
      </c>
      <c r="T90" s="271">
        <v>8.8000000000000009E-2</v>
      </c>
      <c r="U90" s="270">
        <v>6.3E-2</v>
      </c>
      <c r="W90" s="272">
        <v>0</v>
      </c>
      <c r="X90" s="223">
        <v>9.5890409999999995E-2</v>
      </c>
      <c r="Y90" s="272">
        <v>0.12639319999999998</v>
      </c>
      <c r="Z90" s="223">
        <v>-0.28052710000000003</v>
      </c>
      <c r="AA90" s="272" t="s">
        <v>451</v>
      </c>
    </row>
    <row r="91" spans="1:27">
      <c r="A91" s="88" t="s">
        <v>759</v>
      </c>
      <c r="B91" s="259" t="s">
        <v>684</v>
      </c>
      <c r="C91" s="90" t="s">
        <v>2323</v>
      </c>
      <c r="D91" s="91"/>
      <c r="E91" s="66"/>
      <c r="F91" s="261">
        <v>1.25</v>
      </c>
      <c r="G91" s="262" t="s">
        <v>2186</v>
      </c>
      <c r="H91" s="261" t="s">
        <v>2324</v>
      </c>
      <c r="I91" s="262">
        <v>2.2588324900000094</v>
      </c>
      <c r="J91" s="263">
        <v>9380496.2424999997</v>
      </c>
      <c r="K91" s="264">
        <v>5280166</v>
      </c>
      <c r="L91" s="263">
        <v>994</v>
      </c>
      <c r="M91" s="265">
        <v>2.3866518019794423E-2</v>
      </c>
      <c r="N91" s="266" t="e">
        <v>#N/A</v>
      </c>
      <c r="O91" s="267">
        <v>-0.15154487493869551</v>
      </c>
      <c r="P91" s="268">
        <v>46022</v>
      </c>
      <c r="Q91" s="66"/>
      <c r="R91" s="269">
        <v>2.0390000000000001</v>
      </c>
      <c r="S91" s="270">
        <v>1.73</v>
      </c>
      <c r="T91" s="271">
        <v>1.86</v>
      </c>
      <c r="U91" s="270">
        <v>1.46</v>
      </c>
      <c r="W91" s="272">
        <v>4.1040462427745658E-2</v>
      </c>
      <c r="X91" s="223">
        <v>5.7803469999999999E-3</v>
      </c>
      <c r="Y91" s="272">
        <v>0.23596010000000001</v>
      </c>
      <c r="Z91" s="223">
        <v>0.1448885</v>
      </c>
      <c r="AA91" s="272">
        <v>0.15660069999999998</v>
      </c>
    </row>
    <row r="92" spans="1:27">
      <c r="A92" s="257" t="s">
        <v>324</v>
      </c>
      <c r="B92" s="274"/>
      <c r="C92" s="274"/>
      <c r="D92" s="274"/>
      <c r="E92" s="66"/>
      <c r="F92" s="275"/>
      <c r="G92" s="275"/>
      <c r="H92" s="275"/>
      <c r="I92" s="275"/>
      <c r="J92" s="279"/>
      <c r="K92" s="278"/>
      <c r="L92" s="278"/>
      <c r="M92" s="278"/>
      <c r="N92" s="278"/>
      <c r="O92" s="278"/>
      <c r="P92" s="278"/>
      <c r="Q92" s="66"/>
      <c r="R92" s="276"/>
      <c r="S92" s="276"/>
      <c r="T92" s="276"/>
      <c r="U92" s="276"/>
      <c r="W92" s="277"/>
      <c r="X92" s="277"/>
      <c r="Y92" s="277"/>
      <c r="Z92" s="277"/>
      <c r="AA92" s="277"/>
    </row>
    <row r="93" spans="1:27" s="248" customFormat="1">
      <c r="A93" s="88" t="s">
        <v>760</v>
      </c>
      <c r="B93" s="259" t="s">
        <v>684</v>
      </c>
      <c r="C93" s="90" t="s">
        <v>2325</v>
      </c>
      <c r="D93" s="91"/>
      <c r="E93" s="66"/>
      <c r="F93" s="261">
        <v>1.2</v>
      </c>
      <c r="G93" s="262" t="s">
        <v>2173</v>
      </c>
      <c r="H93" s="261" t="s">
        <v>2326</v>
      </c>
      <c r="I93" s="262">
        <v>-8.888862599999964</v>
      </c>
      <c r="J93" s="263">
        <v>4901279.53</v>
      </c>
      <c r="K93" s="264">
        <v>2122348</v>
      </c>
      <c r="L93" s="263">
        <v>672</v>
      </c>
      <c r="M93" s="265">
        <v>1.2039202009284961E-2</v>
      </c>
      <c r="N93" s="266" t="e">
        <v>#N/A</v>
      </c>
      <c r="O93" s="267">
        <v>-0.11363636363636376</v>
      </c>
      <c r="P93" s="268">
        <v>46022</v>
      </c>
      <c r="Q93" s="66"/>
      <c r="R93" s="269">
        <v>2.64</v>
      </c>
      <c r="S93" s="270">
        <v>2.34</v>
      </c>
      <c r="T93" s="271">
        <v>2.38</v>
      </c>
      <c r="U93" s="270">
        <v>1.98</v>
      </c>
      <c r="V93" s="44"/>
      <c r="W93" s="272">
        <v>2.1367521367521371E-2</v>
      </c>
      <c r="X93" s="223">
        <v>-2.1367520000000001E-2</v>
      </c>
      <c r="Y93" s="272">
        <v>0.11622740000000001</v>
      </c>
      <c r="Z93" s="223">
        <v>5.2001470000000001E-2</v>
      </c>
      <c r="AA93" s="272">
        <v>5.7808100000000001E-2</v>
      </c>
    </row>
    <row r="94" spans="1:27">
      <c r="A94" s="257" t="s">
        <v>330</v>
      </c>
      <c r="B94" s="274"/>
      <c r="C94" s="274"/>
      <c r="D94" s="274"/>
      <c r="E94" s="66"/>
      <c r="F94" s="275"/>
      <c r="G94" s="275"/>
      <c r="H94" s="275"/>
      <c r="I94" s="275"/>
      <c r="J94" s="279"/>
      <c r="K94" s="278"/>
      <c r="L94" s="278"/>
      <c r="M94" s="278"/>
      <c r="N94" s="278"/>
      <c r="O94" s="278"/>
      <c r="P94" s="278"/>
      <c r="Q94" s="66"/>
      <c r="R94" s="276"/>
      <c r="S94" s="276"/>
      <c r="T94" s="276"/>
      <c r="U94" s="276"/>
      <c r="W94" s="277"/>
      <c r="X94" s="277"/>
      <c r="Y94" s="277"/>
      <c r="Z94" s="277"/>
      <c r="AA94" s="277"/>
    </row>
    <row r="95" spans="1:27" s="248" customFormat="1">
      <c r="A95" s="88" t="s">
        <v>761</v>
      </c>
      <c r="B95" s="259" t="s">
        <v>701</v>
      </c>
      <c r="C95" s="90" t="s">
        <v>2327</v>
      </c>
      <c r="D95" s="91"/>
      <c r="E95" s="66"/>
      <c r="F95" s="261" t="s">
        <v>451</v>
      </c>
      <c r="G95" s="262" t="s">
        <v>2173</v>
      </c>
      <c r="H95" s="261" t="s">
        <v>2328</v>
      </c>
      <c r="I95" s="262">
        <v>-1.514162550000012</v>
      </c>
      <c r="J95" s="263">
        <v>6881847.0800000001</v>
      </c>
      <c r="K95" s="264">
        <v>3567171</v>
      </c>
      <c r="L95" s="263">
        <v>574</v>
      </c>
      <c r="M95" s="265">
        <v>2.3549420251172022E-2</v>
      </c>
      <c r="N95" s="266" t="e">
        <v>#N/A</v>
      </c>
      <c r="O95" s="267">
        <v>-2.4752475247524774E-2</v>
      </c>
      <c r="P95" s="268">
        <v>46022</v>
      </c>
      <c r="Q95" s="66"/>
      <c r="R95" s="269">
        <v>2.02</v>
      </c>
      <c r="S95" s="270">
        <v>1.97</v>
      </c>
      <c r="T95" s="271">
        <v>2.0099999999999998</v>
      </c>
      <c r="U95" s="270">
        <v>1.91</v>
      </c>
      <c r="V95" s="44"/>
      <c r="W95" s="272">
        <v>2.1573604060913708E-2</v>
      </c>
      <c r="X95" s="223">
        <v>-1.030928E-3</v>
      </c>
      <c r="Y95" s="272" t="s">
        <v>451</v>
      </c>
      <c r="Z95" s="223" t="s">
        <v>451</v>
      </c>
      <c r="AA95" s="272" t="s">
        <v>451</v>
      </c>
    </row>
    <row r="96" spans="1:27">
      <c r="A96" s="257" t="s">
        <v>335</v>
      </c>
      <c r="B96" s="274"/>
      <c r="C96" s="274"/>
      <c r="D96" s="274"/>
      <c r="E96" s="66"/>
      <c r="F96" s="275"/>
      <c r="G96" s="275"/>
      <c r="H96" s="275"/>
      <c r="I96" s="275"/>
      <c r="J96" s="279"/>
      <c r="K96" s="278"/>
      <c r="L96" s="278"/>
      <c r="M96" s="278"/>
      <c r="N96" s="278"/>
      <c r="O96" s="278"/>
      <c r="P96" s="278"/>
      <c r="Q96" s="66"/>
      <c r="R96" s="276"/>
      <c r="S96" s="276"/>
      <c r="T96" s="276"/>
      <c r="U96" s="276"/>
      <c r="W96" s="277"/>
      <c r="X96" s="277"/>
      <c r="Y96" s="277"/>
      <c r="Z96" s="277"/>
      <c r="AA96" s="277"/>
    </row>
    <row r="97" spans="1:27" s="248" customFormat="1">
      <c r="A97" s="88" t="s">
        <v>762</v>
      </c>
      <c r="B97" s="259" t="s">
        <v>701</v>
      </c>
      <c r="C97" s="90" t="s">
        <v>2329</v>
      </c>
      <c r="D97" s="91"/>
      <c r="E97" s="66"/>
      <c r="F97" s="261">
        <v>1.0249999999999999</v>
      </c>
      <c r="G97" s="262" t="s">
        <v>2186</v>
      </c>
      <c r="H97" s="261" t="s">
        <v>2330</v>
      </c>
      <c r="I97" s="262">
        <v>0.56476773000000413</v>
      </c>
      <c r="J97" s="263">
        <v>614071.07499999995</v>
      </c>
      <c r="K97" s="264">
        <v>695861</v>
      </c>
      <c r="L97" s="263">
        <v>187</v>
      </c>
      <c r="M97" s="265">
        <v>3.0384516328550222E-2</v>
      </c>
      <c r="N97" s="266" t="e">
        <v>#N/A</v>
      </c>
      <c r="O97" s="267">
        <v>-8.6710056686961967E-2</v>
      </c>
      <c r="P97" s="268">
        <v>46022</v>
      </c>
      <c r="Q97" s="66"/>
      <c r="R97" s="269">
        <v>0.9526</v>
      </c>
      <c r="S97" s="270">
        <v>0.87</v>
      </c>
      <c r="T97" s="271">
        <v>0.92</v>
      </c>
      <c r="U97" s="270">
        <v>0.64500000000000002</v>
      </c>
      <c r="V97" s="44"/>
      <c r="W97" s="272">
        <v>6.8965517241379309E-2</v>
      </c>
      <c r="X97" s="223">
        <v>3.4482760000000001E-2</v>
      </c>
      <c r="Y97" s="272">
        <v>0.466609</v>
      </c>
      <c r="Z97" s="223">
        <v>7.6404710000000001E-2</v>
      </c>
      <c r="AA97" s="272">
        <v>6.9472510000000001E-2</v>
      </c>
    </row>
    <row r="98" spans="1:27">
      <c r="A98" s="280" t="s">
        <v>763</v>
      </c>
      <c r="B98" s="280"/>
      <c r="C98" s="280"/>
      <c r="D98" s="280"/>
      <c r="E98" s="66"/>
      <c r="F98" s="281"/>
      <c r="G98" s="281"/>
      <c r="H98" s="281"/>
      <c r="I98" s="281"/>
      <c r="J98" s="281"/>
      <c r="K98" s="281"/>
      <c r="L98" s="281"/>
      <c r="M98" s="281"/>
      <c r="N98" s="281"/>
      <c r="O98" s="281"/>
      <c r="P98" s="281"/>
      <c r="Q98" s="66"/>
      <c r="R98" s="276"/>
      <c r="S98" s="276"/>
      <c r="T98" s="282"/>
      <c r="U98" s="282"/>
      <c r="W98" s="283"/>
      <c r="X98" s="283"/>
      <c r="Y98" s="283"/>
      <c r="Z98" s="283"/>
      <c r="AA98" s="283"/>
    </row>
    <row r="99" spans="1:27">
      <c r="A99" s="88" t="s">
        <v>764</v>
      </c>
      <c r="B99" s="259" t="s">
        <v>701</v>
      </c>
      <c r="C99" s="90" t="s">
        <v>2331</v>
      </c>
      <c r="D99" s="91"/>
      <c r="E99" s="66"/>
      <c r="F99" s="261">
        <v>1.2087000000000001</v>
      </c>
      <c r="G99" s="262" t="s">
        <v>2186</v>
      </c>
      <c r="H99" s="261" t="s">
        <v>2332</v>
      </c>
      <c r="I99" s="262">
        <v>-3.2253388099999429</v>
      </c>
      <c r="J99" s="263">
        <v>25885726.239999995</v>
      </c>
      <c r="K99" s="264">
        <v>10950708</v>
      </c>
      <c r="L99" s="263">
        <v>2433</v>
      </c>
      <c r="M99" s="265">
        <v>3.4445410831669986E-2</v>
      </c>
      <c r="N99" s="266" t="e">
        <v>#N/A</v>
      </c>
      <c r="O99" s="267">
        <v>-4.8780487804878092E-2</v>
      </c>
      <c r="P99" s="268">
        <v>46022</v>
      </c>
      <c r="Q99" s="66"/>
      <c r="R99" s="269">
        <v>2.46</v>
      </c>
      <c r="S99" s="270">
        <v>2.34</v>
      </c>
      <c r="T99" s="271">
        <v>2.41</v>
      </c>
      <c r="U99" s="270">
        <v>2.2400000000000002</v>
      </c>
      <c r="W99" s="272">
        <v>9.2777777777777792E-2</v>
      </c>
      <c r="X99" s="223">
        <v>2.8327489999999999E-3</v>
      </c>
      <c r="Y99" s="272">
        <v>0.1316068</v>
      </c>
      <c r="Z99" s="223">
        <v>0.1227815</v>
      </c>
      <c r="AA99" s="272">
        <v>7.3654620000000004E-2</v>
      </c>
    </row>
    <row r="100" spans="1:27">
      <c r="A100" s="88" t="s">
        <v>765</v>
      </c>
      <c r="B100" s="259" t="s">
        <v>701</v>
      </c>
      <c r="C100" s="90" t="s">
        <v>2333</v>
      </c>
      <c r="D100" s="91"/>
      <c r="E100" s="66"/>
      <c r="F100" s="261">
        <v>0.88</v>
      </c>
      <c r="G100" s="262" t="s">
        <v>2186</v>
      </c>
      <c r="H100" s="261" t="s">
        <v>2334</v>
      </c>
      <c r="I100" s="262">
        <v>-7.2114236100001339</v>
      </c>
      <c r="J100" s="263">
        <v>23532963.054999996</v>
      </c>
      <c r="K100" s="264">
        <v>20184320</v>
      </c>
      <c r="L100" s="263">
        <v>3145</v>
      </c>
      <c r="M100" s="265">
        <v>4.1357005122842773E-2</v>
      </c>
      <c r="N100" s="266" t="e">
        <v>#N/A</v>
      </c>
      <c r="O100" s="267">
        <v>7.727272727272716E-2</v>
      </c>
      <c r="P100" s="268">
        <v>46022</v>
      </c>
      <c r="Q100" s="66"/>
      <c r="R100" s="269">
        <v>1.1000000000000001</v>
      </c>
      <c r="S100" s="270">
        <v>1.1850000000000001</v>
      </c>
      <c r="T100" s="271">
        <v>1.2350000000000001</v>
      </c>
      <c r="U100" s="270">
        <v>1.0549999999999999</v>
      </c>
      <c r="W100" s="272">
        <v>7.5510548523206752E-2</v>
      </c>
      <c r="X100" s="223">
        <v>-7.1424869999999994E-3</v>
      </c>
      <c r="Y100" s="272">
        <v>0.16532089999999999</v>
      </c>
      <c r="Z100" s="223">
        <v>0.1234445</v>
      </c>
      <c r="AA100" s="272">
        <v>8.3876369999999992E-2</v>
      </c>
    </row>
    <row r="101" spans="1:27">
      <c r="A101" s="88" t="s">
        <v>766</v>
      </c>
      <c r="B101" s="259" t="s">
        <v>701</v>
      </c>
      <c r="C101" s="90" t="s">
        <v>2335</v>
      </c>
      <c r="D101" s="91"/>
      <c r="E101" s="66"/>
      <c r="F101" s="261">
        <v>1.2</v>
      </c>
      <c r="G101" s="262" t="s">
        <v>2173</v>
      </c>
      <c r="H101" s="261" t="s">
        <v>2336</v>
      </c>
      <c r="I101" s="262">
        <v>-1.6102002199999987</v>
      </c>
      <c r="J101" s="263">
        <v>4963400.33</v>
      </c>
      <c r="K101" s="264">
        <v>2467768</v>
      </c>
      <c r="L101" s="263">
        <v>335</v>
      </c>
      <c r="M101" s="265">
        <v>2.9426693128594299E-2</v>
      </c>
      <c r="N101" s="266" t="e">
        <v>#N/A</v>
      </c>
      <c r="O101" s="267">
        <v>9.8990100989901908E-3</v>
      </c>
      <c r="P101" s="268">
        <v>46022</v>
      </c>
      <c r="Q101" s="66"/>
      <c r="R101" s="269">
        <v>2.0002</v>
      </c>
      <c r="S101" s="270">
        <v>2.02</v>
      </c>
      <c r="T101" s="271">
        <v>2.1</v>
      </c>
      <c r="U101" s="270">
        <v>1.9350000000000001</v>
      </c>
      <c r="W101" s="272">
        <v>4.0198019801980192E-2</v>
      </c>
      <c r="X101" s="223">
        <v>-4.2152730000000003E-3</v>
      </c>
      <c r="Y101" s="272" t="s">
        <v>451</v>
      </c>
      <c r="Z101" s="223" t="s">
        <v>451</v>
      </c>
      <c r="AA101" s="272" t="s">
        <v>451</v>
      </c>
    </row>
    <row r="102" spans="1:27">
      <c r="A102" s="257" t="s">
        <v>600</v>
      </c>
      <c r="B102" s="274"/>
      <c r="C102" s="274"/>
      <c r="D102" s="274"/>
      <c r="E102" s="66"/>
      <c r="F102" s="275"/>
      <c r="G102" s="275"/>
      <c r="H102" s="275"/>
      <c r="I102" s="275"/>
      <c r="J102" s="275"/>
      <c r="K102" s="279"/>
      <c r="L102" s="278"/>
      <c r="M102" s="278"/>
      <c r="N102" s="278"/>
      <c r="O102" s="278"/>
      <c r="P102" s="257"/>
      <c r="Q102" s="66"/>
      <c r="R102" s="276"/>
      <c r="S102" s="276"/>
      <c r="T102" s="276"/>
      <c r="U102" s="276"/>
      <c r="W102" s="277"/>
      <c r="X102" s="277"/>
      <c r="Y102" s="277"/>
      <c r="Z102" s="277"/>
      <c r="AA102" s="277"/>
    </row>
    <row r="103" spans="1:27" s="248" customFormat="1">
      <c r="A103" s="88" t="s">
        <v>767</v>
      </c>
      <c r="B103" s="259" t="s">
        <v>701</v>
      </c>
      <c r="C103" s="90" t="s">
        <v>2337</v>
      </c>
      <c r="D103" s="91"/>
      <c r="E103" s="284"/>
      <c r="F103" s="261">
        <v>0.96</v>
      </c>
      <c r="G103" s="262" t="s">
        <v>2173</v>
      </c>
      <c r="H103" s="261" t="s">
        <v>2338</v>
      </c>
      <c r="I103" s="262">
        <v>-4.1945240300000908</v>
      </c>
      <c r="J103" s="263">
        <v>38531968.484999999</v>
      </c>
      <c r="K103" s="264">
        <v>18926309</v>
      </c>
      <c r="L103" s="263">
        <v>2836</v>
      </c>
      <c r="M103" s="265">
        <v>4.5252402829158302E-2</v>
      </c>
      <c r="N103" s="266" t="e">
        <v>#N/A</v>
      </c>
      <c r="O103" s="267">
        <v>1.4985014985015033E-2</v>
      </c>
      <c r="P103" s="268">
        <v>46022</v>
      </c>
      <c r="Q103" s="66"/>
      <c r="R103" s="269">
        <v>2.0019999999999998</v>
      </c>
      <c r="S103" s="270">
        <v>2.032</v>
      </c>
      <c r="T103" s="271">
        <v>2.0818490000000001</v>
      </c>
      <c r="U103" s="270">
        <v>1.9922</v>
      </c>
      <c r="V103" s="44"/>
      <c r="W103" s="272">
        <v>8.3074443897637795E-2</v>
      </c>
      <c r="X103" s="223">
        <v>1.3235289999999999E-3</v>
      </c>
      <c r="Y103" s="272">
        <v>9.018661E-2</v>
      </c>
      <c r="Z103" s="223">
        <v>8.2340049999999998E-2</v>
      </c>
      <c r="AA103" s="272">
        <v>7.2190669999999998E-2</v>
      </c>
    </row>
    <row r="104" spans="1:27" s="110" customFormat="1">
      <c r="A104" s="88" t="s">
        <v>768</v>
      </c>
      <c r="B104" s="259" t="s">
        <v>701</v>
      </c>
      <c r="C104" s="90" t="s">
        <v>2339</v>
      </c>
      <c r="D104" s="91"/>
      <c r="E104" s="284"/>
      <c r="F104" s="261">
        <v>1.03</v>
      </c>
      <c r="G104" s="262" t="s">
        <v>2186</v>
      </c>
      <c r="H104" s="261" t="s">
        <v>2340</v>
      </c>
      <c r="I104" s="262">
        <v>10.246309310000061</v>
      </c>
      <c r="J104" s="263">
        <v>35051314.195</v>
      </c>
      <c r="K104" s="264">
        <v>16918708</v>
      </c>
      <c r="L104" s="263">
        <v>3419</v>
      </c>
      <c r="M104" s="265">
        <v>5.0704944732959147E-2</v>
      </c>
      <c r="N104" s="266" t="e">
        <v>#N/A</v>
      </c>
      <c r="O104" s="267">
        <v>-4.2995191634377594E-2</v>
      </c>
      <c r="P104" s="268">
        <v>46022</v>
      </c>
      <c r="Q104" s="66"/>
      <c r="R104" s="269">
        <v>2.1421000000000001</v>
      </c>
      <c r="S104" s="270">
        <v>2.0499999999999998</v>
      </c>
      <c r="T104" s="271">
        <v>2.2999999999999998</v>
      </c>
      <c r="U104" s="270">
        <v>2.02</v>
      </c>
      <c r="V104" s="44"/>
      <c r="W104" s="272">
        <v>7.9414634146341465E-2</v>
      </c>
      <c r="X104" s="223">
        <v>2.0780489999999999E-2</v>
      </c>
      <c r="Y104" s="272">
        <v>3.123662E-2</v>
      </c>
      <c r="Z104" s="223">
        <v>7.6292250000000006E-2</v>
      </c>
      <c r="AA104" s="272">
        <v>0.10004400000000001</v>
      </c>
    </row>
    <row r="105" spans="1:27" s="110" customFormat="1">
      <c r="A105" s="88" t="s">
        <v>769</v>
      </c>
      <c r="B105" s="259" t="s">
        <v>701</v>
      </c>
      <c r="C105" s="90" t="s">
        <v>2341</v>
      </c>
      <c r="D105" s="91"/>
      <c r="E105" s="66"/>
      <c r="F105" s="261">
        <v>0.86</v>
      </c>
      <c r="G105" s="262" t="s">
        <v>2173</v>
      </c>
      <c r="H105" s="261" t="s">
        <v>2342</v>
      </c>
      <c r="I105" s="262">
        <v>64.465301119999879</v>
      </c>
      <c r="J105" s="263">
        <v>92877345.145000011</v>
      </c>
      <c r="K105" s="264">
        <v>44920798</v>
      </c>
      <c r="L105" s="263">
        <v>7608</v>
      </c>
      <c r="M105" s="265">
        <v>4.1803124136953258E-2</v>
      </c>
      <c r="N105" s="266" t="e">
        <v>#N/A</v>
      </c>
      <c r="O105" s="267">
        <v>1.4898510148984911E-2</v>
      </c>
      <c r="P105" s="268">
        <v>46022</v>
      </c>
      <c r="Q105" s="66"/>
      <c r="R105" s="269">
        <v>2.0002</v>
      </c>
      <c r="S105" s="270">
        <v>2.0299999999999998</v>
      </c>
      <c r="T105" s="271">
        <v>2.14</v>
      </c>
      <c r="U105" s="270">
        <v>2.0099999999999998</v>
      </c>
      <c r="V105" s="44"/>
      <c r="W105" s="272">
        <v>7.8965517241379304E-2</v>
      </c>
      <c r="X105" s="223">
        <v>3.5467979999999996E-2</v>
      </c>
      <c r="Y105" s="272">
        <v>0.10359069999999999</v>
      </c>
      <c r="Z105" s="223">
        <v>8.7911579999999989E-2</v>
      </c>
      <c r="AA105" s="272">
        <v>7.6407489999999995E-2</v>
      </c>
    </row>
    <row r="106" spans="1:27">
      <c r="A106" s="88" t="s">
        <v>770</v>
      </c>
      <c r="B106" s="259" t="s">
        <v>701</v>
      </c>
      <c r="C106" s="90" t="s">
        <v>2343</v>
      </c>
      <c r="D106" s="91"/>
      <c r="E106" s="66"/>
      <c r="F106" s="261">
        <v>1.5375000000000001</v>
      </c>
      <c r="G106" s="262" t="s">
        <v>2173</v>
      </c>
      <c r="H106" s="261" t="s">
        <v>2344</v>
      </c>
      <c r="I106" s="262">
        <v>-25.748663634999872</v>
      </c>
      <c r="J106" s="263">
        <v>21551231.887499999</v>
      </c>
      <c r="K106" s="264">
        <v>13177152</v>
      </c>
      <c r="L106" s="263">
        <v>7128</v>
      </c>
      <c r="M106" s="265">
        <v>2.8361735411978364E-2</v>
      </c>
      <c r="N106" s="266" t="e">
        <v>#N/A</v>
      </c>
      <c r="O106" s="267">
        <v>3.9907279789499928E-2</v>
      </c>
      <c r="P106" s="268">
        <v>46022</v>
      </c>
      <c r="Q106" s="66"/>
      <c r="R106" s="269">
        <v>1.5962000000000001</v>
      </c>
      <c r="S106" s="270">
        <v>1.6598999999999999</v>
      </c>
      <c r="T106" s="271">
        <v>0</v>
      </c>
      <c r="U106" s="270">
        <v>0</v>
      </c>
      <c r="W106" s="272">
        <v>0</v>
      </c>
      <c r="X106" s="223">
        <v>-2.3329510000000001E-2</v>
      </c>
      <c r="Y106" s="272">
        <v>8.4499479999999988E-2</v>
      </c>
      <c r="Z106" s="223">
        <v>9.8215360000000002E-2</v>
      </c>
      <c r="AA106" s="272">
        <v>7.7627390000000004E-2</v>
      </c>
    </row>
    <row r="107" spans="1:27">
      <c r="A107" s="88" t="s">
        <v>771</v>
      </c>
      <c r="B107" s="259" t="s">
        <v>701</v>
      </c>
      <c r="C107" s="90" t="s">
        <v>2345</v>
      </c>
      <c r="D107" s="91"/>
      <c r="E107" s="66"/>
      <c r="F107" s="261" t="s">
        <v>451</v>
      </c>
      <c r="G107" s="262" t="s">
        <v>451</v>
      </c>
      <c r="H107" s="261" t="s">
        <v>2346</v>
      </c>
      <c r="I107" s="262">
        <v>0.16863651000000163</v>
      </c>
      <c r="J107" s="263">
        <v>627936.11</v>
      </c>
      <c r="K107" s="264">
        <v>107240</v>
      </c>
      <c r="L107" s="263">
        <v>257</v>
      </c>
      <c r="M107" s="265">
        <v>1.9063027018822103E-2</v>
      </c>
      <c r="N107" s="266" t="e">
        <v>#N/A</v>
      </c>
      <c r="O107" s="267">
        <v>-1.9508913555331242E-2</v>
      </c>
      <c r="P107" s="268">
        <v>46022</v>
      </c>
      <c r="Q107" s="66"/>
      <c r="R107" s="269">
        <v>5.9459999999999997</v>
      </c>
      <c r="S107" s="270">
        <v>5.83</v>
      </c>
      <c r="T107" s="271">
        <v>6.09</v>
      </c>
      <c r="U107" s="270">
        <v>4.83</v>
      </c>
      <c r="W107" s="272">
        <v>9.8284905660377356E-2</v>
      </c>
      <c r="X107" s="223">
        <v>1.364957E-2</v>
      </c>
      <c r="Y107" s="272">
        <v>0.2587991</v>
      </c>
      <c r="Z107" s="223">
        <v>9.1191140000000004E-2</v>
      </c>
      <c r="AA107" s="272">
        <v>8.2955190000000012E-2</v>
      </c>
    </row>
    <row r="108" spans="1:27">
      <c r="A108" s="257" t="s">
        <v>448</v>
      </c>
      <c r="B108" s="257"/>
      <c r="C108" s="257"/>
      <c r="D108" s="257"/>
      <c r="E108" s="66"/>
      <c r="F108" s="257"/>
      <c r="G108" s="257"/>
      <c r="H108" s="257"/>
      <c r="I108" s="257"/>
      <c r="J108" s="257"/>
      <c r="K108" s="257"/>
      <c r="L108" s="257"/>
      <c r="M108" s="257"/>
      <c r="N108" s="257"/>
      <c r="O108" s="257"/>
      <c r="P108" s="257"/>
      <c r="Q108" s="66"/>
      <c r="R108" s="257"/>
      <c r="S108" s="257"/>
      <c r="T108" s="257"/>
      <c r="U108" s="257"/>
      <c r="V108" s="257"/>
      <c r="W108" s="257"/>
      <c r="X108" s="285"/>
      <c r="Y108" s="285"/>
      <c r="Z108" s="285"/>
      <c r="AA108" s="285"/>
    </row>
    <row r="109" spans="1:27" s="248" customFormat="1">
      <c r="A109" s="88" t="s">
        <v>449</v>
      </c>
      <c r="B109" s="259" t="s">
        <v>450</v>
      </c>
      <c r="C109" s="120" t="s">
        <v>1249</v>
      </c>
      <c r="D109" s="91"/>
      <c r="E109" s="66"/>
      <c r="F109" s="261" t="s">
        <v>451</v>
      </c>
      <c r="G109" s="262" t="s">
        <v>451</v>
      </c>
      <c r="H109" s="261" t="s">
        <v>451</v>
      </c>
      <c r="I109" s="262" t="s">
        <v>451</v>
      </c>
      <c r="J109" s="263">
        <v>0</v>
      </c>
      <c r="K109" s="264">
        <v>0</v>
      </c>
      <c r="L109" s="263">
        <v>0</v>
      </c>
      <c r="M109" s="265" t="s">
        <v>451</v>
      </c>
      <c r="N109" s="266" t="e">
        <v>#N/A</v>
      </c>
      <c r="O109" s="267" t="s">
        <v>451</v>
      </c>
      <c r="P109" s="265" t="s">
        <v>451</v>
      </c>
      <c r="Q109" s="66"/>
      <c r="R109" s="271"/>
      <c r="S109" s="270">
        <v>107375.83133837359</v>
      </c>
      <c r="T109" s="271">
        <v>111935.86074193848</v>
      </c>
      <c r="U109" s="270">
        <v>96672.269556015497</v>
      </c>
      <c r="V109" s="44"/>
      <c r="W109" s="271" t="s">
        <v>451</v>
      </c>
      <c r="X109" s="223">
        <v>-2.2626713340502449E-2</v>
      </c>
      <c r="Y109" s="272">
        <v>0.10522316341643531</v>
      </c>
      <c r="Z109" s="223" t="s">
        <v>451</v>
      </c>
      <c r="AA109" s="272" t="s">
        <v>451</v>
      </c>
    </row>
    <row r="110" spans="1:27">
      <c r="A110" s="88" t="s">
        <v>452</v>
      </c>
      <c r="B110" s="259" t="s">
        <v>450</v>
      </c>
      <c r="C110" s="120" t="s">
        <v>1250</v>
      </c>
      <c r="D110" s="91"/>
      <c r="E110" s="66"/>
      <c r="F110" s="261" t="s">
        <v>451</v>
      </c>
      <c r="G110" s="262" t="s">
        <v>451</v>
      </c>
      <c r="H110" s="261" t="s">
        <v>451</v>
      </c>
      <c r="I110" s="262" t="s">
        <v>451</v>
      </c>
      <c r="J110" s="263">
        <v>0</v>
      </c>
      <c r="K110" s="264">
        <v>0</v>
      </c>
      <c r="L110" s="263">
        <v>0</v>
      </c>
      <c r="M110" s="265" t="s">
        <v>451</v>
      </c>
      <c r="N110" s="266" t="e">
        <v>#N/A</v>
      </c>
      <c r="O110" s="267" t="s">
        <v>451</v>
      </c>
      <c r="P110" s="265" t="s">
        <v>451</v>
      </c>
      <c r="Q110" s="66"/>
      <c r="R110" s="271"/>
      <c r="S110" s="270">
        <v>10668.336113644262</v>
      </c>
      <c r="T110" s="271">
        <v>11044.229322629701</v>
      </c>
      <c r="U110" s="270">
        <v>9620.8524469969852</v>
      </c>
      <c r="W110" s="271" t="s">
        <v>451</v>
      </c>
      <c r="X110" s="223">
        <v>-8.6783368076213691E-3</v>
      </c>
      <c r="Y110" s="272">
        <v>8.5135456619730099E-2</v>
      </c>
      <c r="Z110" s="223">
        <v>9.2361263237310531E-2</v>
      </c>
      <c r="AA110" s="272">
        <v>8.8682847749669058E-2</v>
      </c>
    </row>
    <row r="111" spans="1:27">
      <c r="A111" s="88" t="s">
        <v>453</v>
      </c>
      <c r="B111" s="259" t="s">
        <v>450</v>
      </c>
      <c r="C111" s="120" t="s">
        <v>1251</v>
      </c>
      <c r="D111" s="91"/>
      <c r="E111" s="66"/>
      <c r="F111" s="261" t="s">
        <v>451</v>
      </c>
      <c r="G111" s="262" t="s">
        <v>451</v>
      </c>
      <c r="H111" s="261" t="s">
        <v>451</v>
      </c>
      <c r="I111" s="262" t="s">
        <v>451</v>
      </c>
      <c r="J111" s="263">
        <v>0</v>
      </c>
      <c r="K111" s="264">
        <v>0</v>
      </c>
      <c r="L111" s="263">
        <v>0</v>
      </c>
      <c r="M111" s="265" t="s">
        <v>451</v>
      </c>
      <c r="N111" s="266" t="e">
        <v>#N/A</v>
      </c>
      <c r="O111" s="267" t="s">
        <v>451</v>
      </c>
      <c r="P111" s="265" t="s">
        <v>451</v>
      </c>
      <c r="Q111" s="66"/>
      <c r="R111" s="271"/>
      <c r="S111" s="270">
        <v>75739.244423452168</v>
      </c>
      <c r="T111" s="271">
        <v>83558.535686910502</v>
      </c>
      <c r="U111" s="270">
        <v>68546.650270554528</v>
      </c>
      <c r="W111" s="271" t="s">
        <v>451</v>
      </c>
      <c r="X111" s="223">
        <v>-3.6438659395303573E-2</v>
      </c>
      <c r="Y111" s="272">
        <v>0.1089981578774417</v>
      </c>
      <c r="Z111" s="223">
        <v>2.1319977501843335E-2</v>
      </c>
      <c r="AA111" s="272">
        <v>5.5653733629390301E-2</v>
      </c>
    </row>
    <row r="112" spans="1:27">
      <c r="A112" s="88" t="s">
        <v>454</v>
      </c>
      <c r="B112" s="259" t="s">
        <v>450</v>
      </c>
      <c r="C112" s="120" t="s">
        <v>1252</v>
      </c>
      <c r="D112" s="91"/>
      <c r="E112" s="66"/>
      <c r="F112" s="261" t="s">
        <v>451</v>
      </c>
      <c r="G112" s="262" t="s">
        <v>451</v>
      </c>
      <c r="H112" s="261" t="s">
        <v>451</v>
      </c>
      <c r="I112" s="262" t="s">
        <v>451</v>
      </c>
      <c r="J112" s="263">
        <v>0</v>
      </c>
      <c r="K112" s="264">
        <v>0</v>
      </c>
      <c r="L112" s="263">
        <v>0</v>
      </c>
      <c r="M112" s="265" t="s">
        <v>451</v>
      </c>
      <c r="N112" s="266" t="e">
        <v>#N/A</v>
      </c>
      <c r="O112" s="267" t="s">
        <v>451</v>
      </c>
      <c r="P112" s="265" t="s">
        <v>451</v>
      </c>
      <c r="Q112" s="66"/>
      <c r="R112" s="271"/>
      <c r="S112" s="270">
        <v>762.3304936881807</v>
      </c>
      <c r="T112" s="271">
        <v>778.77184717361934</v>
      </c>
      <c r="U112" s="270">
        <v>653.46933274814705</v>
      </c>
      <c r="W112" s="271" t="s">
        <v>451</v>
      </c>
      <c r="X112" s="223">
        <v>-4.6061412557281333E-3</v>
      </c>
      <c r="Y112" s="272">
        <v>0.16075964318245853</v>
      </c>
      <c r="Z112" s="223">
        <v>5.772536427247843E-2</v>
      </c>
      <c r="AA112" s="272">
        <v>5.2447751087962846E-2</v>
      </c>
    </row>
    <row r="113" spans="1:27">
      <c r="A113" s="88" t="s">
        <v>455</v>
      </c>
      <c r="B113" s="259" t="s">
        <v>450</v>
      </c>
      <c r="C113" s="120" t="s">
        <v>1253</v>
      </c>
      <c r="D113" s="91"/>
      <c r="E113" s="66"/>
      <c r="F113" s="261" t="s">
        <v>451</v>
      </c>
      <c r="G113" s="262" t="s">
        <v>451</v>
      </c>
      <c r="H113" s="261" t="s">
        <v>451</v>
      </c>
      <c r="I113" s="262" t="s">
        <v>451</v>
      </c>
      <c r="J113" s="263">
        <v>0</v>
      </c>
      <c r="K113" s="264">
        <v>0</v>
      </c>
      <c r="L113" s="263">
        <v>0</v>
      </c>
      <c r="M113" s="265" t="s">
        <v>451</v>
      </c>
      <c r="N113" s="266" t="e">
        <v>#N/A</v>
      </c>
      <c r="O113" s="267" t="s">
        <v>451</v>
      </c>
      <c r="P113" s="265" t="s">
        <v>451</v>
      </c>
      <c r="Q113" s="66"/>
      <c r="R113" s="271"/>
      <c r="S113" s="270">
        <v>169.84172000000001</v>
      </c>
      <c r="T113" s="271">
        <v>0</v>
      </c>
      <c r="U113" s="270">
        <v>0</v>
      </c>
      <c r="W113" s="271" t="s">
        <v>451</v>
      </c>
      <c r="X113" s="223">
        <v>0</v>
      </c>
      <c r="Y113" s="272">
        <v>-0.91167877275091014</v>
      </c>
      <c r="Z113" s="223">
        <v>0.13658774037575361</v>
      </c>
      <c r="AA113" s="272">
        <v>0.10350774683948583</v>
      </c>
    </row>
    <row r="114" spans="1:27">
      <c r="A114" s="88" t="s">
        <v>456</v>
      </c>
      <c r="B114" s="259" t="s">
        <v>450</v>
      </c>
      <c r="C114" s="120" t="s">
        <v>1254</v>
      </c>
      <c r="D114" s="91"/>
      <c r="E114" s="66"/>
      <c r="F114" s="261" t="s">
        <v>451</v>
      </c>
      <c r="G114" s="262" t="s">
        <v>451</v>
      </c>
      <c r="H114" s="261" t="s">
        <v>451</v>
      </c>
      <c r="I114" s="262" t="s">
        <v>451</v>
      </c>
      <c r="J114" s="263">
        <v>0</v>
      </c>
      <c r="K114" s="264">
        <v>0</v>
      </c>
      <c r="L114" s="263">
        <v>0</v>
      </c>
      <c r="M114" s="265" t="s">
        <v>451</v>
      </c>
      <c r="N114" s="266" t="e">
        <v>#N/A</v>
      </c>
      <c r="O114" s="267" t="s">
        <v>451</v>
      </c>
      <c r="P114" s="265" t="s">
        <v>451</v>
      </c>
      <c r="Q114" s="66"/>
      <c r="R114" s="271"/>
      <c r="S114" s="270">
        <v>3564</v>
      </c>
      <c r="T114" s="271">
        <v>0</v>
      </c>
      <c r="U114" s="270">
        <v>0</v>
      </c>
      <c r="W114" s="271" t="s">
        <v>451</v>
      </c>
      <c r="X114" s="223">
        <v>-5.9878659984172931E-2</v>
      </c>
      <c r="Y114" s="272">
        <v>0.40869565217391307</v>
      </c>
      <c r="Z114" s="223">
        <v>-0.51371826075576676</v>
      </c>
      <c r="AA114" s="272">
        <v>2.8369939819123946E-3</v>
      </c>
    </row>
    <row r="115" spans="1:27">
      <c r="A115" s="286"/>
      <c r="B115" s="67"/>
      <c r="C115" s="134"/>
      <c r="D115" s="134"/>
      <c r="E115" s="66"/>
      <c r="F115" s="129"/>
      <c r="G115" s="129"/>
      <c r="H115" s="129"/>
      <c r="I115" s="129"/>
      <c r="Q115" s="66"/>
    </row>
    <row r="116" spans="1:27">
      <c r="A116" s="287" t="s">
        <v>772</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row>
    <row r="117" spans="1:27" ht="3"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row>
    <row r="118" spans="1:27" ht="18" customHeight="1">
      <c r="A118" s="139" t="s">
        <v>2347</v>
      </c>
      <c r="C118" s="215"/>
      <c r="D118" s="247"/>
      <c r="E118" s="289"/>
    </row>
    <row r="119" spans="1:27">
      <c r="A119" s="227" t="s">
        <v>2348</v>
      </c>
    </row>
    <row r="120" spans="1:27">
      <c r="A120" s="227" t="s">
        <v>463</v>
      </c>
    </row>
    <row r="160" spans="1:27">
      <c r="A160" s="129"/>
      <c r="B160" s="129"/>
      <c r="C160" s="129"/>
      <c r="D160" s="291"/>
      <c r="E160" s="292"/>
      <c r="F160" s="129"/>
      <c r="G160" s="129"/>
      <c r="H160" s="129"/>
      <c r="I160" s="129"/>
      <c r="J160" s="129"/>
      <c r="K160" s="129"/>
      <c r="L160" s="129"/>
      <c r="O160" s="129"/>
      <c r="P160" s="129"/>
      <c r="Q160" s="129"/>
      <c r="R160" s="44"/>
      <c r="T160" s="44"/>
      <c r="W160" s="44"/>
      <c r="Y160" s="44"/>
      <c r="AA160" s="44"/>
    </row>
    <row r="161" spans="1:27">
      <c r="A161" s="129"/>
      <c r="B161" s="129"/>
      <c r="C161" s="129"/>
      <c r="D161" s="291"/>
      <c r="E161" s="292"/>
      <c r="F161" s="129"/>
      <c r="G161" s="129"/>
      <c r="H161" s="129"/>
      <c r="I161" s="129"/>
      <c r="J161" s="129"/>
      <c r="K161" s="129"/>
      <c r="L161" s="129"/>
      <c r="O161" s="129"/>
      <c r="P161" s="129"/>
      <c r="Q161" s="129"/>
      <c r="R161" s="44"/>
      <c r="T161" s="44"/>
      <c r="W161" s="44"/>
      <c r="Y161" s="44"/>
      <c r="AA161" s="44"/>
    </row>
    <row r="162" spans="1:27">
      <c r="A162" s="129"/>
      <c r="B162" s="129"/>
      <c r="C162" s="129"/>
      <c r="D162" s="291"/>
      <c r="E162" s="292"/>
      <c r="F162" s="129"/>
      <c r="G162" s="129"/>
      <c r="H162" s="129"/>
      <c r="I162" s="129"/>
      <c r="J162" s="129"/>
      <c r="K162" s="129"/>
      <c r="L162" s="129"/>
      <c r="O162" s="129"/>
      <c r="P162" s="129"/>
      <c r="Q162" s="129"/>
      <c r="R162" s="44"/>
      <c r="T162" s="44"/>
      <c r="W162" s="44"/>
      <c r="Y162" s="44"/>
      <c r="AA162" s="44"/>
    </row>
    <row r="163" spans="1:27">
      <c r="A163" s="129"/>
      <c r="B163" s="134"/>
      <c r="C163" s="134"/>
      <c r="D163" s="153"/>
      <c r="E163" s="293"/>
      <c r="F163" s="129"/>
      <c r="G163" s="129"/>
      <c r="H163" s="129"/>
      <c r="I163" s="129"/>
      <c r="J163" s="129"/>
      <c r="K163" s="129"/>
      <c r="L163" s="129"/>
      <c r="O163" s="129"/>
      <c r="P163" s="129"/>
      <c r="Q163" s="129"/>
      <c r="R163" s="44"/>
      <c r="T163" s="44"/>
      <c r="W163" s="44"/>
      <c r="Y163" s="44"/>
      <c r="AA163" s="44"/>
    </row>
    <row r="164" spans="1:27">
      <c r="A164" s="215"/>
      <c r="B164" s="215"/>
      <c r="C164" s="215"/>
      <c r="D164" s="247"/>
      <c r="E164" s="289"/>
      <c r="R164" s="44"/>
      <c r="T164" s="44"/>
      <c r="W164" s="44"/>
      <c r="Y164" s="44"/>
      <c r="AA164" s="44"/>
    </row>
    <row r="165" spans="1:27">
      <c r="A165" s="215"/>
      <c r="B165" s="215"/>
      <c r="C165" s="215"/>
      <c r="D165" s="247"/>
      <c r="E165" s="289"/>
      <c r="R165" s="44"/>
      <c r="T165" s="44"/>
      <c r="W165" s="44"/>
      <c r="Y165" s="44"/>
      <c r="AA165" s="44"/>
    </row>
    <row r="166" spans="1:27">
      <c r="A166" s="215"/>
      <c r="B166" s="215"/>
      <c r="C166" s="215"/>
      <c r="D166" s="247"/>
      <c r="E166" s="289"/>
      <c r="R166" s="44"/>
      <c r="T166" s="44"/>
      <c r="W166" s="44"/>
      <c r="Y166" s="44"/>
      <c r="AA166" s="44"/>
    </row>
    <row r="167" spans="1:27">
      <c r="A167" s="215"/>
      <c r="B167" s="215"/>
      <c r="C167" s="215"/>
      <c r="D167" s="247"/>
      <c r="E167" s="289"/>
      <c r="R167" s="44"/>
      <c r="T167" s="44"/>
      <c r="W167" s="44"/>
      <c r="Y167" s="44"/>
      <c r="AA167" s="44"/>
    </row>
    <row r="168" spans="1:27">
      <c r="A168" s="215"/>
      <c r="B168" s="247"/>
      <c r="C168" s="215"/>
      <c r="D168" s="247"/>
      <c r="E168" s="289"/>
      <c r="R168" s="44"/>
      <c r="T168" s="44"/>
      <c r="W168" s="44"/>
      <c r="Y168" s="44"/>
      <c r="AA168" s="44"/>
    </row>
    <row r="169" spans="1:27">
      <c r="A169" s="247"/>
      <c r="B169" s="247"/>
      <c r="C169" s="215"/>
      <c r="D169" s="247"/>
      <c r="E169" s="289"/>
      <c r="R169" s="44"/>
      <c r="T169" s="44"/>
      <c r="W169" s="44"/>
      <c r="Y169" s="44"/>
      <c r="AA169" s="44"/>
    </row>
    <row r="170" spans="1:27">
      <c r="A170" s="247"/>
      <c r="B170" s="215"/>
      <c r="C170" s="294"/>
      <c r="D170" s="295"/>
      <c r="E170" s="296"/>
      <c r="R170" s="44"/>
      <c r="T170" s="44"/>
      <c r="W170" s="44"/>
      <c r="Y170" s="44"/>
      <c r="AA170" s="44"/>
    </row>
    <row r="171" spans="1:27">
      <c r="A171" s="215"/>
      <c r="B171" s="215"/>
      <c r="C171" s="215"/>
      <c r="D171" s="247"/>
      <c r="E171" s="289"/>
      <c r="R171" s="44"/>
      <c r="T171" s="44"/>
      <c r="W171" s="44"/>
      <c r="Y171" s="44"/>
      <c r="AA171" s="44"/>
    </row>
    <row r="172" spans="1:27">
      <c r="A172" s="215"/>
      <c r="B172" s="215"/>
      <c r="C172" s="215"/>
      <c r="D172" s="247"/>
      <c r="E172" s="289"/>
      <c r="R172" s="44"/>
      <c r="T172" s="44"/>
      <c r="W172" s="44"/>
      <c r="Y172" s="44"/>
      <c r="AA172" s="44"/>
    </row>
    <row r="173" spans="1:27">
      <c r="A173" s="215"/>
      <c r="B173" s="215"/>
      <c r="C173" s="215"/>
      <c r="D173" s="247"/>
      <c r="E173" s="289"/>
      <c r="R173" s="44"/>
      <c r="T173" s="44"/>
      <c r="W173" s="44"/>
      <c r="Y173" s="44"/>
      <c r="AA173" s="44"/>
    </row>
    <row r="174" spans="1:27">
      <c r="A174" s="215"/>
      <c r="B174" s="215"/>
      <c r="C174" s="215"/>
      <c r="D174" s="247"/>
      <c r="E174" s="289"/>
      <c r="R174" s="44"/>
      <c r="T174" s="44"/>
      <c r="W174" s="44"/>
      <c r="Y174" s="44"/>
      <c r="AA174" s="44"/>
    </row>
    <row r="175" spans="1:27">
      <c r="A175" s="215"/>
      <c r="B175" s="215"/>
      <c r="C175" s="215"/>
      <c r="D175" s="247"/>
      <c r="E175" s="289"/>
      <c r="R175" s="44"/>
      <c r="T175" s="44"/>
      <c r="W175" s="44"/>
      <c r="Y175" s="44"/>
      <c r="AA175" s="44"/>
    </row>
    <row r="176" spans="1:27">
      <c r="A176" s="215"/>
      <c r="B176" s="247"/>
      <c r="C176" s="215"/>
      <c r="D176" s="247"/>
      <c r="E176" s="289"/>
      <c r="R176" s="44"/>
      <c r="T176" s="44"/>
      <c r="W176" s="44"/>
      <c r="Y176" s="44"/>
      <c r="AA176" s="44"/>
    </row>
    <row r="177" spans="1:27">
      <c r="A177" s="247"/>
      <c r="B177" s="247"/>
      <c r="C177" s="215"/>
      <c r="D177" s="247"/>
      <c r="E177" s="289"/>
      <c r="R177" s="44"/>
      <c r="T177" s="44"/>
      <c r="W177" s="44"/>
      <c r="Y177" s="44"/>
      <c r="AA177" s="44"/>
    </row>
    <row r="178" spans="1:27">
      <c r="A178" s="247"/>
      <c r="B178" s="215"/>
      <c r="C178" s="215"/>
      <c r="D178" s="247"/>
      <c r="E178" s="289"/>
      <c r="R178" s="44"/>
      <c r="T178" s="44"/>
      <c r="W178" s="44"/>
      <c r="Y178" s="44"/>
      <c r="AA178" s="44"/>
    </row>
    <row r="179" spans="1:27">
      <c r="A179" s="215"/>
      <c r="B179" s="215"/>
      <c r="C179" s="215"/>
      <c r="D179" s="247"/>
      <c r="E179" s="289"/>
      <c r="R179" s="44"/>
      <c r="T179" s="44"/>
      <c r="W179" s="44"/>
      <c r="Y179" s="44"/>
      <c r="AA179" s="44"/>
    </row>
    <row r="180" spans="1:27">
      <c r="A180" s="215"/>
      <c r="B180" s="215"/>
      <c r="C180" s="215"/>
      <c r="D180" s="247"/>
      <c r="E180" s="289"/>
      <c r="R180" s="44"/>
      <c r="T180" s="44"/>
      <c r="W180" s="44"/>
      <c r="Y180" s="44"/>
      <c r="AA180" s="44"/>
    </row>
    <row r="181" spans="1:27">
      <c r="A181" s="215"/>
      <c r="B181" s="215"/>
      <c r="C181" s="215"/>
      <c r="D181" s="247"/>
      <c r="E181" s="289"/>
      <c r="R181" s="44"/>
      <c r="T181" s="44"/>
      <c r="W181" s="44"/>
      <c r="Y181" s="44"/>
      <c r="AA181" s="44"/>
    </row>
    <row r="182" spans="1:27">
      <c r="A182" s="215"/>
      <c r="B182" s="215"/>
      <c r="C182" s="215"/>
      <c r="D182" s="247"/>
      <c r="E182" s="289"/>
      <c r="R182" s="44"/>
      <c r="T182" s="44"/>
      <c r="W182" s="44"/>
      <c r="Y182" s="44"/>
      <c r="AA182" s="44"/>
    </row>
    <row r="183" spans="1:27">
      <c r="A183" s="215"/>
      <c r="B183" s="215"/>
      <c r="C183" s="215"/>
      <c r="D183" s="247"/>
      <c r="E183" s="289"/>
      <c r="R183" s="44"/>
      <c r="T183" s="44"/>
      <c r="W183" s="44"/>
      <c r="Y183" s="44"/>
      <c r="AA183" s="44"/>
    </row>
    <row r="184" spans="1:27">
      <c r="A184" s="215"/>
      <c r="B184" s="247"/>
      <c r="C184" s="215"/>
      <c r="D184" s="247"/>
      <c r="E184" s="289"/>
      <c r="R184" s="44"/>
      <c r="T184" s="44"/>
      <c r="W184" s="44"/>
      <c r="Y184" s="44"/>
      <c r="AA184" s="44"/>
    </row>
    <row r="185" spans="1:27">
      <c r="A185" s="247"/>
      <c r="B185" s="247"/>
      <c r="C185" s="215"/>
      <c r="D185" s="247"/>
      <c r="E185" s="289"/>
      <c r="R185" s="44"/>
      <c r="T185" s="44"/>
      <c r="W185" s="44"/>
      <c r="Y185" s="44"/>
      <c r="AA185" s="44"/>
    </row>
    <row r="186" spans="1:27">
      <c r="A186" s="247"/>
      <c r="B186" s="215"/>
      <c r="C186" s="215"/>
      <c r="D186" s="247"/>
      <c r="E186" s="289"/>
      <c r="R186" s="44"/>
      <c r="T186" s="44"/>
      <c r="W186" s="44"/>
      <c r="Y186" s="44"/>
      <c r="AA186" s="44"/>
    </row>
    <row r="187" spans="1:27">
      <c r="A187" s="215"/>
      <c r="B187" s="215"/>
      <c r="C187" s="215"/>
      <c r="D187" s="247"/>
      <c r="E187" s="289"/>
      <c r="R187" s="44"/>
      <c r="T187" s="44"/>
      <c r="W187" s="44"/>
      <c r="Y187" s="44"/>
      <c r="AA187" s="44"/>
    </row>
    <row r="188" spans="1:27">
      <c r="A188" s="215"/>
      <c r="B188" s="215"/>
      <c r="C188" s="215"/>
      <c r="D188" s="247"/>
      <c r="E188" s="289"/>
      <c r="R188" s="44"/>
      <c r="T188" s="44"/>
      <c r="W188" s="44"/>
      <c r="Y188" s="44"/>
      <c r="AA188" s="44"/>
    </row>
    <row r="189" spans="1:27">
      <c r="A189" s="215"/>
      <c r="B189" s="215"/>
      <c r="C189" s="215"/>
      <c r="D189" s="247"/>
      <c r="E189" s="289"/>
      <c r="R189" s="44"/>
      <c r="T189" s="44"/>
      <c r="W189" s="44"/>
      <c r="Y189" s="44"/>
      <c r="AA189" s="44"/>
    </row>
    <row r="190" spans="1:27">
      <c r="A190" s="215"/>
      <c r="B190" s="215"/>
      <c r="C190" s="215"/>
      <c r="D190" s="247"/>
      <c r="E190" s="289"/>
      <c r="R190" s="44"/>
      <c r="T190" s="44"/>
      <c r="W190" s="44"/>
      <c r="Y190" s="44"/>
      <c r="AA190" s="44"/>
    </row>
    <row r="191" spans="1:27">
      <c r="A191" s="215"/>
      <c r="B191" s="215"/>
      <c r="C191" s="215"/>
      <c r="D191" s="247"/>
      <c r="E191" s="289"/>
      <c r="R191" s="44"/>
      <c r="T191" s="44"/>
      <c r="W191" s="44"/>
      <c r="Y191" s="44"/>
      <c r="AA191" s="44"/>
    </row>
    <row r="192" spans="1:27">
      <c r="A192" s="247"/>
      <c r="B192" s="247"/>
      <c r="C192" s="215"/>
      <c r="D192" s="247"/>
      <c r="E192" s="289"/>
      <c r="R192" s="44"/>
      <c r="T192" s="44"/>
      <c r="W192" s="44"/>
      <c r="Y192" s="44"/>
      <c r="AA192" s="44"/>
    </row>
    <row r="193" spans="1:27">
      <c r="A193" s="247"/>
      <c r="B193" s="215"/>
      <c r="C193" s="215"/>
      <c r="D193" s="247"/>
      <c r="E193" s="289"/>
      <c r="R193" s="44"/>
      <c r="T193" s="44"/>
      <c r="W193" s="44"/>
      <c r="Y193" s="44"/>
      <c r="AA193" s="44"/>
    </row>
    <row r="194" spans="1:27">
      <c r="A194" s="215"/>
      <c r="B194" s="215"/>
      <c r="C194" s="215"/>
      <c r="D194" s="247"/>
      <c r="E194" s="289"/>
      <c r="R194" s="44"/>
      <c r="T194" s="44"/>
      <c r="W194" s="44"/>
      <c r="Y194" s="44"/>
      <c r="AA194" s="44"/>
    </row>
    <row r="195" spans="1:27">
      <c r="A195" s="215"/>
      <c r="B195" s="215"/>
      <c r="C195" s="215"/>
      <c r="D195" s="247"/>
      <c r="E195" s="289"/>
      <c r="R195" s="44"/>
      <c r="T195" s="44"/>
      <c r="W195" s="44"/>
      <c r="Y195" s="44"/>
      <c r="AA195" s="44"/>
    </row>
    <row r="196" spans="1:27">
      <c r="A196" s="215"/>
      <c r="B196" s="215"/>
      <c r="C196" s="215"/>
      <c r="D196" s="247"/>
      <c r="E196" s="289"/>
      <c r="R196" s="44"/>
      <c r="T196" s="44"/>
      <c r="W196" s="44"/>
      <c r="Y196" s="44"/>
      <c r="AA196" s="44"/>
    </row>
    <row r="197" spans="1:27">
      <c r="A197" s="215"/>
      <c r="B197" s="215"/>
      <c r="C197" s="215"/>
      <c r="D197" s="247"/>
      <c r="E197" s="289"/>
      <c r="R197" s="44"/>
      <c r="T197" s="44"/>
      <c r="W197" s="44"/>
      <c r="Y197" s="44"/>
      <c r="AA197" s="44"/>
    </row>
    <row r="198" spans="1:27">
      <c r="A198" s="215"/>
      <c r="B198" s="215"/>
      <c r="C198" s="215"/>
      <c r="D198" s="247"/>
      <c r="E198" s="289"/>
      <c r="R198" s="44"/>
      <c r="T198" s="44"/>
      <c r="W198" s="44"/>
      <c r="Y198" s="44"/>
      <c r="AA198" s="44"/>
    </row>
    <row r="199" spans="1:27">
      <c r="A199" s="215"/>
      <c r="B199" s="247"/>
      <c r="C199" s="215"/>
      <c r="D199" s="247"/>
      <c r="E199" s="289"/>
      <c r="R199" s="44"/>
      <c r="T199" s="44"/>
      <c r="W199" s="44"/>
      <c r="Y199" s="44"/>
      <c r="AA199" s="44"/>
    </row>
    <row r="200" spans="1:27">
      <c r="A200" s="247"/>
      <c r="B200" s="247"/>
      <c r="C200" s="215"/>
      <c r="D200" s="247"/>
      <c r="E200" s="289"/>
      <c r="R200" s="44"/>
      <c r="T200" s="44"/>
      <c r="W200" s="44"/>
      <c r="Y200" s="44"/>
      <c r="AA200" s="44"/>
    </row>
    <row r="201" spans="1:27">
      <c r="A201" s="247"/>
      <c r="B201" s="215"/>
      <c r="C201" s="215"/>
      <c r="D201" s="247"/>
      <c r="E201" s="289"/>
      <c r="R201" s="44"/>
      <c r="T201" s="44"/>
      <c r="W201" s="44"/>
      <c r="Y201" s="44"/>
      <c r="AA201" s="44"/>
    </row>
    <row r="202" spans="1:27">
      <c r="A202" s="215"/>
      <c r="B202" s="215"/>
      <c r="C202" s="215"/>
      <c r="D202" s="247"/>
      <c r="E202" s="289"/>
      <c r="R202" s="44"/>
      <c r="T202" s="44"/>
      <c r="W202" s="44"/>
      <c r="Y202" s="44"/>
      <c r="AA202" s="44"/>
    </row>
    <row r="203" spans="1:27">
      <c r="A203" s="215"/>
      <c r="B203" s="215"/>
      <c r="C203" s="215"/>
      <c r="D203" s="247"/>
      <c r="E203" s="289"/>
      <c r="R203" s="44"/>
      <c r="T203" s="44"/>
      <c r="W203" s="44"/>
      <c r="Y203" s="44"/>
      <c r="AA203" s="44"/>
    </row>
    <row r="204" spans="1:27">
      <c r="A204" s="215"/>
      <c r="B204" s="215"/>
      <c r="C204" s="215"/>
      <c r="D204" s="247"/>
      <c r="E204" s="289"/>
      <c r="R204" s="44"/>
      <c r="T204" s="44"/>
      <c r="W204" s="44"/>
      <c r="Y204" s="44"/>
      <c r="AA204" s="44"/>
    </row>
    <row r="205" spans="1:27">
      <c r="A205" s="215"/>
      <c r="B205" s="215"/>
      <c r="C205" s="215"/>
      <c r="D205" s="247"/>
      <c r="E205" s="289"/>
      <c r="R205" s="44"/>
      <c r="T205" s="44"/>
      <c r="W205" s="44"/>
      <c r="Y205" s="44"/>
      <c r="AA205" s="44"/>
    </row>
    <row r="206" spans="1:27">
      <c r="A206" s="215"/>
      <c r="C206" s="215"/>
      <c r="D206" s="247"/>
      <c r="E206" s="289"/>
      <c r="R206" s="44"/>
      <c r="T206" s="44"/>
      <c r="W206" s="44"/>
      <c r="Y206" s="44"/>
      <c r="AA206" s="44"/>
    </row>
    <row r="207" spans="1:27">
      <c r="C207" s="215"/>
      <c r="D207" s="247"/>
      <c r="E207" s="289"/>
      <c r="R207" s="44"/>
      <c r="T207" s="44"/>
      <c r="W207" s="44"/>
      <c r="Y207" s="44"/>
      <c r="AA207" s="44"/>
    </row>
    <row r="208" spans="1:27">
      <c r="C208" s="215"/>
      <c r="D208" s="247"/>
      <c r="E208" s="289"/>
      <c r="R208" s="44"/>
      <c r="T208" s="44"/>
      <c r="W208" s="44"/>
      <c r="Y208" s="44"/>
      <c r="AA208" s="44"/>
    </row>
    <row r="209" spans="3:27">
      <c r="C209" s="215"/>
      <c r="D209" s="247"/>
      <c r="E209" s="289"/>
      <c r="R209" s="44"/>
      <c r="T209" s="44"/>
      <c r="W209" s="44"/>
      <c r="Y209" s="44"/>
      <c r="AA209" s="44"/>
    </row>
  </sheetData>
  <autoFilter ref="A10:AA114" xr:uid="{00000000-0009-0000-0000-000011000000}">
    <filterColumn colId="2" showButton="0"/>
  </autoFilter>
  <printOptions horizontalCentered="1"/>
  <pageMargins left="0" right="0" top="0" bottom="0" header="0.15748031496062992" footer="3.937007874015748E-2"/>
  <pageSetup paperSize="9" scale="54" fitToHeight="0" pageOrder="overThenDown" orientation="landscape" r:id="rId1"/>
  <headerFooter alignWithMargins="0"/>
  <rowBreaks count="2" manualBreakCount="2">
    <brk id="40" max="26" man="1"/>
    <brk id="74" max="26" man="1"/>
  </rowBreaks>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D845-D131-45BF-9F3E-B070979F55EC}">
  <sheetPr>
    <tabColor rgb="FF99CCFF"/>
    <pageSetUpPr fitToPage="1"/>
  </sheetPr>
  <dimension ref="A1:Y160"/>
  <sheetViews>
    <sheetView view="pageBreakPreview" zoomScale="130" zoomScaleNormal="100" zoomScaleSheetLayoutView="115" workbookViewId="0">
      <selection sqref="A1:XFD1048576"/>
    </sheetView>
  </sheetViews>
  <sheetFormatPr defaultColWidth="9" defaultRowHeight="14.5"/>
  <cols>
    <col min="1" max="1" width="9" style="44" customWidth="1"/>
    <col min="2" max="2" width="5.5" style="44" customWidth="1"/>
    <col min="3" max="3" width="11" style="44" customWidth="1"/>
    <col min="4" max="4" width="30.75" style="136" customWidth="1"/>
    <col min="5" max="5" width="0.5" style="136" customWidth="1"/>
    <col min="6" max="6" width="10.58203125" style="44" customWidth="1"/>
    <col min="7" max="7" width="8.08203125" style="44" customWidth="1"/>
    <col min="8" max="8" width="11.75" style="44" customWidth="1"/>
    <col min="9" max="9" width="10.58203125" style="44" customWidth="1"/>
    <col min="10" max="10" width="8.5" style="44" customWidth="1"/>
    <col min="11" max="11" width="6.83203125" style="44" bestFit="1" customWidth="1"/>
    <col min="12" max="12" width="0.75" style="67" customWidth="1"/>
    <col min="13" max="13" width="11.58203125" style="44" bestFit="1" customWidth="1"/>
    <col min="14" max="14" width="11" style="44" customWidth="1"/>
    <col min="15" max="15" width="9.08203125" style="44" bestFit="1" customWidth="1"/>
    <col min="16" max="16" width="0.5" style="44" customWidth="1"/>
    <col min="17" max="17" width="10.25" style="44" customWidth="1"/>
    <col min="18" max="21" width="9.08203125" style="44" bestFit="1" customWidth="1"/>
    <col min="22" max="16384" width="9" style="44"/>
  </cols>
  <sheetData>
    <row r="1" spans="1:25" s="56" customFormat="1">
      <c r="A1" s="297"/>
      <c r="B1" s="297"/>
      <c r="C1" s="297"/>
      <c r="D1" s="298"/>
      <c r="E1" s="297"/>
      <c r="F1" s="297"/>
      <c r="G1" s="297"/>
      <c r="H1" s="297"/>
      <c r="I1" s="297"/>
      <c r="J1" s="297"/>
      <c r="K1" s="297"/>
      <c r="L1" s="297"/>
      <c r="M1" s="297"/>
      <c r="N1" s="297"/>
      <c r="O1" s="297"/>
      <c r="P1" s="297"/>
      <c r="Q1" s="297"/>
      <c r="R1" s="297"/>
      <c r="S1" s="297"/>
      <c r="T1" s="297"/>
      <c r="U1" s="297"/>
    </row>
    <row r="2" spans="1:25" s="56" customFormat="1">
      <c r="A2" s="297"/>
      <c r="B2" s="297"/>
      <c r="C2" s="297"/>
      <c r="D2" s="298"/>
      <c r="E2" s="297"/>
      <c r="F2" s="297"/>
      <c r="G2" s="297"/>
      <c r="H2" s="297"/>
      <c r="I2" s="297"/>
      <c r="J2" s="297"/>
      <c r="K2" s="297"/>
      <c r="L2" s="297"/>
      <c r="M2" s="297"/>
      <c r="N2" s="297"/>
      <c r="O2" s="297"/>
      <c r="P2" s="297"/>
      <c r="Q2" s="297"/>
      <c r="R2" s="297"/>
      <c r="S2" s="297"/>
      <c r="T2" s="297"/>
      <c r="U2" s="297"/>
    </row>
    <row r="3" spans="1:25" s="56" customFormat="1" ht="14.65" customHeight="1">
      <c r="A3" s="297"/>
      <c r="B3" s="297"/>
      <c r="C3" s="297"/>
      <c r="D3" s="299"/>
      <c r="E3" s="299"/>
      <c r="F3" s="299"/>
      <c r="G3" s="299"/>
      <c r="H3" s="299"/>
      <c r="I3" s="299"/>
      <c r="J3" s="297"/>
      <c r="K3" s="297"/>
      <c r="L3" s="297"/>
      <c r="M3" s="297"/>
      <c r="N3" s="297"/>
      <c r="O3" s="297"/>
      <c r="P3" s="297"/>
      <c r="Q3" s="297"/>
      <c r="R3" s="297"/>
      <c r="S3" s="297"/>
      <c r="T3" s="297"/>
      <c r="U3" s="297"/>
    </row>
    <row r="4" spans="1:25" s="56" customFormat="1" ht="14.65" customHeight="1">
      <c r="A4" s="297"/>
      <c r="B4" s="297"/>
      <c r="C4" s="297"/>
      <c r="D4" s="299"/>
      <c r="E4" s="299"/>
      <c r="F4" s="299"/>
      <c r="G4" s="299"/>
      <c r="H4" s="299"/>
      <c r="I4" s="299"/>
      <c r="J4" s="297"/>
      <c r="K4" s="297"/>
      <c r="L4" s="297"/>
      <c r="M4" s="297"/>
      <c r="N4" s="297"/>
      <c r="O4" s="297"/>
      <c r="P4" s="297"/>
      <c r="Q4" s="297"/>
      <c r="R4" s="297"/>
      <c r="S4" s="297"/>
      <c r="T4" s="297"/>
      <c r="U4" s="297"/>
    </row>
    <row r="5" spans="1:25" s="56" customFormat="1" ht="14.65" customHeight="1">
      <c r="A5" s="297"/>
      <c r="B5" s="297"/>
      <c r="C5" s="297"/>
      <c r="D5" s="299"/>
      <c r="E5" s="299"/>
      <c r="F5" s="299"/>
      <c r="G5" s="299"/>
      <c r="H5" s="299"/>
      <c r="I5" s="299"/>
      <c r="J5" s="297"/>
      <c r="K5" s="297"/>
      <c r="L5" s="297"/>
      <c r="M5" s="297"/>
      <c r="N5" s="297"/>
      <c r="O5" s="297"/>
      <c r="P5" s="297"/>
      <c r="Q5" s="297"/>
      <c r="R5" s="297"/>
      <c r="S5" s="297"/>
      <c r="T5" s="297"/>
      <c r="U5" s="297"/>
    </row>
    <row r="6" spans="1:25" ht="11.25" customHeight="1">
      <c r="A6" s="297"/>
      <c r="B6" s="297"/>
      <c r="C6" s="297"/>
      <c r="D6" s="299"/>
      <c r="E6" s="299"/>
      <c r="F6" s="299"/>
      <c r="G6" s="299"/>
      <c r="H6" s="299"/>
      <c r="I6" s="299"/>
      <c r="J6" s="297"/>
      <c r="K6" s="297"/>
      <c r="L6" s="297"/>
      <c r="M6" s="297"/>
      <c r="N6" s="297"/>
      <c r="O6" s="297"/>
      <c r="P6" s="297"/>
      <c r="Q6" s="297"/>
      <c r="R6" s="297"/>
      <c r="S6" s="297"/>
      <c r="T6" s="297"/>
      <c r="U6" s="297"/>
    </row>
    <row r="7" spans="1:25" ht="11.25" customHeight="1">
      <c r="A7" s="297"/>
      <c r="B7" s="297"/>
      <c r="C7" s="297"/>
      <c r="D7" s="298"/>
      <c r="E7" s="297"/>
      <c r="F7" s="297"/>
      <c r="G7" s="297"/>
      <c r="H7" s="297"/>
      <c r="I7" s="297"/>
      <c r="J7" s="297"/>
      <c r="K7" s="297"/>
      <c r="L7" s="297"/>
      <c r="M7" s="297"/>
      <c r="N7" s="297"/>
      <c r="O7" s="297"/>
      <c r="P7" s="297"/>
      <c r="Q7" s="297"/>
      <c r="R7" s="297"/>
      <c r="S7" s="297"/>
      <c r="T7" s="297"/>
      <c r="U7" s="297"/>
    </row>
    <row r="8" spans="1:25" ht="11.25" customHeight="1">
      <c r="A8" s="297"/>
      <c r="B8" s="297"/>
      <c r="C8" s="297"/>
      <c r="D8" s="298"/>
      <c r="E8" s="297"/>
      <c r="F8" s="297"/>
      <c r="G8" s="297"/>
      <c r="H8" s="297"/>
      <c r="I8" s="297"/>
      <c r="J8" s="297"/>
      <c r="K8" s="297"/>
      <c r="L8" s="297"/>
      <c r="M8" s="297"/>
      <c r="N8" s="297"/>
      <c r="O8" s="297"/>
      <c r="P8" s="297"/>
      <c r="Q8" s="297"/>
      <c r="R8" s="300"/>
      <c r="S8" s="297"/>
      <c r="T8" s="297"/>
      <c r="U8" s="297"/>
    </row>
    <row r="9" spans="1:25" s="66" customFormat="1" ht="18" customHeight="1">
      <c r="A9" s="6" t="s">
        <v>2349</v>
      </c>
      <c r="L9" s="301"/>
      <c r="U9" s="7" t="s">
        <v>832</v>
      </c>
    </row>
    <row r="10" spans="1:25" s="303" customFormat="1" ht="18.5">
      <c r="A10" s="302" t="s">
        <v>773</v>
      </c>
      <c r="E10" s="66"/>
      <c r="F10" s="302" t="s">
        <v>26</v>
      </c>
      <c r="L10" s="304"/>
      <c r="M10" s="302" t="s">
        <v>27</v>
      </c>
      <c r="P10" s="66"/>
      <c r="Q10" s="302" t="s">
        <v>28</v>
      </c>
      <c r="V10" s="305"/>
      <c r="W10" s="305"/>
      <c r="X10" s="305"/>
      <c r="Y10" s="305"/>
    </row>
    <row r="11" spans="1:25" ht="47.25" customHeight="1">
      <c r="A11" s="179" t="s">
        <v>29</v>
      </c>
      <c r="B11" s="179" t="s">
        <v>465</v>
      </c>
      <c r="C11" s="375" t="s">
        <v>31</v>
      </c>
      <c r="D11" s="376"/>
      <c r="E11" s="66"/>
      <c r="F11" s="183" t="s">
        <v>674</v>
      </c>
      <c r="G11" s="183" t="s">
        <v>774</v>
      </c>
      <c r="H11" s="183" t="s">
        <v>39</v>
      </c>
      <c r="I11" s="183" t="s">
        <v>40</v>
      </c>
      <c r="J11" s="183" t="s">
        <v>41</v>
      </c>
      <c r="K11" s="306" t="s">
        <v>42</v>
      </c>
      <c r="L11" s="307"/>
      <c r="M11" s="183" t="s">
        <v>775</v>
      </c>
      <c r="N11" s="183" t="s">
        <v>681</v>
      </c>
      <c r="O11" s="183" t="s">
        <v>682</v>
      </c>
      <c r="P11" s="66"/>
      <c r="Q11" s="184" t="s">
        <v>45</v>
      </c>
      <c r="R11" s="184" t="s">
        <v>46</v>
      </c>
      <c r="S11" s="184" t="s">
        <v>47</v>
      </c>
      <c r="T11" s="184" t="s">
        <v>48</v>
      </c>
      <c r="U11" s="184" t="s">
        <v>49</v>
      </c>
    </row>
    <row r="12" spans="1:25" s="314" customFormat="1">
      <c r="A12" s="308" t="s">
        <v>330</v>
      </c>
      <c r="B12" s="309"/>
      <c r="C12" s="309"/>
      <c r="D12" s="309"/>
      <c r="E12" s="66"/>
      <c r="F12" s="310"/>
      <c r="G12" s="309"/>
      <c r="H12" s="309"/>
      <c r="I12" s="309"/>
      <c r="J12" s="309"/>
      <c r="K12" s="309"/>
      <c r="L12" s="311"/>
      <c r="M12" s="312"/>
      <c r="N12" s="312"/>
      <c r="O12" s="312"/>
      <c r="P12" s="66"/>
      <c r="Q12" s="313"/>
      <c r="R12" s="312"/>
      <c r="S12" s="312"/>
      <c r="T12" s="312"/>
      <c r="U12" s="309"/>
    </row>
    <row r="13" spans="1:25">
      <c r="A13" s="88" t="s">
        <v>776</v>
      </c>
      <c r="B13" s="315" t="s">
        <v>777</v>
      </c>
      <c r="C13" s="120" t="s">
        <v>2350</v>
      </c>
      <c r="D13" s="91"/>
      <c r="E13" s="66"/>
      <c r="F13" s="316" t="s">
        <v>2351</v>
      </c>
      <c r="G13" s="262" t="s">
        <v>2352</v>
      </c>
      <c r="H13" s="317">
        <v>17832644.797500007</v>
      </c>
      <c r="I13" s="318">
        <v>15076906</v>
      </c>
      <c r="J13" s="317">
        <v>17169</v>
      </c>
      <c r="K13" s="319">
        <v>1.7202350668988273E-2</v>
      </c>
      <c r="L13" s="320" t="e">
        <v>#N/A</v>
      </c>
      <c r="M13" s="321">
        <v>1.1599999999999999</v>
      </c>
      <c r="N13" s="270">
        <v>1.36</v>
      </c>
      <c r="O13" s="321">
        <v>1.0249999999999999</v>
      </c>
      <c r="P13" s="66"/>
      <c r="Q13" s="223">
        <v>7.3275862068965525E-2</v>
      </c>
      <c r="R13" s="322" t="s">
        <v>451</v>
      </c>
      <c r="S13" s="223" t="s">
        <v>451</v>
      </c>
      <c r="T13" s="322" t="s">
        <v>451</v>
      </c>
      <c r="U13" s="223" t="s">
        <v>451</v>
      </c>
    </row>
    <row r="14" spans="1:25" ht="13.5" customHeight="1">
      <c r="A14" s="88" t="s">
        <v>778</v>
      </c>
      <c r="B14" s="315" t="s">
        <v>777</v>
      </c>
      <c r="C14" s="120" t="s">
        <v>2353</v>
      </c>
      <c r="D14" s="91"/>
      <c r="E14" s="66"/>
      <c r="F14" s="316" t="s">
        <v>2354</v>
      </c>
      <c r="G14" s="262" t="s">
        <v>2355</v>
      </c>
      <c r="H14" s="317">
        <v>2391825.5925000003</v>
      </c>
      <c r="I14" s="318">
        <v>2187224</v>
      </c>
      <c r="J14" s="317">
        <v>368</v>
      </c>
      <c r="K14" s="319">
        <v>1.3287919958333335E-2</v>
      </c>
      <c r="L14" s="320" t="e">
        <v>#N/A</v>
      </c>
      <c r="M14" s="321">
        <v>1.095</v>
      </c>
      <c r="N14" s="270">
        <v>1.341685</v>
      </c>
      <c r="O14" s="321">
        <v>0.89754099999999992</v>
      </c>
      <c r="P14" s="66"/>
      <c r="Q14" s="223">
        <v>5.1141552511415535E-2</v>
      </c>
      <c r="R14" s="322">
        <v>0</v>
      </c>
      <c r="S14" s="223">
        <v>0.29471259999999999</v>
      </c>
      <c r="T14" s="322">
        <v>-0.1173849</v>
      </c>
      <c r="U14" s="223">
        <v>-8.1519619999999987E-2</v>
      </c>
    </row>
    <row r="15" spans="1:25" ht="13.5" customHeight="1">
      <c r="A15" s="88" t="s">
        <v>779</v>
      </c>
      <c r="B15" s="315" t="s">
        <v>701</v>
      </c>
      <c r="C15" s="120" t="s">
        <v>2356</v>
      </c>
      <c r="D15" s="91"/>
      <c r="E15" s="66"/>
      <c r="F15" s="316" t="s">
        <v>2357</v>
      </c>
      <c r="G15" s="262" t="s">
        <v>2358</v>
      </c>
      <c r="H15" s="317">
        <v>155439.15</v>
      </c>
      <c r="I15" s="318">
        <v>86466</v>
      </c>
      <c r="J15" s="317">
        <v>21</v>
      </c>
      <c r="K15" s="319">
        <v>1.7905673309526551E-3</v>
      </c>
      <c r="L15" s="320" t="e">
        <v>#N/A</v>
      </c>
      <c r="M15" s="321">
        <v>1.95</v>
      </c>
      <c r="N15" s="270">
        <v>1.95</v>
      </c>
      <c r="O15" s="321">
        <v>1.325</v>
      </c>
      <c r="P15" s="66"/>
      <c r="Q15" s="223">
        <v>0</v>
      </c>
      <c r="R15" s="322">
        <v>8.3333329999999997E-2</v>
      </c>
      <c r="S15" s="223">
        <v>0.43241259999999998</v>
      </c>
      <c r="T15" s="322">
        <v>0.16272719999999999</v>
      </c>
      <c r="U15" s="223">
        <v>6.7776290000000003E-2</v>
      </c>
    </row>
    <row r="16" spans="1:25">
      <c r="A16" s="88" t="s">
        <v>780</v>
      </c>
      <c r="B16" s="315" t="s">
        <v>777</v>
      </c>
      <c r="C16" s="120" t="s">
        <v>2359</v>
      </c>
      <c r="D16" s="91"/>
      <c r="E16" s="66"/>
      <c r="F16" s="316" t="s">
        <v>2360</v>
      </c>
      <c r="G16" s="262" t="s">
        <v>2361</v>
      </c>
      <c r="H16" s="317">
        <v>22953829.2938</v>
      </c>
      <c r="I16" s="318">
        <v>8750874</v>
      </c>
      <c r="J16" s="317">
        <v>3472</v>
      </c>
      <c r="K16" s="319">
        <v>4.2336959429330287E-2</v>
      </c>
      <c r="L16" s="320" t="e">
        <v>#N/A</v>
      </c>
      <c r="M16" s="321">
        <v>2.7</v>
      </c>
      <c r="N16" s="270">
        <v>2.8</v>
      </c>
      <c r="O16" s="321">
        <v>1.65</v>
      </c>
      <c r="P16" s="66"/>
      <c r="Q16" s="223">
        <v>3.4259259259259253E-2</v>
      </c>
      <c r="R16" s="322">
        <v>4.2471040000000002E-2</v>
      </c>
      <c r="S16" s="223">
        <v>0.66261020000000004</v>
      </c>
      <c r="T16" s="322">
        <v>0.23125370000000001</v>
      </c>
      <c r="U16" s="223">
        <v>0.24003620000000001</v>
      </c>
    </row>
    <row r="17" spans="1:21">
      <c r="A17" s="88" t="s">
        <v>781</v>
      </c>
      <c r="B17" s="315" t="s">
        <v>777</v>
      </c>
      <c r="C17" s="120" t="s">
        <v>2362</v>
      </c>
      <c r="D17" s="91"/>
      <c r="E17" s="66"/>
      <c r="F17" s="316" t="s">
        <v>2363</v>
      </c>
      <c r="G17" s="262" t="s">
        <v>2364</v>
      </c>
      <c r="H17" s="317">
        <v>70434430.96360001</v>
      </c>
      <c r="I17" s="318">
        <v>18498594</v>
      </c>
      <c r="J17" s="317">
        <v>62660</v>
      </c>
      <c r="K17" s="319">
        <v>4.815667263563083E-2</v>
      </c>
      <c r="L17" s="320" t="e">
        <v>#N/A</v>
      </c>
      <c r="M17" s="321">
        <v>3.67</v>
      </c>
      <c r="N17" s="270">
        <v>4.34</v>
      </c>
      <c r="O17" s="321">
        <v>3.35</v>
      </c>
      <c r="P17" s="66"/>
      <c r="Q17" s="223">
        <v>4.8569482288828333E-2</v>
      </c>
      <c r="R17" s="322">
        <v>-5.6555270000000005E-2</v>
      </c>
      <c r="S17" s="223">
        <v>0.14159050000000001</v>
      </c>
      <c r="T17" s="322">
        <v>-5.2790160000000003E-2</v>
      </c>
      <c r="U17" s="223">
        <v>8.9518739999999999E-2</v>
      </c>
    </row>
    <row r="18" spans="1:21">
      <c r="A18" s="88" t="s">
        <v>782</v>
      </c>
      <c r="B18" s="315" t="s">
        <v>701</v>
      </c>
      <c r="C18" s="120" t="s">
        <v>2365</v>
      </c>
      <c r="D18" s="91"/>
      <c r="E18" s="66"/>
      <c r="F18" s="316" t="s">
        <v>2366</v>
      </c>
      <c r="G18" s="262" t="s">
        <v>2367</v>
      </c>
      <c r="H18" s="317">
        <v>386816.85500000004</v>
      </c>
      <c r="I18" s="318">
        <v>939520</v>
      </c>
      <c r="J18" s="317">
        <v>198</v>
      </c>
      <c r="K18" s="319">
        <v>5.4883208711691269E-3</v>
      </c>
      <c r="L18" s="320" t="e">
        <v>#N/A</v>
      </c>
      <c r="M18" s="321">
        <v>0.42</v>
      </c>
      <c r="N18" s="270">
        <v>0.56499999999999995</v>
      </c>
      <c r="O18" s="321">
        <v>0.34</v>
      </c>
      <c r="P18" s="66"/>
      <c r="Q18" s="223">
        <v>0.11904761904761905</v>
      </c>
      <c r="R18" s="322">
        <v>2.4390239999999997E-2</v>
      </c>
      <c r="S18" s="223">
        <v>-8.5141690000000006E-2</v>
      </c>
      <c r="T18" s="322">
        <v>-0.16009319999999999</v>
      </c>
      <c r="U18" s="223">
        <v>7.5045409999999993E-2</v>
      </c>
    </row>
    <row r="19" spans="1:21">
      <c r="A19" s="88" t="s">
        <v>783</v>
      </c>
      <c r="B19" s="315" t="s">
        <v>701</v>
      </c>
      <c r="C19" s="120" t="s">
        <v>2368</v>
      </c>
      <c r="D19" s="91"/>
      <c r="E19" s="66"/>
      <c r="F19" s="316" t="s">
        <v>2369</v>
      </c>
      <c r="G19" s="262" t="s">
        <v>2370</v>
      </c>
      <c r="H19" s="317">
        <v>130900602.58079997</v>
      </c>
      <c r="I19" s="318">
        <v>37871433</v>
      </c>
      <c r="J19" s="317">
        <v>67422</v>
      </c>
      <c r="K19" s="319">
        <v>5.3023028893488595E-2</v>
      </c>
      <c r="L19" s="320" t="e">
        <v>#N/A</v>
      </c>
      <c r="M19" s="321">
        <v>3.46</v>
      </c>
      <c r="N19" s="270">
        <v>3.83</v>
      </c>
      <c r="O19" s="321">
        <v>3.25</v>
      </c>
      <c r="P19" s="66"/>
      <c r="Q19" s="223">
        <v>5.3381502890173405E-2</v>
      </c>
      <c r="R19" s="322">
        <v>1.7647060000000003E-2</v>
      </c>
      <c r="S19" s="223">
        <v>5.4932359999999993E-2</v>
      </c>
      <c r="T19" s="322">
        <v>-9.3991579999999988E-5</v>
      </c>
      <c r="U19" s="223">
        <v>2.9352879999999998E-2</v>
      </c>
    </row>
    <row r="20" spans="1:21">
      <c r="A20" s="88" t="s">
        <v>784</v>
      </c>
      <c r="B20" s="315" t="s">
        <v>701</v>
      </c>
      <c r="C20" s="120" t="s">
        <v>2371</v>
      </c>
      <c r="D20" s="91"/>
      <c r="E20" s="66"/>
      <c r="F20" s="316" t="s">
        <v>2372</v>
      </c>
      <c r="G20" s="262" t="s">
        <v>2373</v>
      </c>
      <c r="H20" s="317">
        <v>1952575.7475000001</v>
      </c>
      <c r="I20" s="318">
        <v>422109</v>
      </c>
      <c r="J20" s="317">
        <v>478</v>
      </c>
      <c r="K20" s="319">
        <v>5.0983752349992167E-3</v>
      </c>
      <c r="L20" s="320" t="e">
        <v>#N/A</v>
      </c>
      <c r="M20" s="321">
        <v>4.76</v>
      </c>
      <c r="N20" s="270">
        <v>4.8150000000000004</v>
      </c>
      <c r="O20" s="321">
        <v>4.0999999999999996</v>
      </c>
      <c r="P20" s="66"/>
      <c r="Q20" s="223">
        <v>5.836344537815126E-2</v>
      </c>
      <c r="R20" s="322">
        <v>4.6153849999999996E-2</v>
      </c>
      <c r="S20" s="223">
        <v>0.17014550000000001</v>
      </c>
      <c r="T20" s="322">
        <v>7.5795649999999992E-2</v>
      </c>
      <c r="U20" s="223">
        <v>1.5852269999999998E-2</v>
      </c>
    </row>
    <row r="21" spans="1:21">
      <c r="A21" s="88" t="s">
        <v>785</v>
      </c>
      <c r="B21" s="315" t="s">
        <v>777</v>
      </c>
      <c r="C21" s="120" t="s">
        <v>2374</v>
      </c>
      <c r="D21" s="91"/>
      <c r="E21" s="66"/>
      <c r="F21" s="316" t="s">
        <v>2375</v>
      </c>
      <c r="G21" s="262" t="s">
        <v>2376</v>
      </c>
      <c r="H21" s="317">
        <v>600907560.87469971</v>
      </c>
      <c r="I21" s="318">
        <v>36142504</v>
      </c>
      <c r="J21" s="317">
        <v>228948</v>
      </c>
      <c r="K21" s="319">
        <v>7.420709816413526E-2</v>
      </c>
      <c r="L21" s="320" t="e">
        <v>#N/A</v>
      </c>
      <c r="M21" s="321">
        <v>17.12</v>
      </c>
      <c r="N21" s="270">
        <v>17.78</v>
      </c>
      <c r="O21" s="321">
        <v>10.795</v>
      </c>
      <c r="P21" s="66"/>
      <c r="Q21" s="223">
        <v>2.711448598130841E-2</v>
      </c>
      <c r="R21" s="322">
        <v>8.9058519999999988E-2</v>
      </c>
      <c r="S21" s="223">
        <v>0.46785969999999999</v>
      </c>
      <c r="T21" s="322">
        <v>5.3475429999999997E-2</v>
      </c>
      <c r="U21" s="223">
        <v>0.10845879999999999</v>
      </c>
    </row>
    <row r="22" spans="1:21">
      <c r="A22" s="88" t="s">
        <v>786</v>
      </c>
      <c r="B22" s="315" t="s">
        <v>777</v>
      </c>
      <c r="C22" s="120" t="s">
        <v>2377</v>
      </c>
      <c r="D22" s="91"/>
      <c r="E22" s="66"/>
      <c r="F22" s="316" t="s">
        <v>2378</v>
      </c>
      <c r="G22" s="262" t="s">
        <v>2379</v>
      </c>
      <c r="H22" s="317">
        <v>103148787.34539998</v>
      </c>
      <c r="I22" s="318">
        <v>35118976</v>
      </c>
      <c r="J22" s="317">
        <v>52386</v>
      </c>
      <c r="K22" s="319">
        <v>5.433344606382081E-2</v>
      </c>
      <c r="L22" s="320" t="e">
        <v>#N/A</v>
      </c>
      <c r="M22" s="321">
        <v>2.99</v>
      </c>
      <c r="N22" s="270">
        <v>3.59</v>
      </c>
      <c r="O22" s="321">
        <v>2.78</v>
      </c>
      <c r="P22" s="66"/>
      <c r="Q22" s="223">
        <v>5.4013377926421392E-2</v>
      </c>
      <c r="R22" s="322">
        <v>1.7006799999999999E-2</v>
      </c>
      <c r="S22" s="223">
        <v>-5.499341E-2</v>
      </c>
      <c r="T22" s="322">
        <v>-2.3099169999999999E-2</v>
      </c>
      <c r="U22" s="223">
        <v>1.790131E-2</v>
      </c>
    </row>
    <row r="23" spans="1:21">
      <c r="A23" s="88" t="s">
        <v>787</v>
      </c>
      <c r="B23" s="315" t="s">
        <v>777</v>
      </c>
      <c r="C23" s="120" t="s">
        <v>2380</v>
      </c>
      <c r="D23" s="91"/>
      <c r="E23" s="66"/>
      <c r="F23" s="316" t="s">
        <v>2381</v>
      </c>
      <c r="G23" s="262" t="s">
        <v>2382</v>
      </c>
      <c r="H23" s="317">
        <v>136039014.01560003</v>
      </c>
      <c r="I23" s="318">
        <v>35200206</v>
      </c>
      <c r="J23" s="317">
        <v>60389</v>
      </c>
      <c r="K23" s="319">
        <v>4.9755323029961676E-2</v>
      </c>
      <c r="L23" s="320" t="e">
        <v>#N/A</v>
      </c>
      <c r="M23" s="321">
        <v>3.85</v>
      </c>
      <c r="N23" s="270">
        <v>4.18</v>
      </c>
      <c r="O23" s="321">
        <v>3.23</v>
      </c>
      <c r="P23" s="66"/>
      <c r="Q23" s="223">
        <v>6.6233766233766228E-2</v>
      </c>
      <c r="R23" s="322">
        <v>-1.282051E-2</v>
      </c>
      <c r="S23" s="223">
        <v>0.10489570000000001</v>
      </c>
      <c r="T23" s="322">
        <v>-2.7783159999999998E-2</v>
      </c>
      <c r="U23" s="223">
        <v>-7.3245350000000001E-3</v>
      </c>
    </row>
    <row r="24" spans="1:21" ht="14.25" customHeight="1">
      <c r="A24" s="88" t="s">
        <v>788</v>
      </c>
      <c r="B24" s="315" t="s">
        <v>777</v>
      </c>
      <c r="C24" s="120" t="s">
        <v>2383</v>
      </c>
      <c r="D24" s="91"/>
      <c r="E24" s="66"/>
      <c r="F24" s="316" t="s">
        <v>2384</v>
      </c>
      <c r="G24" s="262" t="s">
        <v>2355</v>
      </c>
      <c r="H24" s="317">
        <v>30511123.650000013</v>
      </c>
      <c r="I24" s="318">
        <v>26218332</v>
      </c>
      <c r="J24" s="317">
        <v>25568</v>
      </c>
      <c r="K24" s="319">
        <v>4.3657170973557709E-2</v>
      </c>
      <c r="L24" s="320" t="e">
        <v>#N/A</v>
      </c>
      <c r="M24" s="321">
        <v>1.17</v>
      </c>
      <c r="N24" s="270">
        <v>1.3425</v>
      </c>
      <c r="O24" s="321">
        <v>1.095</v>
      </c>
      <c r="P24" s="66"/>
      <c r="Q24" s="223">
        <v>9.4444444444444456E-2</v>
      </c>
      <c r="R24" s="322">
        <v>0</v>
      </c>
      <c r="S24" s="223">
        <v>0.114787</v>
      </c>
      <c r="T24" s="322">
        <v>-0.1158274</v>
      </c>
      <c r="U24" s="223">
        <v>-9.7543640000000001E-2</v>
      </c>
    </row>
    <row r="25" spans="1:21" ht="14.25" customHeight="1">
      <c r="A25" s="88" t="s">
        <v>789</v>
      </c>
      <c r="B25" s="315" t="s">
        <v>777</v>
      </c>
      <c r="C25" s="120" t="s">
        <v>2385</v>
      </c>
      <c r="D25" s="91"/>
      <c r="E25" s="66"/>
      <c r="F25" s="316" t="s">
        <v>2386</v>
      </c>
      <c r="G25" s="262" t="s">
        <v>2387</v>
      </c>
      <c r="H25" s="317">
        <v>18999333.5425</v>
      </c>
      <c r="I25" s="318">
        <v>45677422</v>
      </c>
      <c r="J25" s="317">
        <v>10526</v>
      </c>
      <c r="K25" s="319">
        <v>1.8366604033544395E-2</v>
      </c>
      <c r="L25" s="320" t="e">
        <v>#N/A</v>
      </c>
      <c r="M25" s="321">
        <v>0.39500000000000002</v>
      </c>
      <c r="N25" s="270">
        <v>0.47499999999999998</v>
      </c>
      <c r="O25" s="321">
        <v>0.35499999999999998</v>
      </c>
      <c r="P25" s="66"/>
      <c r="Q25" s="223">
        <v>7.5949367088607583E-2</v>
      </c>
      <c r="R25" s="322">
        <v>1.282051E-2</v>
      </c>
      <c r="S25" s="223">
        <v>8.8741059999999997E-2</v>
      </c>
      <c r="T25" s="322">
        <v>-0.17118030000000001</v>
      </c>
      <c r="U25" s="223">
        <v>-0.12263350000000001</v>
      </c>
    </row>
    <row r="26" spans="1:21" ht="14.25" customHeight="1">
      <c r="A26" s="88" t="s">
        <v>790</v>
      </c>
      <c r="B26" s="315" t="s">
        <v>701</v>
      </c>
      <c r="C26" s="120" t="s">
        <v>2388</v>
      </c>
      <c r="D26" s="91"/>
      <c r="E26" s="66"/>
      <c r="F26" s="316" t="s">
        <v>2389</v>
      </c>
      <c r="G26" s="262" t="s">
        <v>2390</v>
      </c>
      <c r="H26" s="317">
        <v>223570091.95500001</v>
      </c>
      <c r="I26" s="318">
        <v>48473797</v>
      </c>
      <c r="J26" s="317">
        <v>75113</v>
      </c>
      <c r="K26" s="319">
        <v>9.6477867517218166E-2</v>
      </c>
      <c r="L26" s="320" t="e">
        <v>#N/A</v>
      </c>
      <c r="M26" s="321">
        <v>4.22</v>
      </c>
      <c r="N26" s="270">
        <v>5.0999999999999996</v>
      </c>
      <c r="O26" s="321">
        <v>4.0199999999999996</v>
      </c>
      <c r="P26" s="66"/>
      <c r="Q26" s="223">
        <v>0</v>
      </c>
      <c r="R26" s="322">
        <v>-6.8432670000000001E-2</v>
      </c>
      <c r="S26" s="223" t="s">
        <v>451</v>
      </c>
      <c r="T26" s="322" t="s">
        <v>451</v>
      </c>
      <c r="U26" s="223" t="s">
        <v>451</v>
      </c>
    </row>
    <row r="27" spans="1:21" ht="14.25" customHeight="1">
      <c r="A27" s="88" t="s">
        <v>791</v>
      </c>
      <c r="B27" s="315" t="s">
        <v>777</v>
      </c>
      <c r="C27" s="120" t="s">
        <v>2391</v>
      </c>
      <c r="D27" s="91"/>
      <c r="E27" s="66"/>
      <c r="F27" s="316" t="s">
        <v>2392</v>
      </c>
      <c r="G27" s="262" t="s">
        <v>2393</v>
      </c>
      <c r="H27" s="317">
        <v>8249342.9450000003</v>
      </c>
      <c r="I27" s="318">
        <v>2852336</v>
      </c>
      <c r="J27" s="317">
        <v>2883</v>
      </c>
      <c r="K27" s="319">
        <v>2.1011545668729783E-2</v>
      </c>
      <c r="L27" s="320" t="e">
        <v>#N/A</v>
      </c>
      <c r="M27" s="321">
        <v>2.85</v>
      </c>
      <c r="N27" s="270">
        <v>3.1</v>
      </c>
      <c r="O27" s="321">
        <v>2.59</v>
      </c>
      <c r="P27" s="66"/>
      <c r="Q27" s="223">
        <v>7.3284210526315785E-2</v>
      </c>
      <c r="R27" s="322">
        <v>-3.4965039999999997E-3</v>
      </c>
      <c r="S27" s="223">
        <v>0.10241529999999999</v>
      </c>
      <c r="T27" s="322">
        <v>1.2117880000000001E-2</v>
      </c>
      <c r="U27" s="223">
        <v>2.2309990000000002E-2</v>
      </c>
    </row>
    <row r="28" spans="1:21" ht="14.25" customHeight="1">
      <c r="A28" s="88" t="s">
        <v>792</v>
      </c>
      <c r="B28" s="315" t="s">
        <v>701</v>
      </c>
      <c r="C28" s="120" t="s">
        <v>2394</v>
      </c>
      <c r="D28" s="91"/>
      <c r="E28" s="66"/>
      <c r="F28" s="316" t="s">
        <v>2395</v>
      </c>
      <c r="G28" s="262" t="s">
        <v>2396</v>
      </c>
      <c r="H28" s="317">
        <v>129028334.3452</v>
      </c>
      <c r="I28" s="318">
        <v>38372195</v>
      </c>
      <c r="J28" s="317">
        <v>58466</v>
      </c>
      <c r="K28" s="319">
        <v>6.6266246736307988E-2</v>
      </c>
      <c r="L28" s="320" t="e">
        <v>#N/A</v>
      </c>
      <c r="M28" s="321">
        <v>3.35</v>
      </c>
      <c r="N28" s="270">
        <v>3.74</v>
      </c>
      <c r="O28" s="321">
        <v>3.08</v>
      </c>
      <c r="P28" s="66"/>
      <c r="Q28" s="223">
        <v>7.3731343283582093E-2</v>
      </c>
      <c r="R28" s="322">
        <v>2.4464830000000003E-2</v>
      </c>
      <c r="S28" s="223">
        <v>1.2761359999999999E-2</v>
      </c>
      <c r="T28" s="322">
        <v>-4.3047119999999996E-3</v>
      </c>
      <c r="U28" s="223">
        <v>-2.9509279999999998E-3</v>
      </c>
    </row>
    <row r="29" spans="1:21" ht="14.25" customHeight="1">
      <c r="A29" s="88" t="s">
        <v>793</v>
      </c>
      <c r="B29" s="315" t="s">
        <v>777</v>
      </c>
      <c r="C29" s="120" t="s">
        <v>2397</v>
      </c>
      <c r="D29" s="91"/>
      <c r="E29" s="66"/>
      <c r="F29" s="316" t="s">
        <v>2398</v>
      </c>
      <c r="G29" s="262" t="s">
        <v>2399</v>
      </c>
      <c r="H29" s="317">
        <v>1058038408.4127991</v>
      </c>
      <c r="I29" s="318">
        <v>141298755</v>
      </c>
      <c r="J29" s="317">
        <v>194931</v>
      </c>
      <c r="K29" s="319">
        <v>0.13438582425979967</v>
      </c>
      <c r="L29" s="320" t="e">
        <v>#N/A</v>
      </c>
      <c r="M29" s="321">
        <v>7.32</v>
      </c>
      <c r="N29" s="270">
        <v>7.99</v>
      </c>
      <c r="O29" s="321">
        <v>6.37</v>
      </c>
      <c r="P29" s="66"/>
      <c r="Q29" s="223">
        <v>5.5054644808743163E-2</v>
      </c>
      <c r="R29" s="322">
        <v>8.2644629999999997E-3</v>
      </c>
      <c r="S29" s="223">
        <v>5.3038889999999998E-2</v>
      </c>
      <c r="T29" s="322">
        <v>-6.6278699999999996E-2</v>
      </c>
      <c r="U29" s="223">
        <v>-4.092237E-2</v>
      </c>
    </row>
    <row r="30" spans="1:21" ht="14.25" customHeight="1">
      <c r="A30" s="88" t="s">
        <v>794</v>
      </c>
      <c r="B30" s="315" t="s">
        <v>701</v>
      </c>
      <c r="C30" s="120" t="s">
        <v>2400</v>
      </c>
      <c r="D30" s="91"/>
      <c r="E30" s="66"/>
      <c r="F30" s="316" t="s">
        <v>2401</v>
      </c>
      <c r="G30" s="262" t="s">
        <v>2402</v>
      </c>
      <c r="H30" s="317">
        <v>3240652.1674999991</v>
      </c>
      <c r="I30" s="318">
        <v>5360908</v>
      </c>
      <c r="J30" s="317">
        <v>1105</v>
      </c>
      <c r="K30" s="319">
        <v>1.3052934980062025E-2</v>
      </c>
      <c r="L30" s="320" t="e">
        <v>#N/A</v>
      </c>
      <c r="M30" s="321">
        <v>0.61</v>
      </c>
      <c r="N30" s="270">
        <v>0.75153599999999998</v>
      </c>
      <c r="O30" s="321">
        <v>0.57961600000000002</v>
      </c>
      <c r="P30" s="66"/>
      <c r="Q30" s="223">
        <v>0.12938032786885248</v>
      </c>
      <c r="R30" s="322">
        <v>1.6666669999999998E-2</v>
      </c>
      <c r="S30" s="223">
        <v>-2.0478049999999998E-2</v>
      </c>
      <c r="T30" s="322">
        <v>-7.4235780000000001E-2</v>
      </c>
      <c r="U30" s="223">
        <v>-2.8156460000000001E-2</v>
      </c>
    </row>
    <row r="31" spans="1:21">
      <c r="A31" s="88" t="s">
        <v>795</v>
      </c>
      <c r="B31" s="315" t="s">
        <v>701</v>
      </c>
      <c r="C31" s="120" t="s">
        <v>2403</v>
      </c>
      <c r="D31" s="91"/>
      <c r="E31" s="66"/>
      <c r="F31" s="316" t="s">
        <v>2404</v>
      </c>
      <c r="G31" s="262" t="s">
        <v>2405</v>
      </c>
      <c r="H31" s="317">
        <v>80426867.960000038</v>
      </c>
      <c r="I31" s="318">
        <v>28288616</v>
      </c>
      <c r="J31" s="317">
        <v>66071</v>
      </c>
      <c r="K31" s="319">
        <v>7.2981976533788295E-2</v>
      </c>
      <c r="L31" s="320" t="e">
        <v>#N/A</v>
      </c>
      <c r="M31" s="321">
        <v>2.95</v>
      </c>
      <c r="N31" s="270">
        <v>3</v>
      </c>
      <c r="O31" s="321">
        <v>2.3450000000000002</v>
      </c>
      <c r="P31" s="66"/>
      <c r="Q31" s="223">
        <v>5.254237288135593E-2</v>
      </c>
      <c r="R31" s="322">
        <v>0.1346154</v>
      </c>
      <c r="S31" s="223">
        <v>0.19309309999999999</v>
      </c>
      <c r="T31" s="322">
        <v>-2.7413029999999998E-2</v>
      </c>
      <c r="U31" s="223">
        <v>2.73657E-2</v>
      </c>
    </row>
    <row r="32" spans="1:21">
      <c r="A32" s="88" t="s">
        <v>796</v>
      </c>
      <c r="B32" s="315" t="s">
        <v>701</v>
      </c>
      <c r="C32" s="120" t="s">
        <v>2406</v>
      </c>
      <c r="D32" s="91"/>
      <c r="E32" s="66"/>
      <c r="F32" s="316" t="s">
        <v>2407</v>
      </c>
      <c r="G32" s="262" t="s">
        <v>2408</v>
      </c>
      <c r="H32" s="317">
        <v>3809736.3449999983</v>
      </c>
      <c r="I32" s="318">
        <v>3317603</v>
      </c>
      <c r="J32" s="317">
        <v>515</v>
      </c>
      <c r="K32" s="319">
        <v>1.5083883062121385E-2</v>
      </c>
      <c r="L32" s="320" t="e">
        <v>#N/A</v>
      </c>
      <c r="M32" s="321">
        <v>1.165</v>
      </c>
      <c r="N32" s="270">
        <v>1.2949999999999999</v>
      </c>
      <c r="O32" s="321">
        <v>1.06</v>
      </c>
      <c r="P32" s="66"/>
      <c r="Q32" s="223">
        <v>5.4077253218884118E-2</v>
      </c>
      <c r="R32" s="322">
        <v>3.097345E-2</v>
      </c>
      <c r="S32" s="223">
        <v>2.4372289999999998E-2</v>
      </c>
      <c r="T32" s="322">
        <v>-5.6216910000000002E-2</v>
      </c>
      <c r="U32" s="223">
        <v>2.4442169999999999E-2</v>
      </c>
    </row>
    <row r="33" spans="1:21">
      <c r="A33" s="88" t="s">
        <v>797</v>
      </c>
      <c r="B33" s="315" t="s">
        <v>777</v>
      </c>
      <c r="C33" s="120" t="s">
        <v>2409</v>
      </c>
      <c r="D33" s="91"/>
      <c r="E33" s="66"/>
      <c r="F33" s="316" t="s">
        <v>2410</v>
      </c>
      <c r="G33" s="262" t="s">
        <v>2411</v>
      </c>
      <c r="H33" s="317">
        <v>10488674.560000001</v>
      </c>
      <c r="I33" s="318">
        <v>17192295</v>
      </c>
      <c r="J33" s="317">
        <v>4860</v>
      </c>
      <c r="K33" s="319">
        <v>3.0492992295839755E-2</v>
      </c>
      <c r="L33" s="320" t="e">
        <v>#N/A</v>
      </c>
      <c r="M33" s="321">
        <v>0.64</v>
      </c>
      <c r="N33" s="270">
        <v>0.7</v>
      </c>
      <c r="O33" s="321">
        <v>0.55000000000000004</v>
      </c>
      <c r="P33" s="66"/>
      <c r="Q33" s="223">
        <v>7.8125E-2</v>
      </c>
      <c r="R33" s="322">
        <v>8.4745760000000003E-2</v>
      </c>
      <c r="S33" s="223">
        <v>0.15224000000000001</v>
      </c>
      <c r="T33" s="322">
        <v>-8.0804039999999994E-2</v>
      </c>
      <c r="U33" s="223">
        <v>-9.0200660000000002E-2</v>
      </c>
    </row>
    <row r="34" spans="1:21">
      <c r="A34" s="88" t="s">
        <v>798</v>
      </c>
      <c r="B34" s="315" t="s">
        <v>777</v>
      </c>
      <c r="C34" s="120" t="s">
        <v>2412</v>
      </c>
      <c r="D34" s="91"/>
      <c r="E34" s="66"/>
      <c r="F34" s="316" t="s">
        <v>2413</v>
      </c>
      <c r="G34" s="262" t="s">
        <v>2414</v>
      </c>
      <c r="H34" s="317">
        <v>5866757035.0262976</v>
      </c>
      <c r="I34" s="318">
        <v>175505195</v>
      </c>
      <c r="J34" s="317">
        <v>764006</v>
      </c>
      <c r="K34" s="319">
        <v>9.2258257629411797E-2</v>
      </c>
      <c r="L34" s="320" t="e">
        <v>#N/A</v>
      </c>
      <c r="M34" s="321">
        <v>31.31</v>
      </c>
      <c r="N34" s="270">
        <v>39.43</v>
      </c>
      <c r="O34" s="321">
        <v>29.14</v>
      </c>
      <c r="P34" s="66"/>
      <c r="Q34" s="223">
        <v>9.5816033216224849E-3</v>
      </c>
      <c r="R34" s="322">
        <v>-0.1410151</v>
      </c>
      <c r="S34" s="223">
        <v>9.53513E-2</v>
      </c>
      <c r="T34" s="322">
        <v>0.13533010000000001</v>
      </c>
      <c r="U34" s="223">
        <v>0.17473060000000001</v>
      </c>
    </row>
    <row r="35" spans="1:21">
      <c r="A35" s="88" t="s">
        <v>799</v>
      </c>
      <c r="B35" s="315" t="s">
        <v>777</v>
      </c>
      <c r="C35" s="120" t="s">
        <v>2415</v>
      </c>
      <c r="D35" s="91"/>
      <c r="E35" s="66"/>
      <c r="F35" s="316" t="s">
        <v>2416</v>
      </c>
      <c r="G35" s="262" t="s">
        <v>2417</v>
      </c>
      <c r="H35" s="317">
        <v>28280159.499499992</v>
      </c>
      <c r="I35" s="318">
        <v>11693693</v>
      </c>
      <c r="J35" s="317">
        <v>18151</v>
      </c>
      <c r="K35" s="319">
        <v>1.5691149919269818E-2</v>
      </c>
      <c r="L35" s="320" t="e">
        <v>#N/A</v>
      </c>
      <c r="M35" s="321">
        <v>2.39</v>
      </c>
      <c r="N35" s="270">
        <v>2.8</v>
      </c>
      <c r="O35" s="321">
        <v>2.12</v>
      </c>
      <c r="P35" s="66"/>
      <c r="Q35" s="223">
        <v>8.723849372384937E-2</v>
      </c>
      <c r="R35" s="322">
        <v>-8.2987549999999997E-3</v>
      </c>
      <c r="S35" s="223">
        <v>0.18104690000000001</v>
      </c>
      <c r="T35" s="322">
        <v>-0.1043379</v>
      </c>
      <c r="U35" s="223">
        <v>-4.7645479999999997E-2</v>
      </c>
    </row>
    <row r="36" spans="1:21">
      <c r="A36" s="88" t="s">
        <v>800</v>
      </c>
      <c r="B36" s="315" t="s">
        <v>777</v>
      </c>
      <c r="C36" s="120" t="s">
        <v>2418</v>
      </c>
      <c r="D36" s="91"/>
      <c r="E36" s="66"/>
      <c r="F36" s="316" t="s">
        <v>2419</v>
      </c>
      <c r="G36" s="262" t="s">
        <v>2420</v>
      </c>
      <c r="H36" s="317">
        <v>814884478.12497377</v>
      </c>
      <c r="I36" s="318">
        <v>174530231</v>
      </c>
      <c r="J36" s="317">
        <v>143576</v>
      </c>
      <c r="K36" s="319">
        <v>9.2277433001612966E-2</v>
      </c>
      <c r="L36" s="320" t="e">
        <v>#N/A</v>
      </c>
      <c r="M36" s="321">
        <v>4.6100000000000003</v>
      </c>
      <c r="N36" s="270">
        <v>5.19</v>
      </c>
      <c r="O36" s="321">
        <v>3.95</v>
      </c>
      <c r="P36" s="66"/>
      <c r="Q36" s="223">
        <v>5.2060737527114959E-2</v>
      </c>
      <c r="R36" s="322">
        <v>-4.319654E-3</v>
      </c>
      <c r="S36" s="223">
        <v>0.1231426</v>
      </c>
      <c r="T36" s="322">
        <v>3.4141869999999998E-2</v>
      </c>
      <c r="U36" s="223">
        <v>9.3847649999999998E-3</v>
      </c>
    </row>
    <row r="37" spans="1:21">
      <c r="A37" s="88" t="s">
        <v>801</v>
      </c>
      <c r="B37" s="315" t="s">
        <v>777</v>
      </c>
      <c r="C37" s="120" t="s">
        <v>2421</v>
      </c>
      <c r="D37" s="91"/>
      <c r="E37" s="66"/>
      <c r="F37" s="316" t="s">
        <v>2422</v>
      </c>
      <c r="G37" s="262" t="s">
        <v>2423</v>
      </c>
      <c r="H37" s="317">
        <v>119676741.93029998</v>
      </c>
      <c r="I37" s="318">
        <v>100043499</v>
      </c>
      <c r="J37" s="317">
        <v>50343</v>
      </c>
      <c r="K37" s="319">
        <v>4.8232051300463062E-2</v>
      </c>
      <c r="L37" s="320" t="e">
        <v>#N/A</v>
      </c>
      <c r="M37" s="321">
        <v>1.19</v>
      </c>
      <c r="N37" s="270">
        <v>1.3149999999999999</v>
      </c>
      <c r="O37" s="321">
        <v>1.125</v>
      </c>
      <c r="P37" s="66"/>
      <c r="Q37" s="223">
        <v>7.058823529411766E-2</v>
      </c>
      <c r="R37" s="322">
        <v>0</v>
      </c>
      <c r="S37" s="223">
        <v>4.934475E-2</v>
      </c>
      <c r="T37" s="322">
        <v>-1.802809E-2</v>
      </c>
      <c r="U37" s="223" t="s">
        <v>451</v>
      </c>
    </row>
    <row r="38" spans="1:21">
      <c r="A38" s="88" t="s">
        <v>802</v>
      </c>
      <c r="B38" s="315" t="s">
        <v>777</v>
      </c>
      <c r="C38" s="120" t="s">
        <v>2424</v>
      </c>
      <c r="D38" s="91"/>
      <c r="E38" s="66"/>
      <c r="F38" s="316" t="s">
        <v>2425</v>
      </c>
      <c r="G38" s="262" t="s">
        <v>2355</v>
      </c>
      <c r="H38" s="317">
        <v>26201246.364999995</v>
      </c>
      <c r="I38" s="318">
        <v>6988411</v>
      </c>
      <c r="J38" s="317">
        <v>3554</v>
      </c>
      <c r="K38" s="319">
        <v>3.5542053425846792E-2</v>
      </c>
      <c r="L38" s="320" t="e">
        <v>#N/A</v>
      </c>
      <c r="M38" s="321">
        <v>3.75</v>
      </c>
      <c r="N38" s="270">
        <v>3.9</v>
      </c>
      <c r="O38" s="321">
        <v>2.89</v>
      </c>
      <c r="P38" s="66"/>
      <c r="Q38" s="223">
        <v>5.1466666666666668E-2</v>
      </c>
      <c r="R38" s="322">
        <v>0</v>
      </c>
      <c r="S38" s="223">
        <v>0.35678759999999998</v>
      </c>
      <c r="T38" s="322">
        <v>7.6725680000000004E-2</v>
      </c>
      <c r="U38" s="223">
        <v>9.2659549999999993E-2</v>
      </c>
    </row>
    <row r="39" spans="1:21">
      <c r="A39" s="88" t="s">
        <v>803</v>
      </c>
      <c r="B39" s="315" t="s">
        <v>777</v>
      </c>
      <c r="C39" s="120" t="s">
        <v>2426</v>
      </c>
      <c r="D39" s="91"/>
      <c r="E39" s="66"/>
      <c r="F39" s="316" t="s">
        <v>2427</v>
      </c>
      <c r="G39" s="262" t="s">
        <v>2428</v>
      </c>
      <c r="H39" s="317">
        <v>304484687.40780002</v>
      </c>
      <c r="I39" s="318">
        <v>30815067</v>
      </c>
      <c r="J39" s="317">
        <v>193353</v>
      </c>
      <c r="K39" s="319">
        <v>8.0757029107888331E-2</v>
      </c>
      <c r="L39" s="320" t="e">
        <v>#REF!</v>
      </c>
      <c r="M39" s="321">
        <v>9.14</v>
      </c>
      <c r="N39" s="270">
        <v>13.16</v>
      </c>
      <c r="O39" s="321">
        <v>5.9749999999999996</v>
      </c>
      <c r="P39" s="66"/>
      <c r="Q39" s="223">
        <v>1.3129102844638949E-2</v>
      </c>
      <c r="R39" s="322">
        <v>-3.0448569999999998E-2</v>
      </c>
      <c r="S39" s="223">
        <v>0.34024799999999999</v>
      </c>
      <c r="T39" s="322">
        <v>0.16317910000000002</v>
      </c>
      <c r="U39" s="223">
        <v>0.27666079999999998</v>
      </c>
    </row>
    <row r="40" spans="1:21">
      <c r="A40" s="88" t="s">
        <v>804</v>
      </c>
      <c r="B40" s="315" t="s">
        <v>777</v>
      </c>
      <c r="C40" s="120" t="s">
        <v>2429</v>
      </c>
      <c r="D40" s="91"/>
      <c r="E40" s="66"/>
      <c r="F40" s="316" t="s">
        <v>2430</v>
      </c>
      <c r="G40" s="262" t="s">
        <v>2431</v>
      </c>
      <c r="H40" s="317">
        <v>57099954.941500008</v>
      </c>
      <c r="I40" s="318">
        <v>58167568</v>
      </c>
      <c r="J40" s="317">
        <v>38265</v>
      </c>
      <c r="K40" s="319">
        <v>0.10333150245480376</v>
      </c>
      <c r="L40" s="320" t="e">
        <v>#N/A</v>
      </c>
      <c r="M40" s="321">
        <v>0.98499999999999999</v>
      </c>
      <c r="N40" s="270">
        <v>1.4550000000000001</v>
      </c>
      <c r="O40" s="321">
        <v>0.91</v>
      </c>
      <c r="P40" s="66"/>
      <c r="Q40" s="223">
        <v>8.3248730964466999E-2</v>
      </c>
      <c r="R40" s="322">
        <v>-1.9900500000000002E-2</v>
      </c>
      <c r="S40" s="223">
        <v>-0.21457110000000001</v>
      </c>
      <c r="T40" s="322">
        <v>-0.14075119999999999</v>
      </c>
      <c r="U40" s="223" t="s">
        <v>451</v>
      </c>
    </row>
    <row r="41" spans="1:21" ht="14.15" customHeight="1">
      <c r="A41" s="88" t="s">
        <v>805</v>
      </c>
      <c r="B41" s="315" t="s">
        <v>777</v>
      </c>
      <c r="C41" s="120" t="s">
        <v>2432</v>
      </c>
      <c r="D41" s="91"/>
      <c r="E41" s="66"/>
      <c r="F41" s="316" t="s">
        <v>2433</v>
      </c>
      <c r="G41" s="262" t="s">
        <v>2434</v>
      </c>
      <c r="H41" s="317">
        <v>36504183.900900014</v>
      </c>
      <c r="I41" s="318">
        <v>13285139</v>
      </c>
      <c r="J41" s="317">
        <v>28251</v>
      </c>
      <c r="K41" s="319">
        <v>4.2300640695389198E-2</v>
      </c>
      <c r="L41" s="320" t="e">
        <v>#N/A</v>
      </c>
      <c r="M41" s="321">
        <v>2.72</v>
      </c>
      <c r="N41" s="270">
        <v>3.11</v>
      </c>
      <c r="O41" s="321">
        <v>2.5550000000000002</v>
      </c>
      <c r="P41" s="66"/>
      <c r="Q41" s="223">
        <v>6.0294117647058811E-2</v>
      </c>
      <c r="R41" s="322">
        <v>-3.6630040000000001E-3</v>
      </c>
      <c r="S41" s="223">
        <v>4.666463E-3</v>
      </c>
      <c r="T41" s="322">
        <v>4.815578E-3</v>
      </c>
      <c r="U41" s="223">
        <v>4.2967810000000002E-2</v>
      </c>
    </row>
    <row r="42" spans="1:21">
      <c r="A42" s="88" t="s">
        <v>806</v>
      </c>
      <c r="B42" s="315" t="s">
        <v>777</v>
      </c>
      <c r="C42" s="120" t="s">
        <v>2435</v>
      </c>
      <c r="D42" s="91"/>
      <c r="E42" s="66"/>
      <c r="F42" s="316" t="s">
        <v>2436</v>
      </c>
      <c r="G42" s="262" t="s">
        <v>2437</v>
      </c>
      <c r="H42" s="317">
        <v>145038154.55850002</v>
      </c>
      <c r="I42" s="318">
        <v>25593918</v>
      </c>
      <c r="J42" s="317">
        <v>85543</v>
      </c>
      <c r="K42" s="319">
        <v>6.2870907772484538E-2</v>
      </c>
      <c r="L42" s="320" t="e">
        <v>#N/A</v>
      </c>
      <c r="M42" s="321">
        <v>5.66</v>
      </c>
      <c r="N42" s="270">
        <v>5.89</v>
      </c>
      <c r="O42" s="321">
        <v>4.5</v>
      </c>
      <c r="P42" s="66"/>
      <c r="Q42" s="223">
        <v>1.9964664310954065E-2</v>
      </c>
      <c r="R42" s="322">
        <v>-6.6086950000000004E-3</v>
      </c>
      <c r="S42" s="223">
        <v>0.21584729999999999</v>
      </c>
      <c r="T42" s="322">
        <v>5.8345070000000006E-2</v>
      </c>
      <c r="U42" s="223">
        <v>5.068313E-2</v>
      </c>
    </row>
    <row r="43" spans="1:21" ht="14.25" customHeight="1">
      <c r="A43" s="88" t="s">
        <v>807</v>
      </c>
      <c r="B43" s="315" t="s">
        <v>777</v>
      </c>
      <c r="C43" s="120" t="s">
        <v>2438</v>
      </c>
      <c r="D43" s="91"/>
      <c r="E43" s="66"/>
      <c r="F43" s="316" t="s">
        <v>2439</v>
      </c>
      <c r="G43" s="262" t="s">
        <v>2440</v>
      </c>
      <c r="H43" s="317">
        <v>2102929931.7031989</v>
      </c>
      <c r="I43" s="318">
        <v>1022543797</v>
      </c>
      <c r="J43" s="317">
        <v>216905</v>
      </c>
      <c r="K43" s="319">
        <v>0.2574617965265617</v>
      </c>
      <c r="L43" s="320" t="e">
        <v>#N/A</v>
      </c>
      <c r="M43" s="321">
        <v>2.0699999999999998</v>
      </c>
      <c r="N43" s="270">
        <v>2.39</v>
      </c>
      <c r="O43" s="321">
        <v>1.8</v>
      </c>
      <c r="P43" s="66"/>
      <c r="Q43" s="223">
        <v>5.0724637681159424E-2</v>
      </c>
      <c r="R43" s="322">
        <v>4.8101269999999995E-2</v>
      </c>
      <c r="S43" s="223">
        <v>-5.7255860000000002E-4</v>
      </c>
      <c r="T43" s="322">
        <v>-2.4734630000000001E-2</v>
      </c>
      <c r="U43" s="223">
        <v>-3.34174E-2</v>
      </c>
    </row>
    <row r="44" spans="1:21" ht="14.25" customHeight="1">
      <c r="A44" s="88" t="s">
        <v>808</v>
      </c>
      <c r="B44" s="315" t="s">
        <v>777</v>
      </c>
      <c r="C44" s="120" t="s">
        <v>2441</v>
      </c>
      <c r="D44" s="91"/>
      <c r="E44" s="66"/>
      <c r="F44" s="316" t="s">
        <v>2442</v>
      </c>
      <c r="G44" s="262" t="s">
        <v>2443</v>
      </c>
      <c r="H44" s="317">
        <v>245079728.62610015</v>
      </c>
      <c r="I44" s="318">
        <v>110147628</v>
      </c>
      <c r="J44" s="317">
        <v>71509</v>
      </c>
      <c r="K44" s="319">
        <v>8.2112289258214469E-2</v>
      </c>
      <c r="L44" s="320" t="e">
        <v>#N/A</v>
      </c>
      <c r="M44" s="321">
        <v>2.16</v>
      </c>
      <c r="N44" s="270">
        <v>2.59</v>
      </c>
      <c r="O44" s="321">
        <v>2.12</v>
      </c>
      <c r="P44" s="66"/>
      <c r="Q44" s="223">
        <v>5.0925925925925923E-2</v>
      </c>
      <c r="R44" s="322">
        <v>-0.04</v>
      </c>
      <c r="S44" s="223">
        <v>-3.0852010000000001E-3</v>
      </c>
      <c r="T44" s="322">
        <v>-1.3530240000000001E-2</v>
      </c>
      <c r="U44" s="223">
        <v>3.8757269999999996E-2</v>
      </c>
    </row>
    <row r="45" spans="1:21" ht="14.25" customHeight="1">
      <c r="A45" s="88" t="s">
        <v>809</v>
      </c>
      <c r="B45" s="315" t="s">
        <v>777</v>
      </c>
      <c r="C45" s="120" t="s">
        <v>2444</v>
      </c>
      <c r="D45" s="91"/>
      <c r="E45" s="66"/>
      <c r="F45" s="316" t="s">
        <v>2445</v>
      </c>
      <c r="G45" s="262" t="s">
        <v>2446</v>
      </c>
      <c r="H45" s="317">
        <v>4727835.0330999987</v>
      </c>
      <c r="I45" s="318">
        <v>7737732</v>
      </c>
      <c r="J45" s="317">
        <v>1527</v>
      </c>
      <c r="K45" s="319">
        <v>1.5534714572846154E-2</v>
      </c>
      <c r="L45" s="320" t="e">
        <v>#N/A</v>
      </c>
      <c r="M45" s="321">
        <v>0.60499999999999998</v>
      </c>
      <c r="N45" s="270">
        <v>0.72499999999999998</v>
      </c>
      <c r="O45" s="321">
        <v>0.56499999999999995</v>
      </c>
      <c r="P45" s="66"/>
      <c r="Q45" s="223">
        <v>8.7603305785123972E-2</v>
      </c>
      <c r="R45" s="322">
        <v>-8.1967210000000006E-3</v>
      </c>
      <c r="S45" s="223">
        <v>-1.2276720000000001E-2</v>
      </c>
      <c r="T45" s="322">
        <v>-6.9385039999999995E-2</v>
      </c>
      <c r="U45" s="223" t="s">
        <v>451</v>
      </c>
    </row>
    <row r="46" spans="1:21" ht="14.25" customHeight="1">
      <c r="A46" s="88" t="s">
        <v>810</v>
      </c>
      <c r="B46" s="315" t="s">
        <v>777</v>
      </c>
      <c r="C46" s="120" t="s">
        <v>2447</v>
      </c>
      <c r="D46" s="91"/>
      <c r="E46" s="66"/>
      <c r="F46" s="316" t="s">
        <v>2448</v>
      </c>
      <c r="G46" s="262" t="s">
        <v>2449</v>
      </c>
      <c r="H46" s="317">
        <v>90242793.923700035</v>
      </c>
      <c r="I46" s="318">
        <v>52491858</v>
      </c>
      <c r="J46" s="317">
        <v>45901</v>
      </c>
      <c r="K46" s="319">
        <v>0.13045390586865391</v>
      </c>
      <c r="L46" s="320" t="e">
        <v>#N/A</v>
      </c>
      <c r="M46" s="321">
        <v>1.7749999999999999</v>
      </c>
      <c r="N46" s="270">
        <v>2.16</v>
      </c>
      <c r="O46" s="321">
        <v>1.5874999999999999</v>
      </c>
      <c r="P46" s="66"/>
      <c r="Q46" s="223">
        <v>6.6084507042253521E-2</v>
      </c>
      <c r="R46" s="322">
        <v>9.5679020000000004E-2</v>
      </c>
      <c r="S46" s="223">
        <v>-8.4987429999999989E-2</v>
      </c>
      <c r="T46" s="322">
        <v>-8.3419149999999997E-2</v>
      </c>
      <c r="U46" s="223">
        <v>3.7351120000000002E-2</v>
      </c>
    </row>
    <row r="47" spans="1:21" ht="14.25" customHeight="1">
      <c r="A47" s="88" t="s">
        <v>811</v>
      </c>
      <c r="B47" s="315" t="s">
        <v>777</v>
      </c>
      <c r="C47" s="120" t="s">
        <v>2450</v>
      </c>
      <c r="D47" s="91"/>
      <c r="E47" s="66"/>
      <c r="F47" s="316" t="s">
        <v>2451</v>
      </c>
      <c r="G47" s="262" t="s">
        <v>2452</v>
      </c>
      <c r="H47" s="317">
        <v>182111594.91143003</v>
      </c>
      <c r="I47" s="318">
        <v>86020417</v>
      </c>
      <c r="J47" s="317">
        <v>56523</v>
      </c>
      <c r="K47" s="319">
        <v>7.6394218954053142E-2</v>
      </c>
      <c r="L47" s="320" t="e">
        <v>#N/A</v>
      </c>
      <c r="M47" s="321">
        <v>2.0499999999999998</v>
      </c>
      <c r="N47" s="270">
        <v>2.4</v>
      </c>
      <c r="O47" s="321">
        <v>2.04</v>
      </c>
      <c r="P47" s="66"/>
      <c r="Q47" s="223">
        <v>6.6829268292682931E-2</v>
      </c>
      <c r="R47" s="322">
        <v>-6.3926940000000002E-2</v>
      </c>
      <c r="S47" s="223">
        <v>-1.1162440000000001E-2</v>
      </c>
      <c r="T47" s="322">
        <v>-5.3591420000000001E-2</v>
      </c>
      <c r="U47" s="223">
        <v>-2.1482149999999998E-2</v>
      </c>
    </row>
    <row r="48" spans="1:21" ht="14.25" customHeight="1">
      <c r="A48" s="88" t="s">
        <v>812</v>
      </c>
      <c r="B48" s="315" t="s">
        <v>777</v>
      </c>
      <c r="C48" s="120" t="s">
        <v>2453</v>
      </c>
      <c r="D48" s="91"/>
      <c r="E48" s="66"/>
      <c r="F48" s="316" t="s">
        <v>2454</v>
      </c>
      <c r="G48" s="262" t="s">
        <v>2455</v>
      </c>
      <c r="H48" s="317">
        <v>1045411893.7407006</v>
      </c>
      <c r="I48" s="318">
        <v>290581528</v>
      </c>
      <c r="J48" s="317">
        <v>150092</v>
      </c>
      <c r="K48" s="319">
        <v>5.9635964272491189E-2</v>
      </c>
      <c r="L48" s="320" t="e">
        <v>#N/A</v>
      </c>
      <c r="M48" s="321">
        <v>3.37</v>
      </c>
      <c r="N48" s="270">
        <v>3.88</v>
      </c>
      <c r="O48" s="321">
        <v>3.02</v>
      </c>
      <c r="P48" s="66"/>
      <c r="Q48" s="223">
        <v>5.1038575667655781E-2</v>
      </c>
      <c r="R48" s="322">
        <v>-6.4562499999999995E-2</v>
      </c>
      <c r="S48" s="223">
        <v>0.15259739999999999</v>
      </c>
      <c r="T48" s="322">
        <v>9.0980930000000002E-2</v>
      </c>
      <c r="U48" s="223">
        <v>4.556412E-2</v>
      </c>
    </row>
    <row r="49" spans="1:21" ht="14.25" customHeight="1">
      <c r="A49" s="88" t="s">
        <v>813</v>
      </c>
      <c r="B49" s="315" t="s">
        <v>777</v>
      </c>
      <c r="C49" s="120" t="s">
        <v>2456</v>
      </c>
      <c r="D49" s="91"/>
      <c r="E49" s="66"/>
      <c r="F49" s="316" t="s">
        <v>2457</v>
      </c>
      <c r="G49" s="262" t="s">
        <v>2458</v>
      </c>
      <c r="H49" s="317">
        <v>868732325.15486801</v>
      </c>
      <c r="I49" s="318">
        <v>168469039</v>
      </c>
      <c r="J49" s="317">
        <v>144153</v>
      </c>
      <c r="K49" s="319">
        <v>7.1496483754423037E-2</v>
      </c>
      <c r="L49" s="320" t="e">
        <v>#N/A</v>
      </c>
      <c r="M49" s="321">
        <v>5.09</v>
      </c>
      <c r="N49" s="270">
        <v>5.52</v>
      </c>
      <c r="O49" s="321">
        <v>4.12</v>
      </c>
      <c r="P49" s="66"/>
      <c r="Q49" s="223">
        <v>4.8330058939096275E-2</v>
      </c>
      <c r="R49" s="322">
        <v>-1.5473889999999999E-2</v>
      </c>
      <c r="S49" s="223">
        <v>0.2025853</v>
      </c>
      <c r="T49" s="322">
        <v>0.1350807</v>
      </c>
      <c r="U49" s="223">
        <v>7.6338309999999993E-2</v>
      </c>
    </row>
    <row r="50" spans="1:21" ht="15" customHeight="1">
      <c r="A50" s="88" t="s">
        <v>814</v>
      </c>
      <c r="B50" s="315" t="s">
        <v>777</v>
      </c>
      <c r="C50" s="120" t="s">
        <v>2459</v>
      </c>
      <c r="D50" s="91"/>
      <c r="E50" s="66"/>
      <c r="F50" s="316" t="s">
        <v>2460</v>
      </c>
      <c r="G50" s="262" t="s">
        <v>2461</v>
      </c>
      <c r="H50" s="317">
        <v>1095130.4675</v>
      </c>
      <c r="I50" s="318">
        <v>1849292</v>
      </c>
      <c r="J50" s="317">
        <v>358</v>
      </c>
      <c r="K50" s="319">
        <v>8.6571578458498021E-3</v>
      </c>
      <c r="L50" s="320" t="e">
        <v>#N/A</v>
      </c>
      <c r="M50" s="321">
        <v>0.6</v>
      </c>
      <c r="N50" s="270">
        <v>0.67</v>
      </c>
      <c r="O50" s="321">
        <v>0.52</v>
      </c>
      <c r="P50" s="66"/>
      <c r="Q50" s="223">
        <v>5.8333333333333341E-2</v>
      </c>
      <c r="R50" s="322">
        <v>3.4482760000000001E-2</v>
      </c>
      <c r="S50" s="223">
        <v>0.180565</v>
      </c>
      <c r="T50" s="322">
        <v>-1.853629E-2</v>
      </c>
      <c r="U50" s="223">
        <v>-1.523503E-2</v>
      </c>
    </row>
    <row r="51" spans="1:21" ht="14.25" customHeight="1">
      <c r="A51" s="88" t="s">
        <v>815</v>
      </c>
      <c r="B51" s="315" t="s">
        <v>777</v>
      </c>
      <c r="C51" s="120" t="s">
        <v>2462</v>
      </c>
      <c r="D51" s="91"/>
      <c r="E51" s="66"/>
      <c r="F51" s="316" t="s">
        <v>2463</v>
      </c>
      <c r="G51" s="262" t="s">
        <v>2464</v>
      </c>
      <c r="H51" s="317">
        <v>1573792.9125000003</v>
      </c>
      <c r="I51" s="318">
        <v>3989425</v>
      </c>
      <c r="J51" s="317">
        <v>341</v>
      </c>
      <c r="K51" s="319">
        <v>1.7732877887323948E-2</v>
      </c>
      <c r="L51" s="320" t="e">
        <v>#N/A</v>
      </c>
      <c r="M51" s="321">
        <v>0.41</v>
      </c>
      <c r="N51" s="270">
        <v>0.44500000000000001</v>
      </c>
      <c r="O51" s="321">
        <v>0.35</v>
      </c>
      <c r="P51" s="66"/>
      <c r="Q51" s="223">
        <v>9.1463414634146339E-2</v>
      </c>
      <c r="R51" s="322">
        <v>5.1282050000000003E-2</v>
      </c>
      <c r="S51" s="223">
        <v>7.2839200000000007E-2</v>
      </c>
      <c r="T51" s="322">
        <v>-0.14290749999999999</v>
      </c>
      <c r="U51" s="223">
        <v>-7.7049300000000001E-2</v>
      </c>
    </row>
    <row r="52" spans="1:21" ht="14.25" customHeight="1">
      <c r="A52" s="88" t="s">
        <v>816</v>
      </c>
      <c r="B52" s="315" t="s">
        <v>777</v>
      </c>
      <c r="C52" s="120" t="s">
        <v>2465</v>
      </c>
      <c r="D52" s="91"/>
      <c r="E52" s="66"/>
      <c r="F52" s="316" t="s">
        <v>2466</v>
      </c>
      <c r="G52" s="262" t="s">
        <v>2467</v>
      </c>
      <c r="H52" s="317">
        <v>562662620.90929997</v>
      </c>
      <c r="I52" s="318">
        <v>253681346</v>
      </c>
      <c r="J52" s="317">
        <v>96295</v>
      </c>
      <c r="K52" s="319">
        <v>5.669738903716863E-2</v>
      </c>
      <c r="L52" s="320" t="e">
        <v>#N/A</v>
      </c>
      <c r="M52" s="321">
        <v>2.1800000000000002</v>
      </c>
      <c r="N52" s="270">
        <v>2.4300000000000002</v>
      </c>
      <c r="O52" s="321">
        <v>1.835</v>
      </c>
      <c r="P52" s="66"/>
      <c r="Q52" s="223">
        <v>5.4357798165137618E-2</v>
      </c>
      <c r="R52" s="322">
        <v>1.3472489999999998E-2</v>
      </c>
      <c r="S52" s="223">
        <v>0.1765794</v>
      </c>
      <c r="T52" s="322">
        <v>0.12966659999999999</v>
      </c>
      <c r="U52" s="223">
        <v>5.5567820000000004E-2</v>
      </c>
    </row>
    <row r="53" spans="1:21" ht="14.25" customHeight="1">
      <c r="A53" s="88" t="s">
        <v>817</v>
      </c>
      <c r="B53" s="315" t="s">
        <v>777</v>
      </c>
      <c r="C53" s="120" t="s">
        <v>2468</v>
      </c>
      <c r="D53" s="91"/>
      <c r="E53" s="66"/>
      <c r="F53" s="316" t="s">
        <v>2469</v>
      </c>
      <c r="G53" s="262" t="s">
        <v>2470</v>
      </c>
      <c r="H53" s="317">
        <v>70443783.942000002</v>
      </c>
      <c r="I53" s="318">
        <v>29237020</v>
      </c>
      <c r="J53" s="317">
        <v>44312</v>
      </c>
      <c r="K53" s="319">
        <v>4.3505838722069194E-2</v>
      </c>
      <c r="L53" s="320" t="e">
        <v>#N/A</v>
      </c>
      <c r="M53" s="321">
        <v>2.41</v>
      </c>
      <c r="N53" s="270">
        <v>2.78</v>
      </c>
      <c r="O53" s="321">
        <v>2.16</v>
      </c>
      <c r="P53" s="66"/>
      <c r="Q53" s="223">
        <v>6.8381742738589213E-2</v>
      </c>
      <c r="R53" s="322">
        <v>-1.229508E-2</v>
      </c>
      <c r="S53" s="223">
        <v>8.3144380000000004E-2</v>
      </c>
      <c r="T53" s="322">
        <v>2.4990689999999999E-2</v>
      </c>
      <c r="U53" s="223">
        <v>3.8858299999999998E-2</v>
      </c>
    </row>
    <row r="54" spans="1:21" ht="14.25" customHeight="1">
      <c r="A54" s="88" t="s">
        <v>818</v>
      </c>
      <c r="B54" s="315" t="s">
        <v>701</v>
      </c>
      <c r="C54" s="120" t="s">
        <v>2471</v>
      </c>
      <c r="D54" s="91"/>
      <c r="E54" s="66"/>
      <c r="F54" s="316" t="s">
        <v>2472</v>
      </c>
      <c r="G54" s="262" t="s">
        <v>2473</v>
      </c>
      <c r="H54" s="317">
        <v>104179.67000000001</v>
      </c>
      <c r="I54" s="318">
        <v>153127</v>
      </c>
      <c r="J54" s="317">
        <v>71</v>
      </c>
      <c r="K54" s="319">
        <v>9.6587863897645105E-4</v>
      </c>
      <c r="L54" s="320" t="e">
        <v>#N/A</v>
      </c>
      <c r="M54" s="321">
        <v>0.66500000000000004</v>
      </c>
      <c r="N54" s="270">
        <v>1.2050000000000001</v>
      </c>
      <c r="O54" s="321">
        <v>0.64</v>
      </c>
      <c r="P54" s="66"/>
      <c r="Q54" s="223">
        <v>3.007518796992481E-2</v>
      </c>
      <c r="R54" s="322">
        <v>-5.6737590000000004E-2</v>
      </c>
      <c r="S54" s="223">
        <v>-0.4256451</v>
      </c>
      <c r="T54" s="322">
        <v>-0.19785749999999999</v>
      </c>
      <c r="U54" s="223">
        <v>-9.2195040000000006E-2</v>
      </c>
    </row>
    <row r="55" spans="1:21" s="329" customFormat="1">
      <c r="A55" s="308" t="s">
        <v>335</v>
      </c>
      <c r="B55" s="309"/>
      <c r="C55" s="309"/>
      <c r="D55" s="309"/>
      <c r="E55" s="66"/>
      <c r="F55" s="323"/>
      <c r="G55" s="323"/>
      <c r="H55" s="324"/>
      <c r="I55" s="324"/>
      <c r="J55" s="324"/>
      <c r="K55" s="325"/>
      <c r="L55" s="326"/>
      <c r="M55" s="327"/>
      <c r="N55" s="327"/>
      <c r="O55" s="327"/>
      <c r="P55" s="66"/>
      <c r="Q55" s="328"/>
      <c r="R55" s="328"/>
      <c r="S55" s="328"/>
      <c r="T55" s="328"/>
      <c r="U55" s="328"/>
    </row>
    <row r="56" spans="1:21" s="110" customFormat="1">
      <c r="A56" s="88" t="s">
        <v>819</v>
      </c>
      <c r="B56" s="315" t="s">
        <v>701</v>
      </c>
      <c r="C56" s="120" t="s">
        <v>2474</v>
      </c>
      <c r="D56" s="91"/>
      <c r="E56" s="66"/>
      <c r="F56" s="316" t="s">
        <v>2475</v>
      </c>
      <c r="G56" s="262" t="s">
        <v>2476</v>
      </c>
      <c r="H56" s="317">
        <v>7654855.209999999</v>
      </c>
      <c r="I56" s="318">
        <v>18805609</v>
      </c>
      <c r="J56" s="317">
        <v>1187</v>
      </c>
      <c r="K56" s="319">
        <v>2.7024130516133584E-2</v>
      </c>
      <c r="L56" s="320" t="e">
        <v>#N/A</v>
      </c>
      <c r="M56" s="321">
        <v>0.41</v>
      </c>
      <c r="N56" s="270">
        <v>0.43</v>
      </c>
      <c r="O56" s="321">
        <v>0.255</v>
      </c>
      <c r="P56" s="66"/>
      <c r="Q56" s="223">
        <v>0</v>
      </c>
      <c r="R56" s="322">
        <v>-1.204819E-2</v>
      </c>
      <c r="S56" s="223">
        <v>0.54139340000000002</v>
      </c>
      <c r="T56" s="322">
        <v>0.1049258</v>
      </c>
      <c r="U56" s="223">
        <v>1.8543419999999998E-2</v>
      </c>
    </row>
    <row r="57" spans="1:21" s="110" customFormat="1">
      <c r="A57" s="88" t="s">
        <v>820</v>
      </c>
      <c r="B57" s="315" t="s">
        <v>701</v>
      </c>
      <c r="C57" s="120" t="s">
        <v>2477</v>
      </c>
      <c r="D57" s="91"/>
      <c r="E57" s="284"/>
      <c r="F57" s="316" t="s">
        <v>2478</v>
      </c>
      <c r="G57" s="262" t="s">
        <v>2479</v>
      </c>
      <c r="H57" s="317">
        <v>30828101.675000034</v>
      </c>
      <c r="I57" s="318">
        <v>4620012</v>
      </c>
      <c r="J57" s="317">
        <v>21493</v>
      </c>
      <c r="K57" s="319">
        <v>4.6049894204197528E-2</v>
      </c>
      <c r="L57" s="320" t="e">
        <v>#N/A</v>
      </c>
      <c r="M57" s="321">
        <v>6.77</v>
      </c>
      <c r="N57" s="270">
        <v>6.91</v>
      </c>
      <c r="O57" s="321">
        <v>5.46</v>
      </c>
      <c r="P57" s="66"/>
      <c r="Q57" s="223">
        <v>2.1715066469719352E-2</v>
      </c>
      <c r="R57" s="322">
        <v>1.1958150000000001E-2</v>
      </c>
      <c r="S57" s="223">
        <v>0.2195656</v>
      </c>
      <c r="T57" s="322">
        <v>0.1064759</v>
      </c>
      <c r="U57" s="223">
        <v>-3.4822560000000002E-2</v>
      </c>
    </row>
    <row r="58" spans="1:21" s="297" customFormat="1">
      <c r="A58" s="308" t="s">
        <v>448</v>
      </c>
      <c r="B58" s="309"/>
      <c r="C58" s="309"/>
      <c r="D58" s="309"/>
      <c r="E58" s="66"/>
      <c r="F58" s="323"/>
      <c r="G58" s="323"/>
      <c r="H58" s="324"/>
      <c r="I58" s="324"/>
      <c r="J58" s="324"/>
      <c r="K58" s="325"/>
      <c r="L58" s="326"/>
      <c r="M58" s="324"/>
      <c r="N58" s="324"/>
      <c r="O58" s="325"/>
      <c r="P58" s="66"/>
      <c r="Q58" s="328"/>
      <c r="R58" s="309"/>
      <c r="S58" s="309"/>
      <c r="T58" s="309"/>
      <c r="U58" s="309"/>
    </row>
    <row r="59" spans="1:21">
      <c r="A59" s="88" t="s">
        <v>449</v>
      </c>
      <c r="B59" s="315" t="s">
        <v>450</v>
      </c>
      <c r="C59" s="120" t="s">
        <v>1249</v>
      </c>
      <c r="D59" s="91"/>
      <c r="E59" s="66"/>
      <c r="F59" s="316" t="s">
        <v>451</v>
      </c>
      <c r="G59" s="262" t="s">
        <v>451</v>
      </c>
      <c r="H59" s="317">
        <v>0</v>
      </c>
      <c r="I59" s="318">
        <v>0</v>
      </c>
      <c r="J59" s="317">
        <v>0</v>
      </c>
      <c r="K59" s="319" t="s">
        <v>451</v>
      </c>
      <c r="L59" s="320" t="e">
        <v>#N/A</v>
      </c>
      <c r="M59" s="321">
        <v>107375.83133837359</v>
      </c>
      <c r="N59" s="270">
        <v>111935.86074193848</v>
      </c>
      <c r="O59" s="321">
        <v>96672.269556015497</v>
      </c>
      <c r="P59" s="66"/>
      <c r="Q59" s="104" t="s">
        <v>451</v>
      </c>
      <c r="R59" s="322">
        <v>-2.2626713340502449E-2</v>
      </c>
      <c r="S59" s="104">
        <v>0.10522316341643531</v>
      </c>
      <c r="T59" s="322">
        <v>9.2361263237310531E-2</v>
      </c>
      <c r="U59" s="104">
        <v>8.8682847749669058E-2</v>
      </c>
    </row>
    <row r="60" spans="1:21">
      <c r="A60" s="88" t="s">
        <v>452</v>
      </c>
      <c r="B60" s="315" t="s">
        <v>450</v>
      </c>
      <c r="C60" s="120" t="s">
        <v>1250</v>
      </c>
      <c r="D60" s="91"/>
      <c r="E60" s="66"/>
      <c r="F60" s="316" t="s">
        <v>451</v>
      </c>
      <c r="G60" s="262" t="s">
        <v>451</v>
      </c>
      <c r="H60" s="317">
        <v>0</v>
      </c>
      <c r="I60" s="318">
        <v>0</v>
      </c>
      <c r="J60" s="317">
        <v>0</v>
      </c>
      <c r="K60" s="319" t="s">
        <v>451</v>
      </c>
      <c r="L60" s="320" t="e">
        <v>#N/A</v>
      </c>
      <c r="M60" s="321">
        <v>10668.336113644262</v>
      </c>
      <c r="N60" s="270">
        <v>11044.229322629701</v>
      </c>
      <c r="O60" s="321">
        <v>9620.8524469969852</v>
      </c>
      <c r="P60" s="66"/>
      <c r="Q60" s="104" t="s">
        <v>451</v>
      </c>
      <c r="R60" s="322">
        <v>-8.6783368076213691E-3</v>
      </c>
      <c r="S60" s="104">
        <v>8.5135456619730099E-2</v>
      </c>
      <c r="T60" s="322">
        <v>2.1319977501843335E-2</v>
      </c>
      <c r="U60" s="104">
        <v>5.5653733629390301E-2</v>
      </c>
    </row>
    <row r="61" spans="1:21">
      <c r="A61" s="88" t="s">
        <v>453</v>
      </c>
      <c r="B61" s="315" t="s">
        <v>450</v>
      </c>
      <c r="C61" s="120" t="s">
        <v>1251</v>
      </c>
      <c r="D61" s="91"/>
      <c r="E61" s="66"/>
      <c r="F61" s="316" t="s">
        <v>451</v>
      </c>
      <c r="G61" s="262" t="s">
        <v>451</v>
      </c>
      <c r="H61" s="317">
        <v>0</v>
      </c>
      <c r="I61" s="318">
        <v>0</v>
      </c>
      <c r="J61" s="317">
        <v>0</v>
      </c>
      <c r="K61" s="319" t="s">
        <v>451</v>
      </c>
      <c r="L61" s="320" t="e">
        <v>#N/A</v>
      </c>
      <c r="M61" s="321">
        <v>75739.244423452168</v>
      </c>
      <c r="N61" s="270">
        <v>83558.535686910502</v>
      </c>
      <c r="O61" s="321">
        <v>68546.650270554528</v>
      </c>
      <c r="P61" s="66"/>
      <c r="Q61" s="104" t="s">
        <v>451</v>
      </c>
      <c r="R61" s="322">
        <v>-3.6438659395303573E-2</v>
      </c>
      <c r="S61" s="104">
        <v>0.1089981578774417</v>
      </c>
      <c r="T61" s="322">
        <v>5.772536427247843E-2</v>
      </c>
      <c r="U61" s="104">
        <v>5.2447751087962846E-2</v>
      </c>
    </row>
    <row r="62" spans="1:21">
      <c r="A62" s="88" t="s">
        <v>454</v>
      </c>
      <c r="B62" s="315" t="s">
        <v>450</v>
      </c>
      <c r="C62" s="120" t="s">
        <v>1252</v>
      </c>
      <c r="D62" s="91"/>
      <c r="E62" s="66"/>
      <c r="F62" s="316" t="s">
        <v>451</v>
      </c>
      <c r="G62" s="262" t="s">
        <v>451</v>
      </c>
      <c r="H62" s="317">
        <v>0</v>
      </c>
      <c r="I62" s="318">
        <v>0</v>
      </c>
      <c r="J62" s="317">
        <v>0</v>
      </c>
      <c r="K62" s="319" t="s">
        <v>451</v>
      </c>
      <c r="L62" s="320" t="e">
        <v>#N/A</v>
      </c>
      <c r="M62" s="321">
        <v>762.3304936881807</v>
      </c>
      <c r="N62" s="270">
        <v>778.77184717361934</v>
      </c>
      <c r="O62" s="321">
        <v>653.46933274814705</v>
      </c>
      <c r="P62" s="66"/>
      <c r="Q62" s="104" t="s">
        <v>451</v>
      </c>
      <c r="R62" s="322">
        <v>-4.6061412557281333E-3</v>
      </c>
      <c r="S62" s="104">
        <v>0.16075964318245853</v>
      </c>
      <c r="T62" s="322">
        <v>0.13658774037575361</v>
      </c>
      <c r="U62" s="104">
        <v>0.10350774683948583</v>
      </c>
    </row>
    <row r="63" spans="1:21">
      <c r="A63" s="88" t="s">
        <v>455</v>
      </c>
      <c r="B63" s="315" t="s">
        <v>450</v>
      </c>
      <c r="C63" s="120" t="s">
        <v>1253</v>
      </c>
      <c r="D63" s="91"/>
      <c r="E63" s="66"/>
      <c r="F63" s="316" t="s">
        <v>451</v>
      </c>
      <c r="G63" s="262" t="s">
        <v>451</v>
      </c>
      <c r="H63" s="317">
        <v>0</v>
      </c>
      <c r="I63" s="318">
        <v>0</v>
      </c>
      <c r="J63" s="317">
        <v>0</v>
      </c>
      <c r="K63" s="319" t="s">
        <v>451</v>
      </c>
      <c r="L63" s="320" t="e">
        <v>#N/A</v>
      </c>
      <c r="M63" s="321">
        <v>169.84172000000001</v>
      </c>
      <c r="N63" s="270">
        <v>0</v>
      </c>
      <c r="O63" s="321">
        <v>0</v>
      </c>
      <c r="P63" s="66"/>
      <c r="Q63" s="104" t="s">
        <v>451</v>
      </c>
      <c r="R63" s="322">
        <v>0</v>
      </c>
      <c r="S63" s="104">
        <v>-0.91167877275091014</v>
      </c>
      <c r="T63" s="322">
        <v>-0.51371826075576676</v>
      </c>
      <c r="U63" s="104">
        <v>2.8369939819123946E-3</v>
      </c>
    </row>
    <row r="64" spans="1:21">
      <c r="A64" s="88" t="s">
        <v>456</v>
      </c>
      <c r="B64" s="315" t="s">
        <v>450</v>
      </c>
      <c r="C64" s="120" t="s">
        <v>1254</v>
      </c>
      <c r="D64" s="91"/>
      <c r="E64" s="66"/>
      <c r="F64" s="316" t="s">
        <v>451</v>
      </c>
      <c r="G64" s="262" t="s">
        <v>451</v>
      </c>
      <c r="H64" s="317">
        <v>0</v>
      </c>
      <c r="I64" s="318">
        <v>0</v>
      </c>
      <c r="J64" s="317">
        <v>0</v>
      </c>
      <c r="K64" s="319" t="s">
        <v>451</v>
      </c>
      <c r="L64" s="320" t="e">
        <v>#N/A</v>
      </c>
      <c r="M64" s="321">
        <v>3564</v>
      </c>
      <c r="N64" s="270">
        <v>0</v>
      </c>
      <c r="O64" s="321">
        <v>0</v>
      </c>
      <c r="P64" s="66"/>
      <c r="Q64" s="104" t="s">
        <v>451</v>
      </c>
      <c r="R64" s="322">
        <v>-5.9878659984172931E-2</v>
      </c>
      <c r="S64" s="104">
        <v>0.40869565217391307</v>
      </c>
      <c r="T64" s="322">
        <v>0.10381749667139073</v>
      </c>
      <c r="U64" s="104">
        <v>0.84259561345611256</v>
      </c>
    </row>
    <row r="65" spans="1:21" ht="11.25" customHeight="1">
      <c r="A65" s="134"/>
      <c r="C65" s="134"/>
      <c r="D65" s="134"/>
      <c r="E65" s="66"/>
      <c r="F65" s="129"/>
      <c r="G65" s="129"/>
    </row>
    <row r="66" spans="1:21" ht="19.5" customHeight="1">
      <c r="A66" s="377" t="s">
        <v>821</v>
      </c>
      <c r="B66" s="377"/>
      <c r="C66" s="377"/>
      <c r="D66" s="377"/>
      <c r="E66" s="377"/>
      <c r="F66" s="377"/>
      <c r="G66" s="377"/>
      <c r="H66" s="377"/>
      <c r="I66" s="377"/>
      <c r="J66" s="377"/>
      <c r="K66" s="377"/>
      <c r="L66" s="377"/>
      <c r="M66" s="377"/>
      <c r="N66" s="377"/>
      <c r="O66" s="377"/>
      <c r="P66" s="377"/>
      <c r="Q66" s="377"/>
      <c r="R66" s="377"/>
      <c r="S66" s="377"/>
      <c r="T66" s="377"/>
      <c r="U66" s="377"/>
    </row>
    <row r="67" spans="1:21" ht="11.25" customHeight="1">
      <c r="A67" s="377"/>
      <c r="B67" s="377"/>
      <c r="C67" s="377"/>
      <c r="D67" s="377"/>
      <c r="E67" s="377"/>
      <c r="F67" s="377"/>
      <c r="G67" s="377"/>
      <c r="H67" s="377"/>
      <c r="I67" s="377"/>
      <c r="J67" s="377"/>
      <c r="K67" s="377"/>
      <c r="L67" s="377"/>
      <c r="M67" s="377"/>
      <c r="N67" s="377"/>
      <c r="O67" s="377"/>
      <c r="P67" s="377"/>
      <c r="Q67" s="377"/>
      <c r="R67" s="377"/>
      <c r="S67" s="377"/>
      <c r="T67" s="377"/>
      <c r="U67" s="377"/>
    </row>
    <row r="68" spans="1:21">
      <c r="A68" s="139" t="s">
        <v>2480</v>
      </c>
      <c r="C68" s="215"/>
      <c r="D68" s="247"/>
      <c r="E68" s="247"/>
    </row>
    <row r="69" spans="1:21" ht="11.25" customHeight="1">
      <c r="A69" s="134"/>
    </row>
    <row r="71" spans="1:21" ht="18.5">
      <c r="A71" s="330" t="s">
        <v>463</v>
      </c>
    </row>
    <row r="111" spans="1:13">
      <c r="A111" s="129"/>
      <c r="B111" s="129"/>
      <c r="C111" s="129"/>
      <c r="D111" s="291"/>
      <c r="E111" s="291"/>
      <c r="F111" s="129"/>
      <c r="G111" s="129"/>
      <c r="H111" s="129"/>
      <c r="I111" s="129"/>
      <c r="J111" s="129"/>
      <c r="K111" s="129"/>
      <c r="L111" s="331"/>
      <c r="M111" s="129"/>
    </row>
    <row r="112" spans="1:13">
      <c r="A112" s="129"/>
      <c r="B112" s="129"/>
      <c r="C112" s="129"/>
      <c r="D112" s="291"/>
      <c r="E112" s="291"/>
      <c r="F112" s="129"/>
      <c r="G112" s="129"/>
      <c r="H112" s="129"/>
      <c r="I112" s="129"/>
      <c r="J112" s="129"/>
      <c r="K112" s="129"/>
      <c r="L112" s="331"/>
      <c r="M112" s="129"/>
    </row>
    <row r="113" spans="1:13">
      <c r="A113" s="129"/>
      <c r="B113" s="134"/>
      <c r="C113" s="134"/>
      <c r="D113" s="153"/>
      <c r="E113" s="153"/>
      <c r="F113" s="129"/>
      <c r="G113" s="129"/>
      <c r="H113" s="129"/>
      <c r="I113" s="129"/>
      <c r="J113" s="129"/>
      <c r="K113" s="129"/>
      <c r="L113" s="331"/>
      <c r="M113" s="129"/>
    </row>
    <row r="114" spans="1:13">
      <c r="A114" s="134"/>
      <c r="B114" s="134"/>
      <c r="C114" s="134"/>
      <c r="D114" s="153"/>
      <c r="E114" s="153"/>
      <c r="F114" s="129"/>
      <c r="G114" s="129"/>
      <c r="H114" s="129"/>
      <c r="I114" s="129"/>
      <c r="J114" s="129"/>
      <c r="K114" s="129"/>
      <c r="L114" s="331"/>
      <c r="M114" s="129"/>
    </row>
    <row r="115" spans="1:13">
      <c r="A115" s="215"/>
      <c r="B115" s="215"/>
      <c r="C115" s="215"/>
      <c r="D115" s="247"/>
      <c r="E115" s="247"/>
    </row>
    <row r="116" spans="1:13">
      <c r="A116" s="215"/>
      <c r="B116" s="215"/>
      <c r="C116" s="215"/>
      <c r="D116" s="247"/>
      <c r="E116" s="247"/>
    </row>
    <row r="117" spans="1:13">
      <c r="A117" s="215"/>
      <c r="B117" s="215"/>
      <c r="C117" s="215"/>
      <c r="D117" s="247"/>
      <c r="E117" s="247"/>
    </row>
    <row r="118" spans="1:13">
      <c r="A118" s="215"/>
      <c r="B118" s="247"/>
      <c r="C118" s="215"/>
      <c r="D118" s="247"/>
      <c r="E118" s="247"/>
    </row>
    <row r="119" spans="1:13">
      <c r="A119" s="247"/>
      <c r="B119" s="247"/>
      <c r="C119" s="215"/>
      <c r="D119" s="247"/>
      <c r="E119" s="247"/>
    </row>
    <row r="120" spans="1:13">
      <c r="A120" s="247"/>
      <c r="B120" s="215"/>
      <c r="C120" s="294"/>
      <c r="D120" s="295"/>
      <c r="E120" s="295"/>
    </row>
    <row r="121" spans="1:13">
      <c r="A121" s="215"/>
      <c r="B121" s="215"/>
      <c r="C121" s="215"/>
      <c r="D121" s="247"/>
      <c r="E121" s="247"/>
    </row>
    <row r="122" spans="1:13">
      <c r="A122" s="215"/>
      <c r="B122" s="215"/>
      <c r="C122" s="215"/>
      <c r="D122" s="247"/>
      <c r="E122" s="247"/>
    </row>
    <row r="123" spans="1:13" ht="13.5" customHeight="1">
      <c r="A123" s="215"/>
      <c r="B123" s="215"/>
      <c r="C123" s="215"/>
      <c r="D123" s="247"/>
      <c r="E123" s="247"/>
    </row>
    <row r="124" spans="1:13">
      <c r="A124" s="215"/>
      <c r="B124" s="215"/>
      <c r="C124" s="215"/>
      <c r="D124" s="247"/>
      <c r="E124" s="247"/>
    </row>
    <row r="125" spans="1:13">
      <c r="A125" s="215"/>
      <c r="B125" s="215"/>
      <c r="C125" s="215"/>
      <c r="D125" s="247"/>
      <c r="E125" s="247"/>
    </row>
    <row r="126" spans="1:13">
      <c r="A126" s="215"/>
      <c r="B126" s="247"/>
      <c r="C126" s="215"/>
      <c r="D126" s="247"/>
      <c r="E126" s="247"/>
    </row>
    <row r="127" spans="1:13">
      <c r="A127" s="247"/>
      <c r="B127" s="247"/>
      <c r="C127" s="215"/>
      <c r="D127" s="247"/>
      <c r="E127" s="247"/>
    </row>
    <row r="128" spans="1:13">
      <c r="A128" s="247"/>
      <c r="B128" s="215"/>
      <c r="C128" s="215"/>
      <c r="D128" s="247"/>
      <c r="E128" s="247"/>
    </row>
    <row r="129" spans="1:5">
      <c r="A129" s="215"/>
      <c r="B129" s="215"/>
      <c r="C129" s="215"/>
      <c r="D129" s="247"/>
      <c r="E129" s="247"/>
    </row>
    <row r="130" spans="1:5">
      <c r="A130" s="215"/>
      <c r="B130" s="215"/>
      <c r="C130" s="215"/>
      <c r="D130" s="247"/>
      <c r="E130" s="247"/>
    </row>
    <row r="131" spans="1:5">
      <c r="A131" s="215"/>
      <c r="B131" s="215"/>
      <c r="C131" s="215"/>
      <c r="D131" s="247"/>
      <c r="E131" s="247"/>
    </row>
    <row r="132" spans="1:5">
      <c r="A132" s="215"/>
      <c r="B132" s="215"/>
      <c r="C132" s="215"/>
      <c r="D132" s="247"/>
      <c r="E132" s="247"/>
    </row>
    <row r="133" spans="1:5">
      <c r="A133" s="215"/>
      <c r="B133" s="215"/>
      <c r="C133" s="215"/>
      <c r="D133" s="247"/>
      <c r="E133" s="247"/>
    </row>
    <row r="134" spans="1:5">
      <c r="A134" s="215"/>
      <c r="B134" s="247"/>
      <c r="C134" s="215"/>
      <c r="D134" s="247"/>
      <c r="E134" s="247"/>
    </row>
    <row r="135" spans="1:5">
      <c r="A135" s="247"/>
      <c r="B135" s="247"/>
      <c r="C135" s="215"/>
      <c r="D135" s="247"/>
      <c r="E135" s="247"/>
    </row>
    <row r="136" spans="1:5">
      <c r="A136" s="247"/>
      <c r="B136" s="215"/>
      <c r="C136" s="215"/>
      <c r="D136" s="247"/>
      <c r="E136" s="247"/>
    </row>
    <row r="137" spans="1:5">
      <c r="A137" s="215"/>
      <c r="B137" s="215"/>
      <c r="C137" s="215"/>
      <c r="D137" s="247"/>
      <c r="E137" s="247"/>
    </row>
    <row r="138" spans="1:5">
      <c r="A138" s="215"/>
      <c r="B138" s="215"/>
      <c r="C138" s="215"/>
      <c r="D138" s="247"/>
      <c r="E138" s="247"/>
    </row>
    <row r="139" spans="1:5">
      <c r="A139" s="215"/>
      <c r="B139" s="215"/>
      <c r="C139" s="215"/>
      <c r="D139" s="247"/>
      <c r="E139" s="247"/>
    </row>
    <row r="140" spans="1:5">
      <c r="A140" s="215"/>
      <c r="B140" s="215"/>
      <c r="C140" s="215"/>
      <c r="D140" s="247"/>
      <c r="E140" s="247"/>
    </row>
    <row r="141" spans="1:5">
      <c r="A141" s="215"/>
      <c r="B141" s="215"/>
      <c r="C141" s="215"/>
      <c r="D141" s="247"/>
      <c r="E141" s="247"/>
    </row>
    <row r="142" spans="1:5">
      <c r="A142" s="215"/>
      <c r="B142" s="247"/>
      <c r="C142" s="215"/>
      <c r="D142" s="247"/>
      <c r="E142" s="247"/>
    </row>
    <row r="143" spans="1:5">
      <c r="A143" s="247"/>
      <c r="B143" s="247"/>
      <c r="C143" s="215"/>
      <c r="D143" s="247"/>
      <c r="E143" s="247"/>
    </row>
    <row r="144" spans="1:5">
      <c r="A144" s="247"/>
      <c r="B144" s="215"/>
      <c r="C144" s="215"/>
      <c r="D144" s="247"/>
      <c r="E144" s="247"/>
    </row>
    <row r="145" spans="1:5">
      <c r="A145" s="215"/>
      <c r="B145" s="215"/>
      <c r="C145" s="215"/>
      <c r="D145" s="247"/>
      <c r="E145" s="247"/>
    </row>
    <row r="146" spans="1:5">
      <c r="A146" s="215"/>
      <c r="B146" s="215"/>
      <c r="C146" s="215"/>
      <c r="D146" s="247"/>
      <c r="E146" s="247"/>
    </row>
    <row r="147" spans="1:5">
      <c r="A147" s="215"/>
      <c r="B147" s="215"/>
      <c r="C147" s="215"/>
      <c r="D147" s="247"/>
      <c r="E147" s="247"/>
    </row>
    <row r="148" spans="1:5">
      <c r="A148" s="215"/>
      <c r="B148" s="215"/>
      <c r="C148" s="215"/>
      <c r="D148" s="247"/>
      <c r="E148" s="247"/>
    </row>
    <row r="149" spans="1:5">
      <c r="A149" s="215"/>
      <c r="B149" s="215"/>
      <c r="C149" s="215"/>
      <c r="D149" s="247"/>
      <c r="E149" s="247"/>
    </row>
    <row r="150" spans="1:5">
      <c r="A150" s="215"/>
      <c r="B150" s="247"/>
      <c r="C150" s="215"/>
      <c r="D150" s="247"/>
      <c r="E150" s="247"/>
    </row>
    <row r="151" spans="1:5">
      <c r="A151" s="247"/>
      <c r="B151" s="247"/>
      <c r="C151" s="215"/>
      <c r="D151" s="247"/>
      <c r="E151" s="247"/>
    </row>
    <row r="152" spans="1:5">
      <c r="A152" s="247"/>
      <c r="B152" s="215"/>
      <c r="C152" s="215"/>
      <c r="D152" s="247"/>
      <c r="E152" s="247"/>
    </row>
    <row r="153" spans="1:5">
      <c r="A153" s="215"/>
      <c r="B153" s="215"/>
      <c r="C153" s="215"/>
      <c r="D153" s="247"/>
      <c r="E153" s="247"/>
    </row>
    <row r="154" spans="1:5">
      <c r="A154" s="215"/>
      <c r="B154" s="215"/>
      <c r="C154" s="215"/>
      <c r="D154" s="247"/>
      <c r="E154" s="247"/>
    </row>
    <row r="155" spans="1:5">
      <c r="A155" s="215"/>
      <c r="B155" s="215"/>
      <c r="C155" s="215"/>
      <c r="D155" s="247"/>
      <c r="E155" s="247"/>
    </row>
    <row r="156" spans="1:5">
      <c r="A156" s="215"/>
      <c r="B156" s="215"/>
      <c r="C156" s="215"/>
      <c r="D156" s="247"/>
      <c r="E156" s="247"/>
    </row>
    <row r="157" spans="1:5">
      <c r="A157" s="215"/>
      <c r="C157" s="215"/>
      <c r="D157" s="247"/>
      <c r="E157" s="247"/>
    </row>
    <row r="158" spans="1:5">
      <c r="C158" s="215"/>
      <c r="D158" s="247"/>
      <c r="E158" s="247"/>
    </row>
    <row r="159" spans="1:5">
      <c r="C159" s="215"/>
      <c r="D159" s="247"/>
      <c r="E159" s="247"/>
    </row>
    <row r="160" spans="1:5">
      <c r="C160" s="215"/>
      <c r="D160" s="247"/>
      <c r="E160" s="247"/>
    </row>
  </sheetData>
  <mergeCells count="2">
    <mergeCell ref="C11:D11"/>
    <mergeCell ref="A66:U67"/>
  </mergeCells>
  <printOptions horizontalCentered="1"/>
  <pageMargins left="0" right="0" top="0" bottom="0" header="0.15748031496062992" footer="3.937007874015748E-2"/>
  <pageSetup paperSize="9" scale="65" fitToHeight="0" pageOrder="overThenDown" orientation="landscape" r:id="rId1"/>
  <headerFooter alignWithMargins="0"/>
  <rowBreaks count="1" manualBreakCount="1">
    <brk id="39" max="2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E3BD-47E3-49C7-ACFA-5F108D408B82}">
  <sheetPr>
    <tabColor rgb="FF99CCFF"/>
    <pageSetUpPr fitToPage="1"/>
  </sheetPr>
  <dimension ref="A1:Y119"/>
  <sheetViews>
    <sheetView view="pageBreakPreview" zoomScale="130" zoomScaleNormal="100" zoomScaleSheetLayoutView="130" workbookViewId="0">
      <selection activeCell="C13" sqref="C13"/>
    </sheetView>
  </sheetViews>
  <sheetFormatPr defaultColWidth="9" defaultRowHeight="14.5"/>
  <cols>
    <col min="1" max="1" width="9" style="14" customWidth="1"/>
    <col min="2" max="2" width="5.5" style="14" customWidth="1"/>
    <col min="3" max="3" width="11" style="14" customWidth="1"/>
    <col min="4" max="4" width="30.75" style="356" customWidth="1"/>
    <col min="5" max="5" width="0.5" style="356" customWidth="1"/>
    <col min="6" max="6" width="7.5" style="14" customWidth="1"/>
    <col min="7" max="7" width="8.08203125" style="14" customWidth="1"/>
    <col min="8" max="8" width="11.75" style="14" customWidth="1"/>
    <col min="9" max="9" width="10.58203125" style="14" customWidth="1"/>
    <col min="10" max="11" width="8.5" style="14" customWidth="1"/>
    <col min="12" max="12" width="0.58203125" style="14" customWidth="1"/>
    <col min="13" max="13" width="11.58203125" style="14" bestFit="1" customWidth="1"/>
    <col min="14" max="14" width="11" style="14" customWidth="1"/>
    <col min="15" max="15" width="9.08203125" style="14" bestFit="1" customWidth="1"/>
    <col min="16" max="16" width="0.5" style="14" customWidth="1"/>
    <col min="17" max="17" width="10.25" style="14" customWidth="1"/>
    <col min="18" max="21" width="9.08203125" style="14" bestFit="1" customWidth="1"/>
    <col min="22" max="16384" width="9" style="14"/>
  </cols>
  <sheetData>
    <row r="1" spans="1:25" s="3" customFormat="1">
      <c r="A1" s="332"/>
      <c r="B1" s="332"/>
      <c r="C1" s="332"/>
      <c r="D1" s="333"/>
      <c r="E1" s="332"/>
      <c r="F1" s="332"/>
      <c r="G1" s="332"/>
      <c r="H1" s="332"/>
      <c r="I1" s="332"/>
      <c r="J1" s="332"/>
      <c r="K1" s="332"/>
      <c r="L1" s="332"/>
      <c r="M1" s="332"/>
      <c r="N1" s="332"/>
      <c r="O1" s="332"/>
      <c r="P1" s="332"/>
      <c r="Q1" s="332"/>
      <c r="R1" s="332"/>
      <c r="S1" s="332"/>
      <c r="T1" s="332"/>
      <c r="U1" s="332"/>
    </row>
    <row r="2" spans="1:25" s="3" customFormat="1">
      <c r="A2" s="334"/>
      <c r="B2" s="334"/>
      <c r="C2" s="334"/>
      <c r="D2" s="335"/>
      <c r="E2" s="334"/>
      <c r="F2" s="334"/>
      <c r="G2" s="334"/>
      <c r="H2" s="334"/>
      <c r="I2" s="334"/>
      <c r="J2" s="334"/>
      <c r="K2" s="334"/>
      <c r="L2" s="334"/>
      <c r="M2" s="334"/>
      <c r="N2" s="334"/>
      <c r="O2" s="334"/>
      <c r="P2" s="334"/>
      <c r="Q2" s="334"/>
      <c r="R2" s="334"/>
      <c r="S2" s="334"/>
      <c r="T2" s="334"/>
      <c r="U2" s="334"/>
    </row>
    <row r="3" spans="1:25" s="3" customFormat="1" ht="14.65" customHeight="1">
      <c r="A3" s="334"/>
      <c r="B3" s="334"/>
      <c r="C3" s="334"/>
      <c r="D3" s="336"/>
      <c r="E3" s="336"/>
      <c r="F3" s="336"/>
      <c r="G3" s="336"/>
      <c r="H3" s="336"/>
      <c r="I3" s="336"/>
      <c r="J3" s="336"/>
      <c r="K3" s="336"/>
      <c r="L3" s="336"/>
      <c r="M3" s="334"/>
      <c r="N3" s="334"/>
      <c r="O3" s="334"/>
      <c r="P3" s="334"/>
      <c r="Q3" s="334"/>
      <c r="R3" s="334"/>
      <c r="S3" s="334"/>
      <c r="T3" s="334"/>
      <c r="U3" s="334"/>
    </row>
    <row r="4" spans="1:25" s="3" customFormat="1" ht="14.65" customHeight="1">
      <c r="A4" s="334"/>
      <c r="B4" s="334"/>
      <c r="C4" s="334"/>
      <c r="D4" s="336"/>
      <c r="E4" s="336"/>
      <c r="F4" s="336"/>
      <c r="G4" s="336"/>
      <c r="H4" s="336"/>
      <c r="I4" s="336"/>
      <c r="J4" s="336"/>
      <c r="K4" s="336"/>
      <c r="L4" s="336"/>
      <c r="M4" s="334"/>
      <c r="N4" s="334"/>
      <c r="O4" s="334"/>
      <c r="P4" s="334"/>
      <c r="Q4" s="334"/>
      <c r="R4" s="334"/>
      <c r="S4" s="334"/>
      <c r="T4" s="334"/>
      <c r="U4" s="334"/>
    </row>
    <row r="5" spans="1:25" s="3" customFormat="1" ht="14.65" customHeight="1">
      <c r="A5" s="334"/>
      <c r="B5" s="334"/>
      <c r="C5" s="334"/>
      <c r="D5" s="336"/>
      <c r="E5" s="336"/>
      <c r="F5" s="336"/>
      <c r="G5" s="336"/>
      <c r="H5" s="336"/>
      <c r="I5" s="336"/>
      <c r="J5" s="336"/>
      <c r="K5" s="336"/>
      <c r="L5" s="336"/>
      <c r="M5" s="334"/>
      <c r="N5" s="334"/>
      <c r="O5" s="334"/>
      <c r="P5" s="334"/>
      <c r="Q5" s="334"/>
      <c r="R5" s="334"/>
      <c r="S5" s="334"/>
      <c r="T5" s="334"/>
      <c r="U5" s="334"/>
    </row>
    <row r="6" spans="1:25" s="3" customFormat="1" ht="14.65" customHeight="1">
      <c r="A6" s="334"/>
      <c r="B6" s="334"/>
      <c r="C6" s="334"/>
      <c r="D6" s="336"/>
      <c r="E6" s="336"/>
      <c r="F6" s="336"/>
      <c r="G6" s="336"/>
      <c r="H6" s="336"/>
      <c r="I6" s="336"/>
      <c r="J6" s="336"/>
      <c r="K6" s="336"/>
      <c r="L6" s="336"/>
      <c r="M6" s="334"/>
      <c r="N6" s="334"/>
      <c r="O6" s="334"/>
      <c r="P6" s="334"/>
      <c r="Q6" s="334"/>
      <c r="R6" s="334"/>
      <c r="S6" s="334"/>
      <c r="T6" s="334"/>
      <c r="U6" s="334"/>
    </row>
    <row r="7" spans="1:25" ht="11.25" customHeight="1">
      <c r="A7" s="334"/>
      <c r="B7" s="334"/>
      <c r="C7" s="334"/>
      <c r="D7" s="334"/>
      <c r="E7" s="334"/>
      <c r="F7" s="334"/>
      <c r="G7" s="334"/>
      <c r="H7" s="334"/>
      <c r="I7" s="334"/>
      <c r="J7" s="334"/>
      <c r="K7" s="334"/>
      <c r="L7" s="334"/>
      <c r="M7" s="334"/>
      <c r="N7" s="334"/>
      <c r="O7" s="334"/>
      <c r="P7" s="334"/>
      <c r="Q7" s="334"/>
      <c r="R7" s="334"/>
      <c r="S7" s="334"/>
      <c r="T7" s="334"/>
      <c r="U7" s="334"/>
    </row>
    <row r="8" spans="1:25" ht="11.25" customHeight="1">
      <c r="A8" s="334"/>
      <c r="B8" s="334"/>
      <c r="C8" s="334"/>
      <c r="D8" s="334"/>
      <c r="E8" s="334"/>
      <c r="F8" s="334"/>
      <c r="G8" s="334"/>
      <c r="H8" s="334"/>
      <c r="I8" s="334"/>
      <c r="J8" s="334"/>
      <c r="K8" s="334"/>
      <c r="L8" s="334"/>
      <c r="M8" s="334"/>
      <c r="N8" s="334"/>
      <c r="O8" s="334"/>
      <c r="P8" s="334"/>
      <c r="Q8" s="337"/>
      <c r="R8" s="334"/>
      <c r="S8" s="334"/>
      <c r="T8" s="334"/>
      <c r="U8" s="334"/>
    </row>
    <row r="9" spans="1:25" s="66" customFormat="1" ht="18" customHeight="1">
      <c r="A9" s="6" t="s">
        <v>2481</v>
      </c>
      <c r="L9" s="301"/>
      <c r="U9" s="7" t="s">
        <v>832</v>
      </c>
    </row>
    <row r="10" spans="1:25" s="339" customFormat="1" ht="18.5">
      <c r="A10" s="338" t="s">
        <v>822</v>
      </c>
      <c r="E10" s="284"/>
      <c r="F10" s="338" t="s">
        <v>26</v>
      </c>
      <c r="L10" s="340"/>
      <c r="M10" s="338" t="s">
        <v>27</v>
      </c>
      <c r="P10" s="66"/>
      <c r="Q10" s="338" t="s">
        <v>28</v>
      </c>
      <c r="V10" s="341"/>
      <c r="W10" s="341"/>
      <c r="X10" s="341"/>
      <c r="Y10" s="341"/>
    </row>
    <row r="11" spans="1:25" ht="47.25" customHeight="1">
      <c r="A11" s="179" t="s">
        <v>29</v>
      </c>
      <c r="B11" s="179" t="s">
        <v>465</v>
      </c>
      <c r="C11" s="375" t="s">
        <v>31</v>
      </c>
      <c r="D11" s="376"/>
      <c r="E11" s="342"/>
      <c r="F11" s="183" t="s">
        <v>823</v>
      </c>
      <c r="G11" s="183" t="s">
        <v>774</v>
      </c>
      <c r="H11" s="183" t="s">
        <v>39</v>
      </c>
      <c r="I11" s="183" t="s">
        <v>40</v>
      </c>
      <c r="J11" s="183" t="s">
        <v>41</v>
      </c>
      <c r="K11" s="183" t="s">
        <v>42</v>
      </c>
      <c r="L11" s="256" t="s">
        <v>676</v>
      </c>
      <c r="M11" s="183" t="s">
        <v>44</v>
      </c>
      <c r="N11" s="183" t="s">
        <v>824</v>
      </c>
      <c r="O11" s="183" t="s">
        <v>825</v>
      </c>
      <c r="P11" s="66"/>
      <c r="Q11" s="184" t="s">
        <v>45</v>
      </c>
      <c r="R11" s="184" t="s">
        <v>46</v>
      </c>
      <c r="S11" s="184" t="s">
        <v>47</v>
      </c>
      <c r="T11" s="184" t="s">
        <v>48</v>
      </c>
      <c r="U11" s="184" t="s">
        <v>49</v>
      </c>
    </row>
    <row r="12" spans="1:25" s="348" customFormat="1" ht="14.25" customHeight="1">
      <c r="A12" s="343" t="s">
        <v>324</v>
      </c>
      <c r="B12" s="344"/>
      <c r="C12" s="344"/>
      <c r="D12" s="344"/>
      <c r="E12" s="342"/>
      <c r="F12" s="345"/>
      <c r="G12" s="344"/>
      <c r="H12" s="344"/>
      <c r="I12" s="344"/>
      <c r="J12" s="344"/>
      <c r="K12" s="344"/>
      <c r="L12" s="115"/>
      <c r="M12" s="346"/>
      <c r="N12" s="346"/>
      <c r="O12" s="346"/>
      <c r="P12" s="66"/>
      <c r="Q12" s="347"/>
      <c r="R12" s="346"/>
      <c r="S12" s="346"/>
      <c r="T12" s="346"/>
      <c r="U12" s="344"/>
    </row>
    <row r="13" spans="1:25" ht="14.25" customHeight="1">
      <c r="A13" s="88" t="s">
        <v>826</v>
      </c>
      <c r="B13" s="349" t="s">
        <v>777</v>
      </c>
      <c r="C13" s="120" t="s">
        <v>2482</v>
      </c>
      <c r="D13" s="91"/>
      <c r="E13" s="342"/>
      <c r="F13" s="350" t="s">
        <v>2483</v>
      </c>
      <c r="G13" s="262">
        <v>725.1729598400002</v>
      </c>
      <c r="H13" s="351">
        <v>880070977.69409895</v>
      </c>
      <c r="I13" s="318">
        <v>126202109</v>
      </c>
      <c r="J13" s="351">
        <v>182646</v>
      </c>
      <c r="K13" s="319">
        <v>9.2089036396731411E-2</v>
      </c>
      <c r="L13" s="320" t="e">
        <v>#N/A</v>
      </c>
      <c r="M13" s="352">
        <v>7.38</v>
      </c>
      <c r="N13" s="270">
        <v>8.9</v>
      </c>
      <c r="O13" s="352">
        <v>6.49</v>
      </c>
      <c r="P13" s="66"/>
      <c r="Q13" s="223">
        <v>7.6558265582655827E-2</v>
      </c>
      <c r="R13" s="353">
        <v>8.2111429999999999E-2</v>
      </c>
      <c r="S13" s="223">
        <v>4.2526120000000002E-3</v>
      </c>
      <c r="T13" s="353">
        <v>-3.7753439999999999E-2</v>
      </c>
      <c r="U13" s="223">
        <v>-1.451495E-2</v>
      </c>
    </row>
    <row r="14" spans="1:25" ht="14.25" customHeight="1">
      <c r="A14" s="88" t="s">
        <v>827</v>
      </c>
      <c r="B14" s="349" t="s">
        <v>777</v>
      </c>
      <c r="C14" s="120" t="s">
        <v>2484</v>
      </c>
      <c r="D14" s="91"/>
      <c r="E14" s="342"/>
      <c r="F14" s="350" t="s">
        <v>2485</v>
      </c>
      <c r="G14" s="262">
        <v>-14.508337070001602</v>
      </c>
      <c r="H14" s="351">
        <v>281479502.59840208</v>
      </c>
      <c r="I14" s="318">
        <v>55629974</v>
      </c>
      <c r="J14" s="351">
        <v>94016</v>
      </c>
      <c r="K14" s="319">
        <v>3.83423330997303E-2</v>
      </c>
      <c r="L14" s="320" t="e">
        <v>#N/A</v>
      </c>
      <c r="M14" s="352">
        <v>5.0599999999999996</v>
      </c>
      <c r="N14" s="270">
        <v>5.56</v>
      </c>
      <c r="O14" s="352">
        <v>4.51</v>
      </c>
      <c r="P14" s="66"/>
      <c r="Q14" s="223">
        <v>7.9051383399209502E-2</v>
      </c>
      <c r="R14" s="353">
        <v>-1.9723869999999999E-3</v>
      </c>
      <c r="S14" s="223">
        <v>4.4520589999999995E-3</v>
      </c>
      <c r="T14" s="353">
        <v>8.353000000000001E-3</v>
      </c>
      <c r="U14" s="223">
        <v>-2.3997600000000001E-2</v>
      </c>
    </row>
    <row r="15" spans="1:25" ht="14.25" customHeight="1">
      <c r="A15" s="88" t="s">
        <v>828</v>
      </c>
      <c r="B15" s="349" t="s">
        <v>777</v>
      </c>
      <c r="C15" s="120" t="s">
        <v>2486</v>
      </c>
      <c r="D15" s="91"/>
      <c r="E15" s="342"/>
      <c r="F15" s="350" t="s">
        <v>2487</v>
      </c>
      <c r="G15" s="262">
        <v>0</v>
      </c>
      <c r="H15" s="351">
        <v>0</v>
      </c>
      <c r="I15" s="318">
        <v>0</v>
      </c>
      <c r="J15" s="351">
        <v>0</v>
      </c>
      <c r="K15" s="319">
        <v>0</v>
      </c>
      <c r="L15" s="320" t="e">
        <v>#N/A</v>
      </c>
      <c r="M15" s="352">
        <v>1.425</v>
      </c>
      <c r="N15" s="270">
        <v>1.45</v>
      </c>
      <c r="O15" s="352">
        <v>0.79232500000000006</v>
      </c>
      <c r="P15" s="66"/>
      <c r="Q15" s="223">
        <v>0</v>
      </c>
      <c r="R15" s="353" t="s">
        <v>451</v>
      </c>
      <c r="S15" s="223" t="s">
        <v>451</v>
      </c>
      <c r="T15" s="353" t="s">
        <v>451</v>
      </c>
      <c r="U15" s="223" t="s">
        <v>451</v>
      </c>
    </row>
    <row r="16" spans="1:25">
      <c r="A16" s="88" t="s">
        <v>829</v>
      </c>
      <c r="B16" s="349" t="s">
        <v>777</v>
      </c>
      <c r="C16" s="120" t="s">
        <v>2488</v>
      </c>
      <c r="D16" s="91"/>
      <c r="E16" s="342"/>
      <c r="F16" s="350" t="s">
        <v>2489</v>
      </c>
      <c r="G16" s="262">
        <v>-656.72631934000401</v>
      </c>
      <c r="H16" s="351">
        <v>1581218794.9159999</v>
      </c>
      <c r="I16" s="318">
        <v>119665953</v>
      </c>
      <c r="J16" s="351">
        <v>246768</v>
      </c>
      <c r="K16" s="319">
        <v>3.8684053119629233E-2</v>
      </c>
      <c r="L16" s="320" t="e">
        <v>#N/A</v>
      </c>
      <c r="M16" s="352">
        <v>13.15</v>
      </c>
      <c r="N16" s="270">
        <v>14.02</v>
      </c>
      <c r="O16" s="352">
        <v>11.914999999999999</v>
      </c>
      <c r="P16" s="66"/>
      <c r="Q16" s="223">
        <v>4.8669201520912544E-2</v>
      </c>
      <c r="R16" s="353">
        <v>-1.7189840000000001E-2</v>
      </c>
      <c r="S16" s="223">
        <v>2.7492510000000001E-2</v>
      </c>
      <c r="T16" s="353">
        <v>5.7217919999999999E-2</v>
      </c>
      <c r="U16" s="223">
        <v>1.3438810000000001E-2</v>
      </c>
    </row>
    <row r="17" spans="1:21" s="348" customFormat="1">
      <c r="A17" s="343" t="s">
        <v>448</v>
      </c>
      <c r="B17" s="354"/>
      <c r="C17" s="354"/>
      <c r="D17" s="354"/>
      <c r="E17" s="342"/>
      <c r="F17" s="343"/>
      <c r="G17" s="344"/>
      <c r="H17" s="344"/>
      <c r="I17" s="344"/>
      <c r="J17" s="344"/>
      <c r="K17" s="344"/>
      <c r="L17" s="115"/>
      <c r="M17" s="346"/>
      <c r="N17" s="346"/>
      <c r="O17" s="346"/>
      <c r="P17" s="66"/>
      <c r="Q17" s="343"/>
      <c r="R17" s="354"/>
      <c r="S17" s="354"/>
      <c r="T17" s="354"/>
      <c r="U17" s="354"/>
    </row>
    <row r="18" spans="1:21">
      <c r="A18" s="88" t="s">
        <v>449</v>
      </c>
      <c r="B18" s="349" t="s">
        <v>450</v>
      </c>
      <c r="C18" s="120" t="s">
        <v>1249</v>
      </c>
      <c r="D18" s="91"/>
      <c r="E18" s="342"/>
      <c r="F18" s="350"/>
      <c r="G18" s="262"/>
      <c r="H18" s="350"/>
      <c r="I18" s="262"/>
      <c r="J18" s="355"/>
      <c r="K18" s="264"/>
      <c r="L18" s="264"/>
      <c r="M18" s="352">
        <v>107375.83133837359</v>
      </c>
      <c r="N18" s="270">
        <v>111935.86074193848</v>
      </c>
      <c r="O18" s="352">
        <v>96672.269556015497</v>
      </c>
      <c r="P18" s="66"/>
      <c r="Q18" s="104" t="s">
        <v>451</v>
      </c>
      <c r="R18" s="353">
        <v>-2.2626713340502449E-2</v>
      </c>
      <c r="S18" s="223">
        <v>0.10522316341643531</v>
      </c>
      <c r="T18" s="353">
        <v>9.2361263237310531E-2</v>
      </c>
      <c r="U18" s="104">
        <v>8.8682847749669058E-2</v>
      </c>
    </row>
    <row r="19" spans="1:21">
      <c r="A19" s="88" t="s">
        <v>452</v>
      </c>
      <c r="B19" s="349" t="s">
        <v>450</v>
      </c>
      <c r="C19" s="120" t="s">
        <v>1250</v>
      </c>
      <c r="D19" s="91"/>
      <c r="E19" s="342"/>
      <c r="F19" s="350"/>
      <c r="G19" s="262"/>
      <c r="H19" s="350"/>
      <c r="I19" s="262"/>
      <c r="J19" s="355"/>
      <c r="K19" s="264"/>
      <c r="L19" s="264"/>
      <c r="M19" s="352">
        <v>10668.336113644262</v>
      </c>
      <c r="N19" s="270">
        <v>11044.229322629701</v>
      </c>
      <c r="O19" s="352">
        <v>9620.8524469969852</v>
      </c>
      <c r="P19" s="66"/>
      <c r="Q19" s="104" t="s">
        <v>451</v>
      </c>
      <c r="R19" s="353">
        <v>-8.6783368076213691E-3</v>
      </c>
      <c r="S19" s="223">
        <v>8.5135456619730099E-2</v>
      </c>
      <c r="T19" s="353">
        <v>2.1319977501843335E-2</v>
      </c>
      <c r="U19" s="104">
        <v>5.5653733629390301E-2</v>
      </c>
    </row>
    <row r="20" spans="1:21">
      <c r="A20" s="88" t="s">
        <v>453</v>
      </c>
      <c r="B20" s="349" t="s">
        <v>450</v>
      </c>
      <c r="C20" s="120" t="s">
        <v>1251</v>
      </c>
      <c r="D20" s="91"/>
      <c r="E20" s="342"/>
      <c r="F20" s="350"/>
      <c r="G20" s="262"/>
      <c r="H20" s="350"/>
      <c r="I20" s="262"/>
      <c r="J20" s="355"/>
      <c r="K20" s="264"/>
      <c r="L20" s="264"/>
      <c r="M20" s="352">
        <v>75739.244423452168</v>
      </c>
      <c r="N20" s="270">
        <v>83558.535686910502</v>
      </c>
      <c r="O20" s="352">
        <v>68546.650270554528</v>
      </c>
      <c r="P20" s="66"/>
      <c r="Q20" s="104" t="s">
        <v>451</v>
      </c>
      <c r="R20" s="353">
        <v>-3.6438659395303573E-2</v>
      </c>
      <c r="S20" s="223">
        <v>0.1089981578774417</v>
      </c>
      <c r="T20" s="353">
        <v>5.772536427247843E-2</v>
      </c>
      <c r="U20" s="104">
        <v>5.2447751087962846E-2</v>
      </c>
    </row>
    <row r="21" spans="1:21">
      <c r="A21" s="88" t="s">
        <v>454</v>
      </c>
      <c r="B21" s="349" t="s">
        <v>450</v>
      </c>
      <c r="C21" s="120" t="s">
        <v>1252</v>
      </c>
      <c r="D21" s="91"/>
      <c r="E21" s="342"/>
      <c r="F21" s="350"/>
      <c r="G21" s="262"/>
      <c r="H21" s="350"/>
      <c r="I21" s="262"/>
      <c r="J21" s="355"/>
      <c r="K21" s="264"/>
      <c r="L21" s="264"/>
      <c r="M21" s="352">
        <v>762.3304936881807</v>
      </c>
      <c r="N21" s="270">
        <v>778.77184717361934</v>
      </c>
      <c r="O21" s="352">
        <v>653.46933274814705</v>
      </c>
      <c r="P21" s="66"/>
      <c r="Q21" s="104" t="s">
        <v>451</v>
      </c>
      <c r="R21" s="353">
        <v>-4.6061412557281333E-3</v>
      </c>
      <c r="S21" s="223">
        <v>0.16075964318245853</v>
      </c>
      <c r="T21" s="353">
        <v>0.13658774037575361</v>
      </c>
      <c r="U21" s="104">
        <v>0.10350774683948583</v>
      </c>
    </row>
    <row r="22" spans="1:21">
      <c r="A22" s="88" t="s">
        <v>455</v>
      </c>
      <c r="B22" s="349" t="s">
        <v>450</v>
      </c>
      <c r="C22" s="120" t="s">
        <v>1253</v>
      </c>
      <c r="D22" s="91"/>
      <c r="E22" s="342"/>
      <c r="F22" s="350"/>
      <c r="G22" s="262"/>
      <c r="H22" s="350"/>
      <c r="I22" s="262"/>
      <c r="J22" s="355"/>
      <c r="K22" s="264"/>
      <c r="L22" s="264"/>
      <c r="M22" s="352">
        <v>169.84172000000001</v>
      </c>
      <c r="N22" s="270">
        <v>0</v>
      </c>
      <c r="O22" s="352">
        <v>0</v>
      </c>
      <c r="P22" s="66"/>
      <c r="Q22" s="104" t="s">
        <v>451</v>
      </c>
      <c r="R22" s="353">
        <v>0</v>
      </c>
      <c r="S22" s="223">
        <v>-0.91167877275091014</v>
      </c>
      <c r="T22" s="353">
        <v>-0.51371826075576676</v>
      </c>
      <c r="U22" s="104">
        <v>2.8369939819123946E-3</v>
      </c>
    </row>
    <row r="23" spans="1:21">
      <c r="A23" s="88" t="s">
        <v>456</v>
      </c>
      <c r="B23" s="349" t="s">
        <v>450</v>
      </c>
      <c r="C23" s="120" t="s">
        <v>1254</v>
      </c>
      <c r="D23" s="91"/>
      <c r="E23" s="342"/>
      <c r="F23" s="350"/>
      <c r="G23" s="262"/>
      <c r="H23" s="350"/>
      <c r="I23" s="262"/>
      <c r="J23" s="355"/>
      <c r="K23" s="264"/>
      <c r="L23" s="264"/>
      <c r="M23" s="352">
        <v>3564</v>
      </c>
      <c r="N23" s="270">
        <v>0</v>
      </c>
      <c r="O23" s="352">
        <v>0</v>
      </c>
      <c r="P23" s="66"/>
      <c r="Q23" s="104" t="s">
        <v>451</v>
      </c>
      <c r="R23" s="353">
        <v>-5.9878659984172931E-2</v>
      </c>
      <c r="S23" s="223">
        <v>0.40869565217391307</v>
      </c>
      <c r="T23" s="353">
        <v>0.10381749667139073</v>
      </c>
      <c r="U23" s="104">
        <v>0.84259561345611256</v>
      </c>
    </row>
    <row r="24" spans="1:21" ht="11.25" customHeight="1">
      <c r="A24" s="134"/>
      <c r="B24" s="44"/>
      <c r="C24" s="134"/>
      <c r="D24" s="134"/>
      <c r="E24" s="67"/>
      <c r="F24" s="129"/>
      <c r="G24" s="129"/>
      <c r="H24" s="44"/>
      <c r="I24" s="44"/>
      <c r="J24" s="44"/>
      <c r="K24" s="44"/>
      <c r="L24" s="67"/>
      <c r="M24" s="44"/>
      <c r="N24" s="44"/>
      <c r="O24" s="44"/>
      <c r="P24" s="66"/>
      <c r="Q24" s="44"/>
      <c r="R24" s="44"/>
      <c r="S24" s="44"/>
      <c r="T24" s="44"/>
      <c r="U24" s="44"/>
    </row>
    <row r="25" spans="1:21" ht="11.25" customHeight="1">
      <c r="A25" s="378" t="s">
        <v>821</v>
      </c>
      <c r="B25" s="378"/>
      <c r="C25" s="378"/>
      <c r="D25" s="378"/>
      <c r="E25" s="378"/>
      <c r="F25" s="378"/>
      <c r="G25" s="378"/>
      <c r="H25" s="378"/>
      <c r="I25" s="378"/>
      <c r="J25" s="378"/>
      <c r="K25" s="378"/>
      <c r="L25" s="378"/>
      <c r="M25" s="378"/>
      <c r="N25" s="378"/>
      <c r="O25" s="378"/>
      <c r="P25" s="378"/>
      <c r="Q25" s="378"/>
      <c r="R25" s="378"/>
      <c r="S25" s="378"/>
      <c r="T25" s="378"/>
      <c r="U25" s="378"/>
    </row>
    <row r="26" spans="1:21" ht="19.5" customHeight="1">
      <c r="A26" s="378"/>
      <c r="B26" s="378"/>
      <c r="C26" s="378"/>
      <c r="D26" s="378"/>
      <c r="E26" s="378"/>
      <c r="F26" s="378"/>
      <c r="G26" s="378"/>
      <c r="H26" s="378"/>
      <c r="I26" s="378"/>
      <c r="J26" s="378"/>
      <c r="K26" s="378"/>
      <c r="L26" s="378"/>
      <c r="M26" s="378"/>
      <c r="N26" s="378"/>
      <c r="O26" s="378"/>
      <c r="P26" s="378"/>
      <c r="Q26" s="378"/>
      <c r="R26" s="378"/>
      <c r="S26" s="378"/>
      <c r="T26" s="378"/>
      <c r="U26" s="378"/>
    </row>
    <row r="27" spans="1:21" ht="11.25" customHeight="1">
      <c r="A27" s="139" t="s">
        <v>2480</v>
      </c>
      <c r="B27" s="44"/>
      <c r="C27" s="215"/>
      <c r="D27" s="247"/>
      <c r="E27" s="247"/>
      <c r="F27" s="44"/>
      <c r="G27" s="44"/>
      <c r="H27" s="44"/>
      <c r="I27" s="44"/>
      <c r="J27" s="44"/>
      <c r="K27" s="44"/>
      <c r="L27" s="44"/>
      <c r="M27" s="44"/>
      <c r="N27" s="44"/>
      <c r="O27" s="44"/>
      <c r="P27" s="44"/>
      <c r="Q27" s="44"/>
      <c r="R27" s="44"/>
      <c r="S27" s="44"/>
      <c r="T27" s="44"/>
      <c r="U27" s="44"/>
    </row>
    <row r="28" spans="1:21">
      <c r="A28" s="134"/>
      <c r="B28" s="44"/>
      <c r="C28" s="44"/>
      <c r="D28" s="136"/>
      <c r="E28" s="136"/>
      <c r="F28" s="44"/>
      <c r="G28" s="44"/>
      <c r="H28" s="44"/>
      <c r="I28" s="44"/>
      <c r="J28" s="44"/>
      <c r="K28" s="44"/>
      <c r="L28" s="44"/>
      <c r="M28" s="44"/>
      <c r="N28" s="44"/>
      <c r="O28" s="44"/>
      <c r="P28" s="44"/>
      <c r="Q28" s="44"/>
      <c r="R28" s="44"/>
      <c r="S28" s="44"/>
      <c r="T28" s="44"/>
      <c r="U28" s="44"/>
    </row>
    <row r="29" spans="1:21" ht="11.25" customHeight="1">
      <c r="A29" s="44"/>
      <c r="B29" s="44"/>
      <c r="C29" s="44"/>
      <c r="D29" s="136"/>
      <c r="E29" s="136"/>
      <c r="F29" s="44"/>
      <c r="G29" s="44"/>
      <c r="H29" s="44"/>
      <c r="I29" s="44"/>
      <c r="J29" s="44"/>
      <c r="K29" s="44"/>
      <c r="L29" s="44"/>
      <c r="M29" s="44"/>
      <c r="N29" s="44"/>
      <c r="O29" s="44"/>
      <c r="P29" s="44"/>
      <c r="Q29" s="44"/>
      <c r="R29" s="44"/>
      <c r="S29" s="44"/>
      <c r="T29" s="44"/>
      <c r="U29" s="44"/>
    </row>
    <row r="30" spans="1:21" ht="18.5">
      <c r="A30" s="330" t="s">
        <v>463</v>
      </c>
      <c r="B30" s="44"/>
      <c r="C30" s="44"/>
      <c r="D30" s="136"/>
      <c r="E30" s="136"/>
      <c r="F30" s="44"/>
      <c r="G30" s="44"/>
      <c r="H30" s="44"/>
      <c r="I30" s="44"/>
      <c r="J30" s="44"/>
      <c r="K30" s="44"/>
      <c r="L30" s="44"/>
      <c r="M30" s="44"/>
      <c r="N30" s="44"/>
      <c r="O30" s="44"/>
      <c r="P30" s="44"/>
      <c r="Q30" s="44"/>
      <c r="R30" s="63"/>
      <c r="S30" s="44"/>
      <c r="T30" s="44"/>
      <c r="U30" s="44"/>
    </row>
    <row r="31" spans="1:21">
      <c r="M31" s="44"/>
      <c r="R31" s="25"/>
    </row>
    <row r="32" spans="1:21">
      <c r="M32" s="44"/>
      <c r="R32" s="25"/>
    </row>
    <row r="33" spans="1:22">
      <c r="M33" s="44"/>
      <c r="R33" s="25"/>
    </row>
    <row r="34" spans="1:22">
      <c r="M34" s="44"/>
      <c r="R34" s="25"/>
    </row>
    <row r="35" spans="1:22">
      <c r="M35" s="44"/>
      <c r="R35" s="25"/>
    </row>
    <row r="36" spans="1:22">
      <c r="M36" s="44"/>
      <c r="R36" s="25"/>
    </row>
    <row r="37" spans="1:22">
      <c r="M37" s="44"/>
      <c r="R37" s="25"/>
    </row>
    <row r="38" spans="1:22">
      <c r="M38" s="44"/>
      <c r="R38" s="25"/>
    </row>
    <row r="40" spans="1:22">
      <c r="M40" s="44"/>
    </row>
    <row r="44" spans="1:22" ht="14.65" customHeight="1">
      <c r="A44" s="379" t="s">
        <v>830</v>
      </c>
      <c r="B44" s="380"/>
      <c r="C44" s="380"/>
      <c r="D44" s="380"/>
      <c r="E44" s="380"/>
      <c r="F44" s="380"/>
      <c r="G44" s="380"/>
      <c r="H44" s="380"/>
      <c r="I44" s="380"/>
      <c r="J44" s="380"/>
      <c r="K44" s="380"/>
      <c r="L44" s="380"/>
      <c r="M44" s="380"/>
      <c r="N44" s="380"/>
      <c r="O44" s="380"/>
      <c r="P44" s="380"/>
      <c r="Q44" s="380"/>
      <c r="R44" s="380"/>
      <c r="S44" s="380"/>
      <c r="T44" s="380"/>
      <c r="U44" s="380"/>
      <c r="V44" s="357"/>
    </row>
    <row r="45" spans="1:22">
      <c r="A45" s="380"/>
      <c r="B45" s="380"/>
      <c r="C45" s="380"/>
      <c r="D45" s="380"/>
      <c r="E45" s="380"/>
      <c r="F45" s="380"/>
      <c r="G45" s="380"/>
      <c r="H45" s="380"/>
      <c r="I45" s="380"/>
      <c r="J45" s="380"/>
      <c r="K45" s="380"/>
      <c r="L45" s="380"/>
      <c r="M45" s="380"/>
      <c r="N45" s="380"/>
      <c r="O45" s="380"/>
      <c r="P45" s="380"/>
      <c r="Q45" s="380"/>
      <c r="R45" s="380"/>
      <c r="S45" s="380"/>
      <c r="T45" s="380"/>
      <c r="U45" s="380"/>
      <c r="V45" s="357"/>
    </row>
    <row r="46" spans="1:22">
      <c r="A46" s="246" t="s">
        <v>2490</v>
      </c>
    </row>
    <row r="47" spans="1:22" s="246" customFormat="1" ht="10.5">
      <c r="A47" s="246" t="s">
        <v>2480</v>
      </c>
    </row>
    <row r="55" spans="17:17">
      <c r="Q55" s="44"/>
    </row>
    <row r="68" spans="1:14">
      <c r="A68" s="14" t="s">
        <v>2480</v>
      </c>
    </row>
    <row r="70" spans="1:14">
      <c r="A70" s="358"/>
      <c r="B70" s="358"/>
      <c r="C70" s="358"/>
      <c r="D70" s="359"/>
      <c r="E70" s="359"/>
      <c r="F70" s="358"/>
      <c r="G70" s="358"/>
      <c r="H70" s="358"/>
      <c r="I70" s="358"/>
      <c r="J70" s="358"/>
      <c r="K70" s="358"/>
      <c r="L70" s="358"/>
      <c r="M70" s="358"/>
      <c r="N70" s="358"/>
    </row>
    <row r="71" spans="1:14">
      <c r="A71" s="358"/>
      <c r="B71" s="358"/>
      <c r="C71" s="358"/>
      <c r="D71" s="359"/>
      <c r="E71" s="359"/>
      <c r="F71" s="358"/>
      <c r="G71" s="358"/>
      <c r="H71" s="358"/>
      <c r="I71" s="358"/>
      <c r="J71" s="358"/>
      <c r="K71" s="358"/>
      <c r="L71" s="358"/>
      <c r="M71" s="358"/>
      <c r="N71" s="358"/>
    </row>
    <row r="72" spans="1:14">
      <c r="A72" s="358"/>
      <c r="B72" s="360"/>
      <c r="C72" s="360"/>
      <c r="D72" s="361"/>
      <c r="E72" s="361"/>
      <c r="F72" s="358"/>
      <c r="G72" s="358"/>
      <c r="H72" s="358"/>
      <c r="I72" s="358"/>
      <c r="J72" s="358"/>
      <c r="K72" s="358"/>
      <c r="L72" s="358"/>
      <c r="M72" s="358"/>
      <c r="N72" s="358"/>
    </row>
    <row r="73" spans="1:14">
      <c r="A73" s="360"/>
      <c r="B73" s="360"/>
      <c r="C73" s="360"/>
      <c r="D73" s="361"/>
      <c r="E73" s="361"/>
      <c r="F73" s="358"/>
      <c r="G73" s="358"/>
      <c r="H73" s="358"/>
      <c r="I73" s="358"/>
      <c r="J73" s="358"/>
      <c r="K73" s="358"/>
      <c r="L73" s="358"/>
      <c r="M73" s="358"/>
      <c r="N73" s="358"/>
    </row>
    <row r="74" spans="1:14">
      <c r="A74" s="362"/>
      <c r="B74" s="362"/>
      <c r="C74" s="362"/>
      <c r="D74" s="363"/>
      <c r="E74" s="363"/>
    </row>
    <row r="75" spans="1:14">
      <c r="A75" s="362"/>
      <c r="B75" s="362"/>
      <c r="C75" s="362"/>
      <c r="D75" s="363"/>
      <c r="E75" s="363"/>
    </row>
    <row r="76" spans="1:14">
      <c r="A76" s="362"/>
      <c r="B76" s="362"/>
      <c r="C76" s="362"/>
      <c r="D76" s="363"/>
      <c r="E76" s="363"/>
    </row>
    <row r="77" spans="1:14">
      <c r="A77" s="362"/>
      <c r="B77" s="363"/>
      <c r="C77" s="362"/>
      <c r="D77" s="363"/>
      <c r="E77" s="363"/>
    </row>
    <row r="78" spans="1:14">
      <c r="A78" s="363"/>
      <c r="B78" s="363"/>
      <c r="C78" s="362"/>
      <c r="D78" s="363"/>
      <c r="E78" s="363"/>
    </row>
    <row r="79" spans="1:14">
      <c r="A79" s="363"/>
      <c r="B79" s="362"/>
      <c r="C79" s="364"/>
      <c r="D79" s="365"/>
      <c r="E79" s="365"/>
    </row>
    <row r="80" spans="1:14">
      <c r="A80" s="362"/>
      <c r="B80" s="362"/>
      <c r="C80" s="362"/>
      <c r="D80" s="363"/>
      <c r="E80" s="363"/>
    </row>
    <row r="81" spans="1:5">
      <c r="A81" s="362"/>
      <c r="B81" s="362"/>
      <c r="C81" s="362"/>
      <c r="D81" s="363"/>
      <c r="E81" s="363"/>
    </row>
    <row r="82" spans="1:5">
      <c r="A82" s="362"/>
      <c r="B82" s="362"/>
      <c r="C82" s="362"/>
      <c r="D82" s="363"/>
      <c r="E82" s="363"/>
    </row>
    <row r="83" spans="1:5" ht="13.5" customHeight="1">
      <c r="A83" s="362"/>
      <c r="B83" s="362"/>
      <c r="C83" s="362"/>
      <c r="D83" s="363"/>
      <c r="E83" s="363"/>
    </row>
    <row r="84" spans="1:5">
      <c r="A84" s="362"/>
      <c r="B84" s="362"/>
      <c r="C84" s="362"/>
      <c r="D84" s="363"/>
      <c r="E84" s="363"/>
    </row>
    <row r="85" spans="1:5">
      <c r="A85" s="362"/>
      <c r="B85" s="363"/>
      <c r="C85" s="362"/>
      <c r="D85" s="363"/>
      <c r="E85" s="363"/>
    </row>
    <row r="86" spans="1:5">
      <c r="A86" s="363"/>
      <c r="B86" s="363"/>
      <c r="C86" s="362"/>
      <c r="D86" s="363"/>
      <c r="E86" s="363"/>
    </row>
    <row r="87" spans="1:5">
      <c r="A87" s="363"/>
      <c r="B87" s="362"/>
      <c r="C87" s="362"/>
      <c r="D87" s="363"/>
      <c r="E87" s="363"/>
    </row>
    <row r="88" spans="1:5">
      <c r="A88" s="362"/>
      <c r="B88" s="362"/>
      <c r="C88" s="362"/>
      <c r="D88" s="363"/>
      <c r="E88" s="363"/>
    </row>
    <row r="89" spans="1:5">
      <c r="A89" s="362"/>
      <c r="B89" s="362"/>
      <c r="C89" s="362"/>
      <c r="D89" s="363"/>
      <c r="E89" s="363"/>
    </row>
    <row r="90" spans="1:5">
      <c r="A90" s="362"/>
      <c r="B90" s="362"/>
      <c r="C90" s="362"/>
      <c r="D90" s="363"/>
      <c r="E90" s="363"/>
    </row>
    <row r="91" spans="1:5">
      <c r="A91" s="362"/>
      <c r="B91" s="362"/>
      <c r="C91" s="362"/>
      <c r="D91" s="363"/>
      <c r="E91" s="363"/>
    </row>
    <row r="92" spans="1:5">
      <c r="A92" s="362"/>
      <c r="B92" s="362"/>
      <c r="C92" s="362"/>
      <c r="D92" s="363"/>
      <c r="E92" s="363"/>
    </row>
    <row r="93" spans="1:5">
      <c r="A93" s="362"/>
      <c r="B93" s="363"/>
      <c r="C93" s="362"/>
      <c r="D93" s="363"/>
      <c r="E93" s="363"/>
    </row>
    <row r="94" spans="1:5">
      <c r="A94" s="363"/>
      <c r="B94" s="363"/>
      <c r="C94" s="362"/>
      <c r="D94" s="363"/>
      <c r="E94" s="363"/>
    </row>
    <row r="95" spans="1:5">
      <c r="A95" s="363"/>
      <c r="B95" s="362"/>
      <c r="C95" s="362"/>
      <c r="D95" s="363"/>
      <c r="E95" s="363"/>
    </row>
    <row r="96" spans="1:5">
      <c r="A96" s="362"/>
      <c r="B96" s="362"/>
      <c r="C96" s="362"/>
      <c r="D96" s="363"/>
      <c r="E96" s="363"/>
    </row>
    <row r="97" spans="1:5">
      <c r="A97" s="362"/>
      <c r="B97" s="362"/>
      <c r="C97" s="362"/>
      <c r="D97" s="363"/>
      <c r="E97" s="363"/>
    </row>
    <row r="98" spans="1:5">
      <c r="A98" s="362"/>
      <c r="B98" s="362"/>
      <c r="C98" s="362"/>
      <c r="D98" s="363"/>
      <c r="E98" s="363"/>
    </row>
    <row r="99" spans="1:5">
      <c r="A99" s="362"/>
      <c r="B99" s="362"/>
      <c r="C99" s="362"/>
      <c r="D99" s="363"/>
      <c r="E99" s="363"/>
    </row>
    <row r="100" spans="1:5">
      <c r="A100" s="362"/>
      <c r="B100" s="362"/>
      <c r="C100" s="362"/>
      <c r="D100" s="363"/>
      <c r="E100" s="363"/>
    </row>
    <row r="101" spans="1:5">
      <c r="A101" s="362"/>
      <c r="B101" s="363"/>
      <c r="C101" s="362"/>
      <c r="D101" s="363"/>
      <c r="E101" s="363"/>
    </row>
    <row r="102" spans="1:5">
      <c r="A102" s="363"/>
      <c r="B102" s="363"/>
      <c r="C102" s="362"/>
      <c r="D102" s="363"/>
      <c r="E102" s="363"/>
    </row>
    <row r="103" spans="1:5">
      <c r="A103" s="363"/>
      <c r="B103" s="362"/>
      <c r="C103" s="362"/>
      <c r="D103" s="363"/>
      <c r="E103" s="363"/>
    </row>
    <row r="104" spans="1:5">
      <c r="A104" s="362"/>
      <c r="B104" s="362"/>
      <c r="C104" s="362"/>
      <c r="D104" s="363"/>
      <c r="E104" s="363"/>
    </row>
    <row r="105" spans="1:5">
      <c r="A105" s="362"/>
      <c r="B105" s="362"/>
      <c r="C105" s="362"/>
      <c r="D105" s="363"/>
      <c r="E105" s="363"/>
    </row>
    <row r="106" spans="1:5">
      <c r="A106" s="362"/>
      <c r="B106" s="362"/>
      <c r="C106" s="362"/>
      <c r="D106" s="363"/>
      <c r="E106" s="363"/>
    </row>
    <row r="107" spans="1:5">
      <c r="A107" s="362"/>
      <c r="B107" s="362"/>
      <c r="C107" s="362"/>
      <c r="D107" s="363"/>
      <c r="E107" s="363"/>
    </row>
    <row r="108" spans="1:5">
      <c r="A108" s="362"/>
      <c r="B108" s="362"/>
      <c r="C108" s="362"/>
      <c r="D108" s="363"/>
      <c r="E108" s="363"/>
    </row>
    <row r="109" spans="1:5">
      <c r="A109" s="362"/>
      <c r="B109" s="363"/>
      <c r="C109" s="362"/>
      <c r="D109" s="363"/>
      <c r="E109" s="363"/>
    </row>
    <row r="110" spans="1:5">
      <c r="A110" s="363"/>
      <c r="B110" s="363"/>
      <c r="C110" s="362"/>
      <c r="D110" s="363"/>
      <c r="E110" s="363"/>
    </row>
    <row r="111" spans="1:5">
      <c r="A111" s="363"/>
      <c r="B111" s="362"/>
      <c r="C111" s="362"/>
      <c r="D111" s="363"/>
      <c r="E111" s="363"/>
    </row>
    <row r="112" spans="1:5">
      <c r="A112" s="362"/>
      <c r="B112" s="362"/>
      <c r="C112" s="362"/>
      <c r="D112" s="363"/>
      <c r="E112" s="363"/>
    </row>
    <row r="113" spans="1:5">
      <c r="A113" s="362"/>
      <c r="B113" s="362"/>
      <c r="C113" s="362"/>
      <c r="D113" s="363"/>
      <c r="E113" s="363"/>
    </row>
    <row r="114" spans="1:5">
      <c r="A114" s="362"/>
      <c r="B114" s="362"/>
      <c r="C114" s="362"/>
      <c r="D114" s="363"/>
      <c r="E114" s="363"/>
    </row>
    <row r="115" spans="1:5">
      <c r="A115" s="362"/>
      <c r="B115" s="362"/>
      <c r="C115" s="362"/>
      <c r="D115" s="363"/>
      <c r="E115" s="363"/>
    </row>
    <row r="116" spans="1:5">
      <c r="A116" s="362"/>
      <c r="C116" s="362"/>
      <c r="D116" s="363"/>
      <c r="E116" s="363"/>
    </row>
    <row r="117" spans="1:5">
      <c r="C117" s="362"/>
      <c r="D117" s="363"/>
      <c r="E117" s="363"/>
    </row>
    <row r="118" spans="1:5">
      <c r="C118" s="362"/>
      <c r="D118" s="363"/>
      <c r="E118" s="363"/>
    </row>
    <row r="119" spans="1:5">
      <c r="C119" s="362"/>
      <c r="D119" s="363"/>
      <c r="E119" s="363"/>
    </row>
  </sheetData>
  <mergeCells count="3">
    <mergeCell ref="C11:D11"/>
    <mergeCell ref="A25:U26"/>
    <mergeCell ref="A44:U45"/>
  </mergeCells>
  <printOptions horizontalCentered="1"/>
  <pageMargins left="0" right="0" top="0" bottom="0" header="0.15748031496062992" footer="3.937007874015748E-2"/>
  <pageSetup paperSize="9" scale="65" fitToHeight="0"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Phoebe Henderson</dc:creator>
  <cp:lastModifiedBy>Phoebe Henderson</cp:lastModifiedBy>
  <dcterms:created xsi:type="dcterms:W3CDTF">2025-03-10T01:41:03Z</dcterms:created>
  <dcterms:modified xsi:type="dcterms:W3CDTF">2025-03-11T22:57:21Z</dcterms:modified>
</cp:coreProperties>
</file>