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Mar 25/"/>
    </mc:Choice>
  </mc:AlternateContent>
  <xr:revisionPtr revIDLastSave="17" documentId="8_{7ADB9003-D961-4EBD-A5BB-1FF0CC32796D}" xr6:coauthVersionLast="47" xr6:coauthVersionMax="47" xr10:uidLastSave="{8E08B3CF-DB11-48A4-A3C6-FCA59C81E1C8}"/>
  <bookViews>
    <workbookView xWindow="-28920" yWindow="420" windowWidth="29040" windowHeight="15840" xr2:uid="{A288E6C6-60A3-4F23-87A5-441986C4B72C}"/>
  </bookViews>
  <sheets>
    <sheet name="Spotlight ETPs" sheetId="1" r:id="rId1"/>
    <sheet name="Spotlight ETP List" sheetId="7" r:id="rId2"/>
    <sheet name="Spotlight mFund List" sheetId="3" r:id="rId3"/>
    <sheet name="Spotlight LIC List" sheetId="4" r:id="rId4"/>
    <sheet name="Spotlight A-REITS  List" sheetId="5" r:id="rId5"/>
    <sheet name="Spotlight Infra  List" sheetId="6" r:id="rId6"/>
  </sheets>
  <externalReferences>
    <externalReference r:id="rId7"/>
    <externalReference r:id="rId8"/>
  </externalReferences>
  <definedNames>
    <definedName name="_xlnm._FilterDatabase" localSheetId="1" hidden="1">'Spotlight ETP List'!$B$10:$AA$423</definedName>
    <definedName name="_xlnm._FilterDatabase" localSheetId="3" hidden="1">'Spotlight LIC List'!$A$10:$AA$115</definedName>
    <definedName name="_xlnm._FilterDatabase" localSheetId="2" hidden="1">'Spotlight mFund List'!$A$11:$X$220</definedName>
    <definedName name="ARF">OFFSET('[1]new database'!$A$5,0,0,COUNTA('[1]new database'!$A$5:$A3000),6)</definedName>
    <definedName name="ARF_label_range" localSheetId="1">OFFSET(ARF_val_start,-48,-1,49,1)</definedName>
    <definedName name="ARF_label_range" localSheetId="0">OFFSET(ARF_val_start,-48,-1,49,1)</definedName>
    <definedName name="ARF_label_range">OFFSET(ARF_val_start,-48,-1,49,1)</definedName>
    <definedName name="ARF_val_range" localSheetId="1">OFFSET(ARF_val_start,-48,0,49,1)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[1]NAV!$A$2:$G$975</definedName>
    <definedName name="data_navs">[1]NAV!$I$3:$M$976</definedName>
    <definedName name="data_spreads">[1]Spreads!$A$3:$F$697</definedName>
    <definedName name="data_spreads_rozetta">[1]Spreads!$H:$O</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1">OFFSET(ETF_val_start,-72,-1,73,1)</definedName>
    <definedName name="ETF_label_range" localSheetId="0">OFFSET(ETF_val_start,-72,-1,73,1)</definedName>
    <definedName name="ETF_label_range">OFFSET(ETF_val_start,-72,-1,73,1)</definedName>
    <definedName name="ETF_val_range" localSheetId="1">OFFSET(ETF_val_start,-72,2,73,1)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1">OFFSET(IF_val_start,-120,-1,121,1)</definedName>
    <definedName name="IF_label_range" localSheetId="0">OFFSET(IF_val_start,-120,-1,121,1)</definedName>
    <definedName name="IF_label_range">OFFSET(IF_val_start,-120,-1,121,1)</definedName>
    <definedName name="IF_val_range" localSheetId="1">OFFSET(IF_val_start,-120,2,121,1)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"05/24/2023 23:56:07"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1">OFFSET(LIC_val_start,-120,-1,121,1)</definedName>
    <definedName name="LIC_label_range" localSheetId="0">OFFSET(LIC_val_start,-120,-1,121,1)</definedName>
    <definedName name="LIC_label_range">OFFSET(LIC_val_start,-120,-1,121,1)</definedName>
    <definedName name="LIC_val_range" localSheetId="1">OFFSET(LIC_val_start,-120,0,121,1)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1">OFFSET(LPT_val_start,-120,-1,121,1)</definedName>
    <definedName name="LPT_label_range" localSheetId="0">OFFSET(LPT_val_start,-120,-1,121,1)</definedName>
    <definedName name="LPT_label_range">OFFSET(LPT_val_start,-120,-1,121,1)</definedName>
    <definedName name="LPT_val_range" localSheetId="1">OFFSET(LPT_val_start,-120,2,121,1)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1">OFFSET(mcap_val_start,-120,-1,121,1)</definedName>
    <definedName name="mcap_label_range" localSheetId="0">OFFSET(mcap_val_start,-120,-1,121,1)</definedName>
    <definedName name="mcap_label_range">OFFSET(mcap_val_start,-120,-1,121,1)</definedName>
    <definedName name="mcap_val_range" localSheetId="1">OFFSET(mcap_val_start,-120,0,121,1)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1">OFFSET(PDF_val_start,-120,-1,121,1)</definedName>
    <definedName name="PDF_label_range" localSheetId="0">OFFSET(PDF_val_start,-120,-1,121,1)</definedName>
    <definedName name="PDF_label_range">OFFSET(PDF_val_start,-120,-1,121,1)</definedName>
    <definedName name="PDF_val_range" localSheetId="1">OFFSET(PDF_val_start,-120,2,121,1)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List'!$A$1:$U$71</definedName>
    <definedName name="_xlnm.Print_Area" localSheetId="1">'Spotlight ETP List'!$A$1:$AA$423</definedName>
    <definedName name="_xlnm.Print_Area" localSheetId="0">'Spotlight ETPs'!$A$1:$L$93</definedName>
    <definedName name="_xlnm.Print_Area" localSheetId="5">'Spotlight Infra  List'!$A$1:$U$47</definedName>
    <definedName name="_xlnm.Print_Area" localSheetId="3">'Spotlight LIC List'!$A$1:$AA$122</definedName>
    <definedName name="_xlnm.Print_Area" localSheetId="2">'Spotlight mFund List'!$A$1:$X$221</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1">OFFSET(trades_val_start,-120,-1,121,1)</definedName>
    <definedName name="trades_label_range" localSheetId="0">OFFSET(trades_val_start,-120,-1,121,1)</definedName>
    <definedName name="trades_label_range">OFFSET(trades_val_start,-120,-1,121,1)</definedName>
    <definedName name="trades_val_range" localSheetId="1">OFFSET(trades_val_start,-120,2,121,1)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<sst xmlns="http://schemas.openxmlformats.org/spreadsheetml/2006/main" count="3877" uniqueCount="1762">
  <si>
    <t>Month:</t>
  </si>
  <si>
    <t xml:space="preserve">Transaction days: </t>
  </si>
  <si>
    <t>Period ending:</t>
  </si>
  <si>
    <t xml:space="preserve">FUM </t>
  </si>
  <si>
    <t>FUM Change</t>
  </si>
  <si>
    <t xml:space="preserve">Funds Flow </t>
  </si>
  <si>
    <t xml:space="preserve">CHESS FUM </t>
  </si>
  <si>
    <t>CHESS FUM Change</t>
  </si>
  <si>
    <t>CHESS Funds Flow</t>
  </si>
  <si>
    <t>Value Traded</t>
  </si>
  <si>
    <t>Issuer</t>
  </si>
  <si>
    <t>Products</t>
  </si>
  <si>
    <t>($m)</t>
  </si>
  <si>
    <t xml:space="preserve"> ($ths)</t>
  </si>
  <si>
    <t>($ths)</t>
  </si>
  <si>
    <t>Transactions</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</si>
  <si>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</si>
  <si>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</si>
  <si>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</si>
  <si>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</si>
  <si>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</si>
  <si>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</si>
  <si>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</si>
  <si>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</si>
  <si>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</si>
  <si>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</si>
  <si>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</si>
  <si>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</si>
  <si>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</si>
  <si>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CHESS FUM ($m)#</t>
  </si>
  <si>
    <t>CHESS FUM ($m) Change</t>
  </si>
  <si>
    <t>CHESSFunds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</si>
  <si>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</si>
  <si>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</si>
  <si>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</si>
  <si>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</si>
  <si>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</si>
  <si>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</si>
  <si>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</si>
  <si>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</si>
  <si>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</si>
  <si>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</si>
  <si>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</si>
  <si>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</si>
  <si>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</si>
  <si>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</si>
  <si>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IOZ</t>
  </si>
  <si>
    <t>ILC</t>
  </si>
  <si>
    <t>MVW</t>
  </si>
  <si>
    <t>QOZ</t>
  </si>
  <si>
    <t>STW</t>
  </si>
  <si>
    <t>SFY</t>
  </si>
  <si>
    <t>VAS</t>
  </si>
  <si>
    <t>VLC</t>
  </si>
  <si>
    <t>Equity - Australia Small/Mid Cap</t>
  </si>
  <si>
    <t>EX20</t>
  </si>
  <si>
    <t>IMPQ</t>
  </si>
  <si>
    <t>ISO</t>
  </si>
  <si>
    <t>KSM</t>
  </si>
  <si>
    <t>MVE</t>
  </si>
  <si>
    <t>MVS</t>
  </si>
  <si>
    <t>SSO</t>
  </si>
  <si>
    <t>VSO</t>
  </si>
  <si>
    <t>Equity - Australia Sectors</t>
  </si>
  <si>
    <t>ATEC</t>
  </si>
  <si>
    <t>MVB</t>
  </si>
  <si>
    <t>MVR</t>
  </si>
  <si>
    <t>OZF</t>
  </si>
  <si>
    <t>OZR</t>
  </si>
  <si>
    <t>OZXX</t>
  </si>
  <si>
    <t>QFN</t>
  </si>
  <si>
    <t>QRE</t>
  </si>
  <si>
    <t>Equity - Australia Strategy</t>
  </si>
  <si>
    <t>AASF</t>
  </si>
  <si>
    <t>ALFA</t>
  </si>
  <si>
    <t xml:space="preserve">VanEck Australian Long Short Complex ETF </t>
  </si>
  <si>
    <t>AQLT</t>
  </si>
  <si>
    <t>AUMF</t>
  </si>
  <si>
    <t>AUST</t>
  </si>
  <si>
    <t>AYLD</t>
  </si>
  <si>
    <t>BBOZ</t>
  </si>
  <si>
    <t>BEAR</t>
  </si>
  <si>
    <t>DACE</t>
  </si>
  <si>
    <t>DCOR</t>
  </si>
  <si>
    <t>Daintree / Perennial</t>
  </si>
  <si>
    <t>DAVA</t>
  </si>
  <si>
    <t>DVDY</t>
  </si>
  <si>
    <t>E200</t>
  </si>
  <si>
    <t>EIGA</t>
  </si>
  <si>
    <t>FAIR</t>
  </si>
  <si>
    <t>FHCO</t>
  </si>
  <si>
    <t>FSML</t>
  </si>
  <si>
    <t>^</t>
  </si>
  <si>
    <t>G200</t>
  </si>
  <si>
    <t>GIVE</t>
  </si>
  <si>
    <t>GMVW</t>
  </si>
  <si>
    <t>GRNV</t>
  </si>
  <si>
    <t>GEAR</t>
  </si>
  <si>
    <t>HVST</t>
  </si>
  <si>
    <t>IMLC</t>
  </si>
  <si>
    <t>IHD</t>
  </si>
  <si>
    <t>IIGF</t>
  </si>
  <si>
    <t>INES</t>
  </si>
  <si>
    <t>INIF</t>
  </si>
  <si>
    <t>IESG</t>
  </si>
  <si>
    <t>MFOA</t>
  </si>
  <si>
    <t>MQAE</t>
  </si>
  <si>
    <t>MTUM</t>
  </si>
  <si>
    <t>MVOL</t>
  </si>
  <si>
    <t>RARI</t>
  </si>
  <si>
    <t>RDV</t>
  </si>
  <si>
    <t>R3AL</t>
  </si>
  <si>
    <t xml:space="preserve">Martin Currie Real Income Fund – Active ETF </t>
  </si>
  <si>
    <t>SMLL</t>
  </si>
  <si>
    <t>SWTZ</t>
  </si>
  <si>
    <t>SYI</t>
  </si>
  <si>
    <t>VETH</t>
  </si>
  <si>
    <t>VHY</t>
  </si>
  <si>
    <t>YMAX</t>
  </si>
  <si>
    <t>ZYAU</t>
  </si>
  <si>
    <t>Equity - Global</t>
  </si>
  <si>
    <t>BGBL</t>
  </si>
  <si>
    <t>F100</t>
  </si>
  <si>
    <t>H100</t>
  </si>
  <si>
    <t>ESGI</t>
  </si>
  <si>
    <t>ESTX</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</si>
  <si>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</si>
  <si>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</si>
  <si>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</si>
  <si>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</si>
  <si>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</si>
  <si>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</si>
  <si>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</si>
  <si>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</si>
  <si>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</si>
  <si>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</si>
  <si>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</si>
  <si>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</si>
  <si>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</si>
  <si>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</si>
  <si>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</si>
  <si>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</si>
  <si>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</si>
  <si>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</si>
  <si>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</si>
  <si>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</si>
  <si>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</si>
  <si>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</si>
  <si>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</si>
  <si>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</si>
  <si>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</si>
  <si>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</si>
  <si>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</si>
  <si>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</si>
  <si>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</si>
  <si>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</si>
  <si>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</si>
  <si>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EAFZ</t>
  </si>
  <si>
    <t>FASI</t>
  </si>
  <si>
    <t>FIIN</t>
  </si>
  <si>
    <t>HJPN</t>
  </si>
  <si>
    <t>IAA</t>
  </si>
  <si>
    <t>IJP</t>
  </si>
  <si>
    <t>IKO</t>
  </si>
  <si>
    <t>IIND</t>
  </si>
  <si>
    <t>IZZ</t>
  </si>
  <si>
    <t>NDIA</t>
  </si>
  <si>
    <t>VAE</t>
  </si>
  <si>
    <t>Equity - Emerging Markets</t>
  </si>
  <si>
    <t>EMKT</t>
  </si>
  <si>
    <t>EMXC</t>
  </si>
  <si>
    <t>IEM</t>
  </si>
  <si>
    <t>FEMX</t>
  </si>
  <si>
    <t>VGE</t>
  </si>
  <si>
    <t>WEMG</t>
  </si>
  <si>
    <t>Equity - Global Sectors</t>
  </si>
  <si>
    <t>ACDC</t>
  </si>
  <si>
    <t>ARMR</t>
  </si>
  <si>
    <t>ATOM</t>
  </si>
  <si>
    <t>BUGG</t>
  </si>
  <si>
    <t>BNKS</t>
  </si>
  <si>
    <t>CLDD</t>
  </si>
  <si>
    <t>CLNE</t>
  </si>
  <si>
    <t>CRYP</t>
  </si>
  <si>
    <t>CURE</t>
  </si>
  <si>
    <t>DFND</t>
  </si>
  <si>
    <t>DRIV</t>
  </si>
  <si>
    <t>DRUG</t>
  </si>
  <si>
    <t>DTEC</t>
  </si>
  <si>
    <t>ESPO</t>
  </si>
  <si>
    <t>FANG</t>
  </si>
  <si>
    <t>FHNG</t>
  </si>
  <si>
    <t>FOOD</t>
  </si>
  <si>
    <t>FUEL</t>
  </si>
  <si>
    <t>GAME</t>
  </si>
  <si>
    <t>GARP</t>
  </si>
  <si>
    <t>GDX</t>
  </si>
  <si>
    <t>GMTL</t>
  </si>
  <si>
    <t>GNDQ</t>
  </si>
  <si>
    <t>GXAI</t>
  </si>
  <si>
    <t>HACK</t>
  </si>
  <si>
    <t>HGEN</t>
  </si>
  <si>
    <t>HLTH</t>
  </si>
  <si>
    <t>ITEK</t>
  </si>
  <si>
    <t>IXI</t>
  </si>
  <si>
    <t>IXJ</t>
  </si>
  <si>
    <t>MHOT</t>
  </si>
  <si>
    <t>MNRS</t>
  </si>
  <si>
    <t>QNDQ</t>
  </si>
  <si>
    <t>RBTZ</t>
  </si>
  <si>
    <t>ROBO</t>
  </si>
  <si>
    <t>ROYL</t>
  </si>
  <si>
    <t>SEMI</t>
  </si>
  <si>
    <t>TECH</t>
  </si>
  <si>
    <t>URNM</t>
  </si>
  <si>
    <t>WIRE</t>
  </si>
  <si>
    <t>WRLD</t>
  </si>
  <si>
    <t>XMET</t>
  </si>
  <si>
    <t>Equity - Global Strategy</t>
  </si>
  <si>
    <t>ADEF</t>
  </si>
  <si>
    <t>AGX1</t>
  </si>
  <si>
    <t>ALPH</t>
  </si>
  <si>
    <t>BAOR</t>
  </si>
  <si>
    <t>BBUS</t>
  </si>
  <si>
    <t>CFLO</t>
  </si>
  <si>
    <t>CGHE</t>
  </si>
  <si>
    <t>CGUN</t>
  </si>
  <si>
    <t>DAOR</t>
  </si>
  <si>
    <t>DFGH</t>
  </si>
  <si>
    <t>DGCE</t>
  </si>
  <si>
    <t>DGSM</t>
  </si>
  <si>
    <t>DGVA</t>
  </si>
  <si>
    <t>ERTH</t>
  </si>
  <si>
    <t>ETHI</t>
  </si>
  <si>
    <t>FCAP</t>
  </si>
  <si>
    <t>FRGG</t>
  </si>
  <si>
    <t>FUTR</t>
  </si>
  <si>
    <t>GCQF</t>
  </si>
  <si>
    <t>GGUS</t>
  </si>
  <si>
    <t>GHHF</t>
  </si>
  <si>
    <t>GLOB</t>
  </si>
  <si>
    <t>GOAT</t>
  </si>
  <si>
    <t>GPEQ</t>
  </si>
  <si>
    <t>HETH</t>
  </si>
  <si>
    <t>HHIF</t>
  </si>
  <si>
    <t>HJHI</t>
  </si>
  <si>
    <t>HQLT</t>
  </si>
  <si>
    <t>HVLU</t>
  </si>
  <si>
    <t>HYGG</t>
  </si>
  <si>
    <t>IISV</t>
  </si>
  <si>
    <t>INCM</t>
  </si>
  <si>
    <t>ISLM</t>
  </si>
  <si>
    <t>JEGA</t>
  </si>
  <si>
    <t>JEPI</t>
  </si>
  <si>
    <t>JGLO</t>
  </si>
  <si>
    <t>JHGA</t>
  </si>
  <si>
    <t>JHLO</t>
  </si>
  <si>
    <t>JHPI</t>
  </si>
  <si>
    <t>JNDQ</t>
  </si>
  <si>
    <t>JPEQ</t>
  </si>
  <si>
    <t>JPHQ</t>
  </si>
  <si>
    <t>JREG</t>
  </si>
  <si>
    <t>JRHG</t>
  </si>
  <si>
    <t>JZRO</t>
  </si>
  <si>
    <t>L1HI</t>
  </si>
  <si>
    <t>L1IF</t>
  </si>
  <si>
    <t>LEND</t>
  </si>
  <si>
    <t>LNAS</t>
  </si>
  <si>
    <t>LNYN</t>
  </si>
  <si>
    <t>LPGD</t>
  </si>
  <si>
    <t>LSGE</t>
  </si>
  <si>
    <t>MAET</t>
  </si>
  <si>
    <t>MCCL</t>
  </si>
  <si>
    <t>MCGG</t>
  </si>
  <si>
    <t>MGOC</t>
  </si>
  <si>
    <t>MHG</t>
  </si>
  <si>
    <t>MHHT</t>
  </si>
  <si>
    <t>MKAX</t>
  </si>
  <si>
    <t>MOAT</t>
  </si>
  <si>
    <t>MOGL</t>
  </si>
  <si>
    <t>MQEG</t>
  </si>
  <si>
    <t>MQWS</t>
  </si>
  <si>
    <t>MSTR</t>
  </si>
  <si>
    <t>NNUK</t>
  </si>
  <si>
    <t>NNWH</t>
  </si>
  <si>
    <t>PAXX</t>
  </si>
  <si>
    <t>PGA1</t>
  </si>
  <si>
    <t>PIXX</t>
  </si>
  <si>
    <t>QHAL</t>
  </si>
  <si>
    <t>QHSM</t>
  </si>
  <si>
    <t>QLTY</t>
  </si>
  <si>
    <t>QMAX</t>
  </si>
  <si>
    <t>QMIX</t>
  </si>
  <si>
    <t>QSML</t>
  </si>
  <si>
    <t>QUAL</t>
  </si>
  <si>
    <t>QYLD</t>
  </si>
  <si>
    <t>RIIF</t>
  </si>
  <si>
    <t>RGOS</t>
  </si>
  <si>
    <t>S3GO</t>
  </si>
  <si>
    <t>SNAS</t>
  </si>
  <si>
    <t>SVNP</t>
  </si>
  <si>
    <t>T3MP</t>
  </si>
  <si>
    <t>UMAX</t>
  </si>
  <si>
    <t>UYLD</t>
  </si>
  <si>
    <t>VESG</t>
  </si>
  <si>
    <t>VISM</t>
  </si>
  <si>
    <t>VLUE</t>
  </si>
  <si>
    <t>VMIN</t>
  </si>
  <si>
    <t>VNGS</t>
  </si>
  <si>
    <t>VVLU</t>
  </si>
  <si>
    <t>WCMQ</t>
  </si>
  <si>
    <t>WDIV</t>
  </si>
  <si>
    <t>WDMF</t>
  </si>
  <si>
    <t>WVOL</t>
  </si>
  <si>
    <t>XALG</t>
  </si>
  <si>
    <t>XASG</t>
  </si>
  <si>
    <t>ZYUS</t>
  </si>
  <si>
    <t>Equity - Infrastructure</t>
  </si>
  <si>
    <t>GLIN</t>
  </si>
  <si>
    <t>IFRA</t>
  </si>
  <si>
    <t>MICH</t>
  </si>
  <si>
    <t>PAVE</t>
  </si>
  <si>
    <t>VBLD</t>
  </si>
  <si>
    <t>Property - Australia</t>
  </si>
  <si>
    <t>MVA</t>
  </si>
  <si>
    <t>SLF</t>
  </si>
  <si>
    <t>VAP</t>
  </si>
  <si>
    <t>Property - Global</t>
  </si>
  <si>
    <t>DJRE</t>
  </si>
  <si>
    <t>GLPR</t>
  </si>
  <si>
    <t>HJZP</t>
  </si>
  <si>
    <t>RCAP</t>
  </si>
  <si>
    <t>REIT</t>
  </si>
  <si>
    <t>Fixed Income - Australia Dollar</t>
  </si>
  <si>
    <t>1GOV</t>
  </si>
  <si>
    <t>5GOV</t>
  </si>
  <si>
    <t>AEBD</t>
  </si>
  <si>
    <t>AGVT</t>
  </si>
  <si>
    <t>ALTB</t>
  </si>
  <si>
    <t>BANK</t>
  </si>
  <si>
    <t>BBAB</t>
  </si>
  <si>
    <t>BHYB</t>
  </si>
  <si>
    <t>BNDS</t>
  </si>
  <si>
    <t>BOND</t>
  </si>
  <si>
    <t>BSUB</t>
  </si>
  <si>
    <t>CRED</t>
  </si>
  <si>
    <t>FLOT</t>
  </si>
  <si>
    <t>FRAR</t>
  </si>
  <si>
    <t>GGAB</t>
  </si>
  <si>
    <t>GOVT</t>
  </si>
  <si>
    <t>HBRD</t>
  </si>
  <si>
    <t>HCRD</t>
  </si>
  <si>
    <t>IAF</t>
  </si>
  <si>
    <t>ICOR</t>
  </si>
  <si>
    <t>IGB</t>
  </si>
  <si>
    <t>ILB</t>
  </si>
  <si>
    <t>IYLD</t>
  </si>
  <si>
    <t>MQSD</t>
  </si>
  <si>
    <t>OZBD</t>
  </si>
  <si>
    <t>PLUS</t>
  </si>
  <si>
    <t>QPON</t>
  </si>
  <si>
    <t>RCB</t>
  </si>
  <si>
    <t>RGB</t>
  </si>
  <si>
    <t>RSM</t>
  </si>
  <si>
    <t>SUBD</t>
  </si>
  <si>
    <t>VACF</t>
  </si>
  <si>
    <t>VAF</t>
  </si>
  <si>
    <t>VGB</t>
  </si>
  <si>
    <t>XGOV</t>
  </si>
  <si>
    <t>Fixed Income - Global</t>
  </si>
  <si>
    <t>AESG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</si>
  <si>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</si>
  <si>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</si>
  <si>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</si>
  <si>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</si>
  <si>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</si>
  <si>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</si>
  <si>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</si>
  <si>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</si>
  <si>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</si>
  <si>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</si>
  <si>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</si>
  <si>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</si>
  <si>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</si>
  <si>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</si>
  <si>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</si>
  <si>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</si>
  <si>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</si>
  <si>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</si>
  <si>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</si>
  <si>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</si>
  <si>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</si>
  <si>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</si>
  <si>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</si>
  <si>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</si>
  <si>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</si>
  <si>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</si>
  <si>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</si>
  <si>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</si>
  <si>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Cash</t>
  </si>
  <si>
    <t>AAA</t>
  </si>
  <si>
    <t>BILL</t>
  </si>
  <si>
    <t>ISEC</t>
  </si>
  <si>
    <t>MMKT</t>
  </si>
  <si>
    <t>Mixed Asset</t>
  </si>
  <si>
    <t>DBBF</t>
  </si>
  <si>
    <t>DGGF</t>
  </si>
  <si>
    <t>DHHF</t>
  </si>
  <si>
    <t>DZZF</t>
  </si>
  <si>
    <t>GROW</t>
  </si>
  <si>
    <t>IBAL</t>
  </si>
  <si>
    <t>IGRO</t>
  </si>
  <si>
    <t>VDCO</t>
  </si>
  <si>
    <t>VDBA</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</si>
  <si>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</si>
  <si>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</si>
  <si>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</si>
  <si>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</si>
  <si>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</si>
  <si>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</si>
  <si>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</si>
  <si>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</si>
  <si>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</si>
  <si>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</si>
  <si>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</si>
  <si>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</si>
  <si>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</si>
  <si>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</si>
  <si>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</si>
  <si>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</si>
  <si>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</si>
  <si>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</si>
  <si>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</si>
  <si>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</si>
  <si>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</si>
  <si>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XCO2</t>
  </si>
  <si>
    <t>Crypto Assets</t>
  </si>
  <si>
    <t>BTXX</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</si>
  <si>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</si>
  <si>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</si>
  <si>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</si>
  <si>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</si>
  <si>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</si>
  <si>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</si>
  <si>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</si>
  <si>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</si>
  <si>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</si>
  <si>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</si>
  <si>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</si>
  <si>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</si>
  <si>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</si>
  <si>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</si>
  <si>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reporting month, as disclosed by the issuer.
</t>
  </si>
  <si>
    <t>*** CHESS Funds Inflow / Outflow represents the number of CHESS units changed times by the end of the month close.</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</si>
  <si>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</si>
  <si>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</si>
  <si>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</si>
  <si>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</si>
  <si>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</si>
  <si>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</si>
  <si>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</si>
  <si>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</si>
  <si>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</si>
  <si>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</si>
  <si>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</si>
  <si>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</si>
  <si>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</si>
  <si>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</si>
  <si>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</si>
  <si>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</si>
  <si>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</si>
  <si>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</si>
  <si>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AET04</t>
  </si>
  <si>
    <t>AXW07</t>
  </si>
  <si>
    <t>AXW08</t>
  </si>
  <si>
    <t>ALH01</t>
  </si>
  <si>
    <t>ALH02</t>
  </si>
  <si>
    <t>ALH03</t>
  </si>
  <si>
    <t>AQY01</t>
  </si>
  <si>
    <t>AXW01</t>
  </si>
  <si>
    <t>AXW04</t>
  </si>
  <si>
    <t>AXW05</t>
  </si>
  <si>
    <t>AXW06</t>
  </si>
  <si>
    <t>BAE01</t>
  </si>
  <si>
    <t>BAE02</t>
  </si>
  <si>
    <t>BAE03</t>
  </si>
  <si>
    <t>BAE04</t>
  </si>
  <si>
    <t>FIL08</t>
  </si>
  <si>
    <t>FIL21</t>
  </si>
  <si>
    <t>A</t>
  </si>
  <si>
    <t>FIL26</t>
  </si>
  <si>
    <t>FTR01</t>
  </si>
  <si>
    <t>FTR02</t>
  </si>
  <si>
    <t>GCC01</t>
  </si>
  <si>
    <t>IAL11</t>
  </si>
  <si>
    <t>LMA01</t>
  </si>
  <si>
    <t>LMA11</t>
  </si>
  <si>
    <t>LMA13</t>
  </si>
  <si>
    <t>LMA14</t>
  </si>
  <si>
    <t>LMA17</t>
  </si>
  <si>
    <t>MLO02</t>
  </si>
  <si>
    <t>PLI01</t>
  </si>
  <si>
    <t>SCH21</t>
  </si>
  <si>
    <t>SCH22</t>
  </si>
  <si>
    <t>SHF02</t>
  </si>
  <si>
    <t>AET07</t>
  </si>
  <si>
    <t>AXW02</t>
  </si>
  <si>
    <t>AXW13</t>
  </si>
  <si>
    <t>BAE05</t>
  </si>
  <si>
    <t>FEP01</t>
  </si>
  <si>
    <t>IAL12</t>
  </si>
  <si>
    <t>SFZ20</t>
  </si>
  <si>
    <t>SPM01</t>
  </si>
  <si>
    <t>SPM02</t>
  </si>
  <si>
    <t>SPM03</t>
  </si>
  <si>
    <t>UAM01</t>
  </si>
  <si>
    <t>UAM02</t>
  </si>
  <si>
    <t>AET01</t>
  </si>
  <si>
    <t>AET03</t>
  </si>
  <si>
    <t>AET05</t>
  </si>
  <si>
    <t>AFZ04</t>
  </si>
  <si>
    <t>AFZ18</t>
  </si>
  <si>
    <t>AGA01</t>
  </si>
  <si>
    <t>AGF01</t>
  </si>
  <si>
    <t>AGP01</t>
  </si>
  <si>
    <t>AGP02</t>
  </si>
  <si>
    <t>AXW09</t>
  </si>
  <si>
    <t>AXW10</t>
  </si>
  <si>
    <t>AXW14</t>
  </si>
  <si>
    <t>BLL01</t>
  </si>
  <si>
    <t>BLM01</t>
  </si>
  <si>
    <t>FIL07</t>
  </si>
  <si>
    <t>FIL14</t>
  </si>
  <si>
    <t>FIL43</t>
  </si>
  <si>
    <t>FLI01</t>
  </si>
  <si>
    <t>FLI02</t>
  </si>
  <si>
    <t>GFF01</t>
  </si>
  <si>
    <t>GFH01</t>
  </si>
  <si>
    <t>GSF01</t>
  </si>
  <si>
    <t>GSF02</t>
  </si>
  <si>
    <t>IAL02</t>
  </si>
  <si>
    <t>IAL08</t>
  </si>
  <si>
    <t>IBB01</t>
  </si>
  <si>
    <t>IBB04</t>
  </si>
  <si>
    <t>IFP01</t>
  </si>
  <si>
    <t>INS01</t>
  </si>
  <si>
    <t>INT01</t>
  </si>
  <si>
    <t>JPM06</t>
  </si>
  <si>
    <t>LKH01</t>
  </si>
  <si>
    <t>LMA15</t>
  </si>
  <si>
    <t>LMA18</t>
  </si>
  <si>
    <t>MWH01</t>
  </si>
  <si>
    <t>MWS01</t>
  </si>
  <si>
    <t>MUN01</t>
  </si>
  <si>
    <t>NWG01</t>
  </si>
  <si>
    <t>ORB01</t>
  </si>
  <si>
    <t>ORB03</t>
  </si>
  <si>
    <t>PLI03</t>
  </si>
  <si>
    <t>SCH31</t>
  </si>
  <si>
    <t>PLM01</t>
  </si>
  <si>
    <t>SPC01</t>
  </si>
  <si>
    <t>AFZ01</t>
  </si>
  <si>
    <t>FIL10</t>
  </si>
  <si>
    <t>FIL11</t>
  </si>
  <si>
    <t>FIL15</t>
  </si>
  <si>
    <t>AFZ03</t>
  </si>
  <si>
    <t>FIL31</t>
  </si>
  <si>
    <t>LMA12</t>
  </si>
  <si>
    <t>SCH41</t>
  </si>
  <si>
    <t>UAM14</t>
  </si>
  <si>
    <t>AXW11</t>
  </si>
  <si>
    <t>AXW12</t>
  </si>
  <si>
    <t>RAI01</t>
  </si>
  <si>
    <t>RAI02</t>
  </si>
  <si>
    <t>RAI03</t>
  </si>
  <si>
    <t>RAI04</t>
  </si>
  <si>
    <t>RAI05</t>
  </si>
  <si>
    <t>SKE01</t>
  </si>
  <si>
    <t>AFM01</t>
  </si>
  <si>
    <t>APF01</t>
  </si>
  <si>
    <t>LMA16</t>
  </si>
  <si>
    <t>UAM11</t>
  </si>
  <si>
    <t>4DI01</t>
  </si>
  <si>
    <t>APF02</t>
  </si>
  <si>
    <t>MPI03</t>
  </si>
  <si>
    <t>QGI01</t>
  </si>
  <si>
    <t>SHF05</t>
  </si>
  <si>
    <t>SHF06</t>
  </si>
  <si>
    <t>Fixed Income - Australian Dollar</t>
  </si>
  <si>
    <t>AET02</t>
  </si>
  <si>
    <t>AET06</t>
  </si>
  <si>
    <t>ANT01</t>
  </si>
  <si>
    <t>AUF01</t>
  </si>
  <si>
    <t>JHI02</t>
  </si>
  <si>
    <t>JHI05</t>
  </si>
  <si>
    <t>LMA04</t>
  </si>
  <si>
    <t>LMA19</t>
  </si>
  <si>
    <t>MPI04</t>
  </si>
  <si>
    <t>PMF04</t>
  </si>
  <si>
    <t>PMF05</t>
  </si>
  <si>
    <t>PMF07</t>
  </si>
  <si>
    <t>RLM02</t>
  </si>
  <si>
    <t>RLM03</t>
  </si>
  <si>
    <t>SCH55</t>
  </si>
  <si>
    <t>SMF01</t>
  </si>
  <si>
    <t>SMF02</t>
  </si>
  <si>
    <t>UAM04</t>
  </si>
  <si>
    <t>BAM03</t>
  </si>
  <si>
    <t>BAM04</t>
  </si>
  <si>
    <t>BAM05</t>
  </si>
  <si>
    <t>BAM06</t>
  </si>
  <si>
    <t>DYB01</t>
  </si>
  <si>
    <t>GSF08</t>
  </si>
  <si>
    <t>IAL05</t>
  </si>
  <si>
    <t>IOF01</t>
  </si>
  <si>
    <t>JHI04</t>
  </si>
  <si>
    <t>JPM01</t>
  </si>
  <si>
    <t>JPM02</t>
  </si>
  <si>
    <t>KAP01</t>
  </si>
  <si>
    <t>LMA07</t>
  </si>
  <si>
    <t>LMA10</t>
  </si>
  <si>
    <t>LMA20</t>
  </si>
  <si>
    <t>SCH51</t>
  </si>
  <si>
    <t>SPE01</t>
  </si>
  <si>
    <t>PMF01</t>
  </si>
  <si>
    <t>PMF02</t>
  </si>
  <si>
    <t>PMF03</t>
  </si>
  <si>
    <t>PMF08</t>
  </si>
  <si>
    <t>PMF09</t>
  </si>
  <si>
    <t>PML01</t>
  </si>
  <si>
    <t>PML02</t>
  </si>
  <si>
    <t>UAM05</t>
  </si>
  <si>
    <t>UAM06</t>
  </si>
  <si>
    <t>ACA05</t>
  </si>
  <si>
    <t>ACC01</t>
  </si>
  <si>
    <t>AET08</t>
  </si>
  <si>
    <t>AFZ16</t>
  </si>
  <si>
    <t>AFZ32</t>
  </si>
  <si>
    <t>AQY02</t>
  </si>
  <si>
    <t>AQY03</t>
  </si>
  <si>
    <t>IAL18</t>
  </si>
  <si>
    <t>IBB09</t>
  </si>
  <si>
    <t>IBB10</t>
  </si>
  <si>
    <t>IBB11</t>
  </si>
  <si>
    <t>IBB12</t>
  </si>
  <si>
    <t>IBB13</t>
  </si>
  <si>
    <t>JHI06</t>
  </si>
  <si>
    <t>JPM10</t>
  </si>
  <si>
    <t>LMA06</t>
  </si>
  <si>
    <t>MLC01</t>
  </si>
  <si>
    <t>MLC02</t>
  </si>
  <si>
    <t>MLC03</t>
  </si>
  <si>
    <t>RRO01</t>
  </si>
  <si>
    <t>SCH11</t>
  </si>
  <si>
    <t>SCH12</t>
  </si>
  <si>
    <t>WGA01</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</si>
  <si>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</si>
  <si>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</si>
  <si>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</si>
  <si>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</si>
  <si>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</si>
  <si>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</si>
  <si>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 Spread</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</si>
  <si>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</si>
  <si>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</si>
  <si>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</si>
  <si>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</si>
  <si>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</si>
  <si>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</si>
  <si>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</si>
  <si>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</si>
  <si>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</si>
  <si>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</si>
  <si>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</si>
  <si>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</si>
  <si>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</si>
  <si>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</si>
  <si>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</si>
  <si>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</si>
  <si>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</si>
  <si>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</si>
  <si>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</si>
  <si>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</si>
  <si>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</si>
  <si>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</si>
  <si>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</si>
  <si>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</si>
  <si>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</si>
  <si>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</si>
  <si>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</si>
  <si>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</si>
  <si>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</si>
  <si>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</si>
  <si>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</si>
  <si>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</si>
  <si>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</si>
  <si>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</si>
  <si>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</si>
  <si>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</si>
  <si>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</si>
  <si>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</si>
  <si>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</si>
  <si>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</si>
  <si>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</si>
  <si>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</si>
  <si>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</si>
  <si>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</si>
  <si>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</si>
  <si>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</si>
  <si>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</si>
  <si>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</si>
  <si>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</si>
  <si>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</si>
  <si>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</si>
  <si>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</si>
  <si>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FGG</t>
  </si>
  <si>
    <t>FPC</t>
  </si>
  <si>
    <t>GFL</t>
  </si>
  <si>
    <t>GVF</t>
  </si>
  <si>
    <t>PIA</t>
  </si>
  <si>
    <t>LRT</t>
  </si>
  <si>
    <t>LSX</t>
  </si>
  <si>
    <t>MFF</t>
  </si>
  <si>
    <t>PGF</t>
  </si>
  <si>
    <t>PMC</t>
  </si>
  <si>
    <t>VG1</t>
  </si>
  <si>
    <t>WGB</t>
  </si>
  <si>
    <t>8IH</t>
  </si>
  <si>
    <t>RG8</t>
  </si>
  <si>
    <t>PAI</t>
  </si>
  <si>
    <t>AIQ</t>
  </si>
  <si>
    <t>BHD</t>
  </si>
  <si>
    <t>CD1</t>
  </si>
  <si>
    <t>CD2</t>
  </si>
  <si>
    <t>CD3</t>
  </si>
  <si>
    <t>CDO</t>
  </si>
  <si>
    <t>HM1</t>
  </si>
  <si>
    <t>LSF</t>
  </si>
  <si>
    <t>MEC</t>
  </si>
  <si>
    <t>UWC</t>
  </si>
  <si>
    <t>PE1</t>
  </si>
  <si>
    <t>RF1</t>
  </si>
  <si>
    <t>TEK</t>
  </si>
  <si>
    <t>TGF</t>
  </si>
  <si>
    <t>TVL</t>
  </si>
  <si>
    <t>WQG</t>
  </si>
  <si>
    <t>ALI</t>
  </si>
  <si>
    <t>MRE</t>
  </si>
  <si>
    <t>FPP</t>
  </si>
  <si>
    <t>Fixed Income - Global Dollar</t>
  </si>
  <si>
    <t>KKC</t>
  </si>
  <si>
    <t>MA1</t>
  </si>
  <si>
    <t>PCI</t>
  </si>
  <si>
    <t>PCX</t>
  </si>
  <si>
    <t>DN1</t>
  </si>
  <si>
    <t>GCI</t>
  </si>
  <si>
    <t>MOT</t>
  </si>
  <si>
    <t>MXT</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</si>
  <si>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</si>
  <si>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</si>
  <si>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</si>
  <si>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</si>
  <si>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</si>
  <si>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</si>
  <si>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Stapled</t>
  </si>
  <si>
    <t>AOF</t>
  </si>
  <si>
    <t>APW</t>
  </si>
  <si>
    <t>APZ</t>
  </si>
  <si>
    <t>ARF</t>
  </si>
  <si>
    <t>BWF</t>
  </si>
  <si>
    <t>BWP</t>
  </si>
  <si>
    <t>CDP</t>
  </si>
  <si>
    <t>CHC</t>
  </si>
  <si>
    <t>CIP</t>
  </si>
  <si>
    <t>CLW</t>
  </si>
  <si>
    <t>CMW</t>
  </si>
  <si>
    <t>COF</t>
  </si>
  <si>
    <t>CQE</t>
  </si>
  <si>
    <t>CQR</t>
  </si>
  <si>
    <t>DGT</t>
  </si>
  <si>
    <t>DXC</t>
  </si>
  <si>
    <t>DXI</t>
  </si>
  <si>
    <t>DXS</t>
  </si>
  <si>
    <t>ECF</t>
  </si>
  <si>
    <t>GDF</t>
  </si>
  <si>
    <t>GDI</t>
  </si>
  <si>
    <t>GMG</t>
  </si>
  <si>
    <t>GOZ</t>
  </si>
  <si>
    <t>GPT</t>
  </si>
  <si>
    <t>HCW</t>
  </si>
  <si>
    <t>HDN</t>
  </si>
  <si>
    <t>HMC</t>
  </si>
  <si>
    <t>INA</t>
  </si>
  <si>
    <t>MGR</t>
  </si>
  <si>
    <t>NSR</t>
  </si>
  <si>
    <t>QRI</t>
  </si>
  <si>
    <t>REP</t>
  </si>
  <si>
    <t>RFF</t>
  </si>
  <si>
    <t>RGN</t>
  </si>
  <si>
    <t>SCG</t>
  </si>
  <si>
    <t>SGP</t>
  </si>
  <si>
    <t>TGP</t>
  </si>
  <si>
    <t>TOT</t>
  </si>
  <si>
    <t>VCX</t>
  </si>
  <si>
    <t>WOT</t>
  </si>
  <si>
    <t>WPR</t>
  </si>
  <si>
    <t>URF</t>
  </si>
  <si>
    <t>URW</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</si>
  <si>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</si>
  <si>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</si>
  <si>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</si>
  <si>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Year High ($)</t>
  </si>
  <si>
    <t>Year Low ($)</t>
  </si>
  <si>
    <t>APA</t>
  </si>
  <si>
    <t>ALX</t>
  </si>
  <si>
    <t>GDC</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</si>
  <si>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</si>
  <si>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</si>
  <si>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March 2025</t>
  </si>
  <si>
    <t>Transaction days: 21 / Period ending: Monday, 31 March 2025</t>
  </si>
  <si>
    <t>abrdn / MSC</t>
  </si>
  <si>
    <t>Alphinity / Fidante</t>
  </si>
  <si>
    <t>Antipodes / Pinnacle</t>
  </si>
  <si>
    <t>Aoris / Trust Company</t>
  </si>
  <si>
    <t>Ardea / Fidante</t>
  </si>
  <si>
    <t>Associate Global Partners</t>
  </si>
  <si>
    <t>Betashares</t>
  </si>
  <si>
    <t>Claremont</t>
  </si>
  <si>
    <t>Digital X / K2</t>
  </si>
  <si>
    <t>Dimensional</t>
  </si>
  <si>
    <t>Ellerston</t>
  </si>
  <si>
    <t>Savana / EQT</t>
  </si>
  <si>
    <t>Fidelity</t>
  </si>
  <si>
    <t>Firetrail / Pinnacle</t>
  </si>
  <si>
    <t>Franklin Templeton</t>
  </si>
  <si>
    <t>Franklin Templeton / Betashares</t>
  </si>
  <si>
    <t>GCQ / EQT</t>
  </si>
  <si>
    <t>Global X</t>
  </si>
  <si>
    <t>Hejaz / EQT</t>
  </si>
  <si>
    <t>Hyperion / Pinnacle</t>
  </si>
  <si>
    <t>Investors Mutual Limited</t>
  </si>
  <si>
    <t>InvestSMART</t>
  </si>
  <si>
    <t>iShares</t>
  </si>
  <si>
    <t>Janus Henderson</t>
  </si>
  <si>
    <t>JPM / Perpetual</t>
  </si>
  <si>
    <t>K2</t>
  </si>
  <si>
    <t>L1 Capital / EQT</t>
  </si>
  <si>
    <t>Lanyon Investment</t>
  </si>
  <si>
    <t>Loftus Peak / EQT</t>
  </si>
  <si>
    <t>Loomis / IML</t>
  </si>
  <si>
    <t>Macquarie</t>
  </si>
  <si>
    <t>Magellan</t>
  </si>
  <si>
    <t>Milford / EQT</t>
  </si>
  <si>
    <t>Montaka / Perpetual</t>
  </si>
  <si>
    <t>Morningstar</t>
  </si>
  <si>
    <t>Munro / GSFM</t>
  </si>
  <si>
    <t>Nanuk / EQT</t>
  </si>
  <si>
    <t>Perennial</t>
  </si>
  <si>
    <t>Perpetual</t>
  </si>
  <si>
    <t>Platinum</t>
  </si>
  <si>
    <t>Plato / Pinnacle</t>
  </si>
  <si>
    <t>Resolution / Pinnacle</t>
  </si>
  <si>
    <t>Russell Investments</t>
  </si>
  <si>
    <t>Schroder</t>
  </si>
  <si>
    <t>StateStreet</t>
  </si>
  <si>
    <t>The Perth Mint</t>
  </si>
  <si>
    <t>VanEck</t>
  </si>
  <si>
    <t>Vanguard</t>
  </si>
  <si>
    <t>Vaughan / IML</t>
  </si>
  <si>
    <t>Exchange Traded Product Summary - March 2025</t>
  </si>
  <si>
    <t>Betashares Australia 200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</si>
  <si>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</si>
  <si>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</si>
  <si>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</si>
  <si>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</si>
  <si>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</si>
  <si>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</si>
  <si>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</si>
  <si>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</si>
  <si>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</si>
  <si>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</si>
  <si>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</si>
  <si>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</si>
  <si>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</si>
  <si>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</si>
  <si>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</si>
  <si>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Vanguard MSCI Australian Small Companies Index ETF</t>
  </si>
  <si>
    <t>Betashares S&amp;P/ASX Australian Technology ETF</t>
  </si>
  <si>
    <t>VanEck Australian Banks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</si>
  <si>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</si>
  <si>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</si>
  <si>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</si>
  <si>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</si>
  <si>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</si>
  <si>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</si>
  <si>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Airlie Australian Share Fund - Active ETF</t>
  </si>
  <si>
    <t>Betashares Australian Quality ETF</t>
  </si>
  <si>
    <t>iShares Edge MSCI Australia Multifactor ETF</t>
  </si>
  <si>
    <t>Betashares Managed Risk Australian Shares Complex ETF</t>
  </si>
  <si>
    <t>Global X S&amp;P/ASX 200 Covered Call ETF</t>
  </si>
  <si>
    <t xml:space="preserve">Betashares Australian Equities Strong Bear Complex ETF </t>
  </si>
  <si>
    <t>BetaShares Australian Equities BEAR Complex ETF</t>
  </si>
  <si>
    <t>Dimensional Australian Core Equity Trust – Active ETF</t>
  </si>
  <si>
    <t>Daintree Core Income Active ETF</t>
  </si>
  <si>
    <t>Dimensional Australian Value Trust - Active ETF</t>
  </si>
  <si>
    <t>VanEck Morningstar Australian Moat Income ETF</t>
  </si>
  <si>
    <t>SPDR S&amp;P/ASX 200 ESG ETF</t>
  </si>
  <si>
    <t>Perennial Income Generator Active ETF</t>
  </si>
  <si>
    <t>Betashares Australian Sustainability Leaders ETF</t>
  </si>
  <si>
    <t>Fidelity Australian High Conviction Active ETF</t>
  </si>
  <si>
    <t xml:space="preserve">Firetrail Australian Small Companies Fund – Active ETF </t>
  </si>
  <si>
    <t>Betashares Wealthbuilder Aus200 Geared Complex ETF</t>
  </si>
  <si>
    <t>Perpetual ESG Australian Share Active ETF</t>
  </si>
  <si>
    <t>VanEck Geared Australian Equal Weight Complex ETF</t>
  </si>
  <si>
    <t>VanEck MSCI Australian Sustainable Equity ETF</t>
  </si>
  <si>
    <t>Betashares Geared Australian Equities Complex ETF</t>
  </si>
  <si>
    <t>BetaShares Aus Dividend Harvester Active ETF</t>
  </si>
  <si>
    <t>Investors Mutual Concentrated Australian Share Fund - Active ETF</t>
  </si>
  <si>
    <t>iShares S&amp;P/ASX Dividend Opportunities ESG Screened ETF</t>
  </si>
  <si>
    <t>Intelligent Investor Australian Equity Income Fund - Active ETF</t>
  </si>
  <si>
    <t>Intelligent Investor Ethical Share Fund - Active ETF</t>
  </si>
  <si>
    <t>Intelligent Investor Australian Equity - Active ETF</t>
  </si>
  <si>
    <t>iShares Core MSCI Australia ESG ETF</t>
  </si>
  <si>
    <t>Milford Australian Absolute Growth Complex ETF</t>
  </si>
  <si>
    <t>Macquarie Core Australian Equity Active ETF</t>
  </si>
  <si>
    <t>Betashares Australian Momentum ETF</t>
  </si>
  <si>
    <t>iShares Edge MSCI Australia Minimum Volatility ETF</t>
  </si>
  <si>
    <t>Russell Investments Australian Responsible Investment ETF</t>
  </si>
  <si>
    <t xml:space="preserve">Russell Investments High Dividend Australian Shares ETF  </t>
  </si>
  <si>
    <t>Betashares Australian Small Companies Select ETF</t>
  </si>
  <si>
    <t>Switzer Dividend Growth Fund - Active ETF</t>
  </si>
  <si>
    <t>SPDR MSCI Australia Select High Dividend Yield ETF</t>
  </si>
  <si>
    <t>Vanguard Ethically Conscious Australian Shares ETF</t>
  </si>
  <si>
    <t>Vanguard Australian Shares High Yield ETF</t>
  </si>
  <si>
    <t>Betashares Australia Top20 Equity Yield Maximiser Fund (Managed Fund)</t>
  </si>
  <si>
    <t>Global X S&amp;P/ASX 200 High Dividend ETF</t>
  </si>
  <si>
    <t>Betashares Global Shares ETF</t>
  </si>
  <si>
    <t>Betashares FTSE 100 ETF</t>
  </si>
  <si>
    <t>Betashares FTSE 100 Currency Hedged ETF</t>
  </si>
  <si>
    <t>Vaneck MSCI International Sustainable Equity ETF</t>
  </si>
  <si>
    <t>Global X EURO STOXX 50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</si>
  <si>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</si>
  <si>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</si>
  <si>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</si>
  <si>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</si>
  <si>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</si>
  <si>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</si>
  <si>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</si>
  <si>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</si>
  <si>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</si>
  <si>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</si>
  <si>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</si>
  <si>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</si>
  <si>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</si>
  <si>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</si>
  <si>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</si>
  <si>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</si>
  <si>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</si>
  <si>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</si>
  <si>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</si>
  <si>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</si>
  <si>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</si>
  <si>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</si>
  <si>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</si>
  <si>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</si>
  <si>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</si>
  <si>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</si>
  <si>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abrdn Sustainable Asian Opportunities Active ETF (Managed Fund)</t>
  </si>
  <si>
    <t>Betashares Asia Technology Tigers ETF</t>
  </si>
  <si>
    <t>VanEck FTSE China A50 ETF</t>
  </si>
  <si>
    <t>VanEck China New Economy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</si>
  <si>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</si>
  <si>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</si>
  <si>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</si>
  <si>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</si>
  <si>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</si>
  <si>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</si>
  <si>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</si>
  <si>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</si>
  <si>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</si>
  <si>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India Nifty 50 ETF</t>
  </si>
  <si>
    <t>Vanguard FTSE Asia Ex-Japan Shares Index ETF</t>
  </si>
  <si>
    <t>Vaneck MSCI Multifactor Emerging Markets Equity ETF</t>
  </si>
  <si>
    <t>iShares MSCI Emerging Markets ex China ETF</t>
  </si>
  <si>
    <t>iShares MSCI Emerging Markets ETF</t>
  </si>
  <si>
    <t>Fidelity Global Emerging Markets Active ETF</t>
  </si>
  <si>
    <t>Vanguard FTSE Emerging Markets Shares ETF</t>
  </si>
  <si>
    <t>SPDR S&amp;P Emerging Markets Carbon Aware ETF</t>
  </si>
  <si>
    <t>Global X Battery Tech &amp; Lithium ETF</t>
  </si>
  <si>
    <t xml:space="preserve">Betashares Global Defence ETF </t>
  </si>
  <si>
    <t>Global X Uranium ETF</t>
  </si>
  <si>
    <t>Global X Cybersecurity ETF</t>
  </si>
  <si>
    <t>Betashares Global Banks ETF - Currency Hedged</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</si>
  <si>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</si>
  <si>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</si>
  <si>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</si>
  <si>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</si>
  <si>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</si>
  <si>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</si>
  <si>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</si>
  <si>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</si>
  <si>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</si>
  <si>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</si>
  <si>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</si>
  <si>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</si>
  <si>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</si>
  <si>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</si>
  <si>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</si>
  <si>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</si>
  <si>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</si>
  <si>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</si>
  <si>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</si>
  <si>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</si>
  <si>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</si>
  <si>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</si>
  <si>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</si>
  <si>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iShares Future Tech Innovators ETF</t>
  </si>
  <si>
    <t>iShares Global Consumer Staples ETF</t>
  </si>
  <si>
    <t>iShares Global Healthcare ETF</t>
  </si>
  <si>
    <t>VanEck Morningstar Wide Moat (AUD Hedged) ETF</t>
  </si>
  <si>
    <t>Betashares Global Gold Miners ETF - Currency Hedged</t>
  </si>
  <si>
    <t>BetaShares NASDAQ 100 Equal Weight ETF</t>
  </si>
  <si>
    <t>Betashares Global Robotics and Artificial Intelligence ETF</t>
  </si>
  <si>
    <t>Global X ROBO Global Robotics &amp; Automation ETF</t>
  </si>
  <si>
    <t>Betashares Global Royalties ETF</t>
  </si>
  <si>
    <t>Global X Semiconductor ETF</t>
  </si>
  <si>
    <t>Global X Morningstar Global Technology ETF</t>
  </si>
  <si>
    <t>Betashares Global Uranium ETF</t>
  </si>
  <si>
    <t>Global X Copper Miners ETF</t>
  </si>
  <si>
    <t>Betashares Managed Risk Global Shares Complex ETF</t>
  </si>
  <si>
    <t>Betashares Energy Transition Metals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</si>
  <si>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</si>
  <si>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</si>
  <si>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</si>
  <si>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</si>
  <si>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</si>
  <si>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Betashares Global Cash Flow Kings ETF</t>
  </si>
  <si>
    <t>Claremont Global Fund (Hedged) Active ETF</t>
  </si>
  <si>
    <t>Claremont Global Fund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</si>
  <si>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</si>
  <si>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</si>
  <si>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</si>
  <si>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</si>
  <si>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</si>
  <si>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Betashares Climate Change Innovation ETF</t>
  </si>
  <si>
    <t>Betashares Global Sustainability Leaders ETF</t>
  </si>
  <si>
    <t xml:space="preserve">Fidelity Global Leaders Active ETF </t>
  </si>
  <si>
    <t>Franklin Global Growth Fund (Managed Fund)</t>
  </si>
  <si>
    <t>Janus Henderson Global Sustainable Active ETF (Managed Fund)</t>
  </si>
  <si>
    <t>GCQ Global Equities Complex ETF</t>
  </si>
  <si>
    <t>Betashares Geared US Equities Currency Hedged Complex ETF</t>
  </si>
  <si>
    <t>Betashares Wealthbuilder All Gr Geared Complex ETF</t>
  </si>
  <si>
    <t>Barrow Hanley Global Share Fund (Managed Fund)</t>
  </si>
  <si>
    <t>VanEck Morningstar International Wide Moat ETF</t>
  </si>
  <si>
    <t>VanEck Global Listed Private Equity ETF</t>
  </si>
  <si>
    <t>Betashares Global Sustainability Leaders ETF - Currency Hedged</t>
  </si>
  <si>
    <t>Hejaz High Innovation Active ETF</t>
  </si>
  <si>
    <t>Hejaz High Income Active ETF</t>
  </si>
  <si>
    <t>Betashares Global Quality Leaders ETF - Currency Hedged</t>
  </si>
  <si>
    <t>Hejaz Property Fund Active ETF</t>
  </si>
  <si>
    <t>Hyperion Global Growth Companies Fund - Active ETF</t>
  </si>
  <si>
    <t>Intell Investor Select Value Share Fund - Active ETF</t>
  </si>
  <si>
    <t>Betashares Global Income Leaders ETF</t>
  </si>
  <si>
    <t>Hejaz Equities Fund Active ETF</t>
  </si>
  <si>
    <t>JPMorgan Global Equity Premium Income Complex ETF</t>
  </si>
  <si>
    <t>JPMorgan Equity Premium Income Active ETF (Managed Fund)</t>
  </si>
  <si>
    <t>JPMorgan Global Select Equity Active ETF</t>
  </si>
  <si>
    <t>JPMorgan Global Equity Premium Income (Hedged) Complex ETF</t>
  </si>
  <si>
    <t>JPMorgan Global Select Equity (Hedged) Active ETF</t>
  </si>
  <si>
    <t>JPMorgan Equity Premium Income Active ETF (Managed Fund) (Hedged)</t>
  </si>
  <si>
    <t>BetaShares NASDAQ Next Gen 100 ETF</t>
  </si>
  <si>
    <t>JPMorgan US 100Q Equity Premium Income Active ETF (Managed Fund)</t>
  </si>
  <si>
    <t>JPMorgan US 100Q Equity Premium Income Active ETF (Managed Fund) (Hedged)</t>
  </si>
  <si>
    <t>JPMorgan Global Research Enhanced Index Equity Active ETF (Managed Fund)</t>
  </si>
  <si>
    <t>JPMorgan Global Research Enhanced Index Equity Hedged Active ETF (Managed Fund)</t>
  </si>
  <si>
    <t>Janus Henderson Net Zero Active ETF (Managed Fund)</t>
  </si>
  <si>
    <t>L1 Capital International (Hedged) Active ETF</t>
  </si>
  <si>
    <t>L1 Capital International (Unhedged) Active ETF</t>
  </si>
  <si>
    <t>Vaneck</t>
  </si>
  <si>
    <t>VanEck Global Listed Private Credit (AUD Hedged) ETF</t>
  </si>
  <si>
    <t>Global X Ultra Long Nasdaq 100 Complex ETF</t>
  </si>
  <si>
    <t xml:space="preserve">Lanyon Investment Fund Active ETF </t>
  </si>
  <si>
    <t>Loftus Peak Global Disruption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</si>
  <si>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</si>
  <si>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</si>
  <si>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</si>
  <si>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</si>
  <si>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</si>
  <si>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</si>
  <si>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Magellan High Conviction Trust - Active ETF</t>
  </si>
  <si>
    <t>Montaka Global Extension Fund - Comples ETF</t>
  </si>
  <si>
    <t>VanEck Morningstar Wide Moat ETF</t>
  </si>
  <si>
    <t>Montaka Global Fund - Active ETF</t>
  </si>
  <si>
    <t>Macquarie Core Global Equity Active ETF</t>
  </si>
  <si>
    <t>Macquarie Walter Scott Global Equity Active ETF (Managed Fund)</t>
  </si>
  <si>
    <t>Morningstar International Shares Active ETF (Managed Fund)</t>
  </si>
  <si>
    <t>Nanuk New World Fund Active ETF</t>
  </si>
  <si>
    <t>Nanuk New World Fund (Currency Hedged) Active EFT</t>
  </si>
  <si>
    <t>Platinum Asia Fund Complex ETF</t>
  </si>
  <si>
    <t xml:space="preserve">Plato Global Alpha Fund Complex ETF </t>
  </si>
  <si>
    <t>Platinum International Fund Complex ETF</t>
  </si>
  <si>
    <t>VanEck MSCI International Quality (AUD Hedged) ETF</t>
  </si>
  <si>
    <t>VanEck MSCI International Small Companies Quality (AUD Hedged) ETF</t>
  </si>
  <si>
    <t>Betashares Global Quality Leaders ETF</t>
  </si>
  <si>
    <t xml:space="preserve">Betashares Nasdaq 100 Yield Maximiser Complex ETF </t>
  </si>
  <si>
    <t>SPDR MSCI World Quality Mix ETF</t>
  </si>
  <si>
    <t>VanEck MSCI International Small Companies Quality ETF</t>
  </si>
  <si>
    <t>VanEck MSCI International Quality ETF</t>
  </si>
  <si>
    <t>Global X Nasdaq 100 Covered Call ETF</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</si>
  <si>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</si>
  <si>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</si>
  <si>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</si>
  <si>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</si>
  <si>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</si>
  <si>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JPMorgan Climate Change Solutions Active ETF (Managed Fund)</t>
  </si>
  <si>
    <t>Betashares S&amp;P 500 Yield Maximiser Complex ETF</t>
  </si>
  <si>
    <t>Global X S&amp;P 500 Covered Call ETF</t>
  </si>
  <si>
    <t>Vanguard Ethically Conscious International Shares Index ETF</t>
  </si>
  <si>
    <t>Vanguard MSCI International Small Companies Index ETF</t>
  </si>
  <si>
    <t>VanEck MSCI International Value ETF</t>
  </si>
  <si>
    <t>Vanguard Global Minimum Volatility Active ETF (Managed Fund)</t>
  </si>
  <si>
    <t>Vaughan Nelson Global Equity SMID Fund – Active ETF</t>
  </si>
  <si>
    <t>Vanguard Global Value Equity Active ETF</t>
  </si>
  <si>
    <t>WCM Quality Global Growth Fund – Active ETF</t>
  </si>
  <si>
    <t>SPDR S&amp;P Global Dividend ETF</t>
  </si>
  <si>
    <t>iShares Edge MSCI World Multifactor ETF</t>
  </si>
  <si>
    <t>iShares Edge MSCI World Minimum Volatility ETF</t>
  </si>
  <si>
    <t>Alphinity Global Equity Fund - Active ETF</t>
  </si>
  <si>
    <t>Alphinity Global Sustainable Equity Fund - Active ETF</t>
  </si>
  <si>
    <t>Global X S&amp;P 500 High Yield Low Volatility ETF</t>
  </si>
  <si>
    <t>iShares Core FTSE Global Infrastructure (AUD Hedged) ETF</t>
  </si>
  <si>
    <t>VanEck FTSE Global Infrastructure (Hedged) ETF</t>
  </si>
  <si>
    <t>Magellan Infra Fund (Currency Hedged) - Active ETF</t>
  </si>
  <si>
    <t>Global X US Infrastructure Development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</si>
  <si>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</si>
  <si>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</si>
  <si>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</si>
  <si>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</si>
  <si>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</si>
  <si>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</si>
  <si>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Resolution Capital Global Property Securities Fund (Managed Fund)</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</si>
  <si>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</si>
  <si>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</si>
  <si>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</si>
  <si>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</si>
  <si>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</si>
  <si>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</si>
  <si>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</si>
  <si>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</si>
  <si>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</si>
  <si>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</si>
  <si>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</si>
  <si>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</si>
  <si>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</si>
  <si>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VanEck Australian Floating Rate ETF</t>
  </si>
  <si>
    <t>Franklin Aust Abs Return Bond Fund (Managed Fund)</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</si>
  <si>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</si>
  <si>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</si>
  <si>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</si>
  <si>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</si>
  <si>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</si>
  <si>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</si>
  <si>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</si>
  <si>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</si>
  <si>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</si>
  <si>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</si>
  <si>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</si>
  <si>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</si>
  <si>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</si>
  <si>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</si>
  <si>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</si>
  <si>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Russell Investments Australian Semi-Government Bond ETF</t>
  </si>
  <si>
    <t>VanEck Australian Subordinated Debt ETF</t>
  </si>
  <si>
    <t>Vanguard Australian Corporate Fixed Interest Index ETF</t>
  </si>
  <si>
    <t>Vanguard Australian Fixed Interest Index ETF</t>
  </si>
  <si>
    <t>Vanguard Australian Government Bond Index ETF</t>
  </si>
  <si>
    <t>VanEck 10+ Year Australian Government Bond ETF</t>
  </si>
  <si>
    <t>iShares Global Aggregate Bond ESG (AUD Hedged) ETF</t>
  </si>
  <si>
    <t>Betashares Geared Short US Treasury Bond Currency Hedged Complex ETF</t>
  </si>
  <si>
    <t>Daintree Hybrid Opportunities Active ETF</t>
  </si>
  <si>
    <t>VanEck Vectors Emerging Income Opportunities Active ETF (Managed Fund)</t>
  </si>
  <si>
    <t>Betashares Sustainability leaders Diversified Bond ETF - Currency Hedged</t>
  </si>
  <si>
    <t>VanEck Bentham Global Capital Securities Active ETF (Managed Fund)</t>
  </si>
  <si>
    <t>Betashares Ethical Diversified Growth ETF</t>
  </si>
  <si>
    <t>Betashares U.S. Treasury Bond20+ Year ETF - Currency Hedged</t>
  </si>
  <si>
    <t>Janus Henderson Sustainable Credit Active ETF (Managed Fund)</t>
  </si>
  <si>
    <t>iShares Core Global Corporate Bond (AUD Hedged) ETF</t>
  </si>
  <si>
    <t>iShares J.P.Morgan USD Emerging Markets Bond (AUD Hedged) ETF</t>
  </si>
  <si>
    <t>iShares Global High Yield Bond (AUD Hedged) ETF</t>
  </si>
  <si>
    <t>iShares U.S. Treasury Bond (AUD Hedged) ETF</t>
  </si>
  <si>
    <t>Macquarie Dynamic Bond Active ETF (Managed Fund)</t>
  </si>
  <si>
    <t>Macquarie Income Opportunities Active ETF (Managed Fund)</t>
  </si>
  <si>
    <t>Macquarie Global Yield Maximiser Active ETF</t>
  </si>
  <si>
    <t>Hejaz Sukuk Active ETF (Managed Fund)</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</si>
  <si>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</si>
  <si>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</si>
  <si>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</si>
  <si>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</si>
  <si>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</si>
  <si>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</si>
  <si>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</si>
  <si>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</si>
  <si>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</si>
  <si>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</si>
  <si>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</si>
  <si>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</si>
  <si>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Australian High Interest Cash ETF</t>
  </si>
  <si>
    <t>iShares Core Cash ETF</t>
  </si>
  <si>
    <t>iShares Enhanced Cash ETF</t>
  </si>
  <si>
    <t>Betashares Australian Cash Plus Active ETF</t>
  </si>
  <si>
    <t xml:space="preserve">Betashares Ethical Diversified Balanced ETF </t>
  </si>
  <si>
    <t xml:space="preserve">Betashares Diversified All Growth ETF </t>
  </si>
  <si>
    <t xml:space="preserve">Betashares Ethical High Growth ETF </t>
  </si>
  <si>
    <t>Schroder Real Return Active ETF</t>
  </si>
  <si>
    <t>iShares Balanced ESG ETF</t>
  </si>
  <si>
    <t>iShares High Growth ESG ETF</t>
  </si>
  <si>
    <t>Vanguard Diversified Conservative Index ETF</t>
  </si>
  <si>
    <t>Vanguard Diversified Balanced Index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</si>
  <si>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</si>
  <si>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</si>
  <si>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</si>
  <si>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</si>
  <si>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</si>
  <si>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</si>
  <si>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</si>
  <si>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</si>
  <si>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</si>
  <si>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</si>
  <si>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</si>
  <si>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</si>
  <si>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</si>
  <si>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</si>
  <si>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</si>
  <si>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</si>
  <si>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</si>
  <si>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</si>
  <si>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VanEck Global Carbon Credits ETF (Synthetic)</t>
  </si>
  <si>
    <t>DigitalX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</si>
  <si>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</si>
  <si>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</si>
  <si>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</si>
  <si>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</si>
  <si>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</si>
  <si>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</si>
  <si>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</si>
  <si>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</si>
  <si>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</si>
  <si>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Mar-25. Month Total return, 1/3 &amp; 5 year return data and spread % data is provided by Bloomberg. Dividends are reinvested. Gross dividends are used in the calculation for returns. Price is used to calculate total returns.</t>
  </si>
  <si>
    <t>mFund Product Summary - March 2025</t>
  </si>
  <si>
    <t>Armytage Australian Equity Income Fund</t>
  </si>
  <si>
    <t>Armytage Strategic Opportunities Fund (Wholesale)</t>
  </si>
  <si>
    <t>Australian Ethical Australian Shares Wholesale</t>
  </si>
  <si>
    <t>Ausbil Australian Concentrated Equity Fund</t>
  </si>
  <si>
    <t>Ausbil Active Sustainabel Equity Fund</t>
  </si>
  <si>
    <t>Alphinity Wholesale Australian Share Fund</t>
  </si>
  <si>
    <t>Alphinity Wholesale Concentrated Australian Share Fund</t>
  </si>
  <si>
    <t>Alphinity Wholesale Socially Responsible Share Fund</t>
  </si>
  <si>
    <t>Allan Gray Australia Equity Fund</t>
  </si>
  <si>
    <t>Ausbil Australian Active Equity</t>
  </si>
  <si>
    <t>Ausbil Australian Geared Equity</t>
  </si>
  <si>
    <t>Ausbil 130/30 Focus Fund</t>
  </si>
  <si>
    <t>Ausbil Active Dividend Income Fund</t>
  </si>
  <si>
    <t>Bennelong Australian Equities</t>
  </si>
  <si>
    <t>Bennelong Concentrated Australian Equity</t>
  </si>
  <si>
    <t>Bennelong ex-20 Australian Equities</t>
  </si>
  <si>
    <t>Bennelong Twenty20 Australian Equities</t>
  </si>
  <si>
    <t>Fidelity Australian Equities</t>
  </si>
  <si>
    <t>Fidelity Australian Opportunities</t>
  </si>
  <si>
    <t>Fidelity Future Leaders</t>
  </si>
  <si>
    <t>Firetrail Absolute Return Fund (Class A Units)</t>
  </si>
  <si>
    <t>Firetrail Australian High Conviction Fund (Class A Units)</t>
  </si>
  <si>
    <t>Greencape Broadcap Fund</t>
  </si>
  <si>
    <t xml:space="preserve">Invesco Wholesale Australian Share Fund </t>
  </si>
  <si>
    <t>Martin Currie Equity Income Fund (Class A)</t>
  </si>
  <si>
    <t>Martin Currie Sustainable Equity Fund (Class A)</t>
  </si>
  <si>
    <t>Martin Currie Ethical Income Fund (Class A)</t>
  </si>
  <si>
    <t>Martin Currie Ethical Values with Income Fund (Class A)</t>
  </si>
  <si>
    <t>Martin Currie Select Opportunities Fund (Class A)</t>
  </si>
  <si>
    <t>Merlon Wholesale Aus Share Income Fund</t>
  </si>
  <si>
    <t>Plato Australian Shares Income</t>
  </si>
  <si>
    <t>Schroder Wholesale Australian Equity</t>
  </si>
  <si>
    <t>Schroder Equity Opportunities Wholesale</t>
  </si>
  <si>
    <t>SGH ICE</t>
  </si>
  <si>
    <t>Australian Ethical Emerging Companies Wholesale</t>
  </si>
  <si>
    <t>Ausbil Australian Emerging Leaders Fund</t>
  </si>
  <si>
    <t>Ausbil Australian SmallCap Fund</t>
  </si>
  <si>
    <t>Bennelong Emerging Companies Fund</t>
  </si>
  <si>
    <t>Fairview Equity Partners Emerging Companies</t>
  </si>
  <si>
    <t>Invesco Wholesale Australian Smaller Companies Fund – Class A</t>
  </si>
  <si>
    <t>SGH Ex-20 Australian Equities</t>
  </si>
  <si>
    <t>Spheria Australian Microcap Fund</t>
  </si>
  <si>
    <t>Spheria Australian Smaller Companies Fund</t>
  </si>
  <si>
    <t>Spheria Opportunities Fund</t>
  </si>
  <si>
    <t>UBS Australian Small Companies Fund</t>
  </si>
  <si>
    <t>UBS Microcap Fund</t>
  </si>
  <si>
    <t>Australian Ethical High Growth Fund (Wholesale)</t>
  </si>
  <si>
    <t>Australian Ethical International Shares Wholesale</t>
  </si>
  <si>
    <t>Australian Ethical Diversified Shares Wholesale</t>
  </si>
  <si>
    <t>abrdn International Equity Fund</t>
  </si>
  <si>
    <t>abrdn Active Hedged International Equities Fund</t>
  </si>
  <si>
    <t>Altrinsic Global Equities Trust</t>
  </si>
  <si>
    <t>Arrowstreet Global Equity Fund</t>
  </si>
  <si>
    <t>Antipodes Global Long Only</t>
  </si>
  <si>
    <t>Antipodes Global Fund</t>
  </si>
  <si>
    <t>Ausbil Global SmallCap Fund</t>
  </si>
  <si>
    <t>Ausbil Global Resources Fund</t>
  </si>
  <si>
    <t>Ausbil Long Short Focus Fund</t>
  </si>
  <si>
    <t>Bell Global Equities Fund</t>
  </si>
  <si>
    <t>Bell Global Emerging Companies Fund</t>
  </si>
  <si>
    <t>Fidelity Global Equities</t>
  </si>
  <si>
    <t>Fidelity Hedged Global Equities</t>
  </si>
  <si>
    <t>Fidelity Global Future Leaders Fund</t>
  </si>
  <si>
    <t>Fairlight Global Small &amp; Mid Cap Fund</t>
  </si>
  <si>
    <t>Fairlight Global Small &amp; Mid Cap Fund - Hedged</t>
  </si>
  <si>
    <t>IFP Global Franchise Fund.</t>
  </si>
  <si>
    <t>IFP Global Franchise Fund (Hedged).</t>
  </si>
  <si>
    <t>Epoch Global Equity Shareholder Yield (Hedged) Fund</t>
  </si>
  <si>
    <t>Epoch Global Equity Shareholder Yield (Unhedged) Fund</t>
  </si>
  <si>
    <t xml:space="preserve">Invesco Wholesale Global Matrix Fund - unhedged </t>
  </si>
  <si>
    <t xml:space="preserve">Invesco Wholesale Global Matrix Fund - hedged - Class A </t>
  </si>
  <si>
    <t>Morningstar International Shares (Unhedged) Fund</t>
  </si>
  <si>
    <t>Morningstar International Shares (Hedged) Fund</t>
  </si>
  <si>
    <t>IFP Global Franchise Fund II.</t>
  </si>
  <si>
    <t>Insync Global Capital Aware Fund</t>
  </si>
  <si>
    <t>Intermede Global Equities</t>
  </si>
  <si>
    <t>JPMorgan Global Research Enhanced Index Equity Trust – Class A (Hedged) Units</t>
  </si>
  <si>
    <t>Lakehouse Global Growth Fund</t>
  </si>
  <si>
    <t>Martin Currie Global Long-Term Unconstrained Fund (Class A)</t>
  </si>
  <si>
    <t>Franklin Global Systematic Equity Fund (Class A)</t>
  </si>
  <si>
    <t>Walter Scott Global Equity Fund (Hedged).</t>
  </si>
  <si>
    <t>Walter Scott Global Equity Fund.</t>
  </si>
  <si>
    <t>Munro Global Growth Fund</t>
  </si>
  <si>
    <t>Janus Henderson Global Natural Resources Fund</t>
  </si>
  <si>
    <t>Orbis Global Equity Australia Registered Retail</t>
  </si>
  <si>
    <t>Orbis Global Equity LE Fund</t>
  </si>
  <si>
    <t>Plato Global Shares Income A</t>
  </si>
  <si>
    <t>Schroder Global Core Wholesale</t>
  </si>
  <si>
    <t>Platinum Global Fund</t>
  </si>
  <si>
    <t>Spire Copper Rock Capital Global Smaller Companies</t>
  </si>
  <si>
    <t>abrdn Sustainable Asian Opportunities Fund</t>
  </si>
  <si>
    <t>Fidelity Asia</t>
  </si>
  <si>
    <t>Fidelity China</t>
  </si>
  <si>
    <t>Fidelity India Fund</t>
  </si>
  <si>
    <t>abrdn Sustainable Emerging Opportunities Fund</t>
  </si>
  <si>
    <t>Fidelity Global Emerging Markets</t>
  </si>
  <si>
    <t>Martin Currie Emerging Markets Fund</t>
  </si>
  <si>
    <t>Schroder Global Emerging Markets Wholesale</t>
  </si>
  <si>
    <t>UBS Emerging Markets Equity Fund</t>
  </si>
  <si>
    <t>Ausbil Global Essential Infrastructure - Hedged</t>
  </si>
  <si>
    <t>Ausbil Global Essential Infrastructure Fund - Unhedged</t>
  </si>
  <si>
    <t>ClearBridge RARE Infrastructure Value Fund - Hedged (Class A)</t>
  </si>
  <si>
    <t>ClearBridge RARE Infrastructure Value Fund - Unhedged (Class A)</t>
  </si>
  <si>
    <t>ClearBridge RARE Infrastructure Income Fund - Hedged (Class A)</t>
  </si>
  <si>
    <t>ClearBridge RARE Emerging Markets Fund</t>
  </si>
  <si>
    <t>Clearbridge Rare Infrastructure Inc Fd - Unhedged</t>
  </si>
  <si>
    <t>Skerryvore Global Emerging Marekts All-Cap Equity Fund</t>
  </si>
  <si>
    <t>Atlas High Income Property Fund</t>
  </si>
  <si>
    <t>APN AREIT Fund</t>
  </si>
  <si>
    <t>Martin Currie Property Securities Fund (Class A)</t>
  </si>
  <si>
    <t>UBS Property Securities Fund</t>
  </si>
  <si>
    <t>4D Global Infrastructure Fund (Unhedged)</t>
  </si>
  <si>
    <t>APN Asian REIT Fund</t>
  </si>
  <si>
    <t>Macquarie Global Listed Real Estate Fund</t>
  </si>
  <si>
    <t>Quay Global Real Estate Fund</t>
  </si>
  <si>
    <t>SGH LaSalle Global Listed Property Securities</t>
  </si>
  <si>
    <t>SGH LaSalle Global Property Rich</t>
  </si>
  <si>
    <t>Australian Ethical Fixed Interest Fund Wholesale</t>
  </si>
  <si>
    <t>Australian Ethical Cash Wholesale</t>
  </si>
  <si>
    <t>Antares Income</t>
  </si>
  <si>
    <t>Macquarie Australian Fixed Interest Fund</t>
  </si>
  <si>
    <t>Janus Henderson Tactical Income Fund</t>
  </si>
  <si>
    <t>Janus Henderson Australian Fixed Interest Fund</t>
  </si>
  <si>
    <t>Western Asset Australian Bond Fund (Class A)</t>
  </si>
  <si>
    <t>Western Asset Conservative Income Fund (Class A)</t>
  </si>
  <si>
    <t>Macquarie Corporate Bond Fund</t>
  </si>
  <si>
    <t>PIMCO Australian Bond Fund Wholesale Class</t>
  </si>
  <si>
    <t>PIMCO Australian Focus Fund Wholesale Class</t>
  </si>
  <si>
    <t>PIMCO Capital Securities Fund Wholesale Class</t>
  </si>
  <si>
    <t>Realm Cash Plus Fund - mFund Units</t>
  </si>
  <si>
    <t>Realm High Income Fund - mFund Units</t>
  </si>
  <si>
    <t>Schroder Absolute Return Income Fund</t>
  </si>
  <si>
    <t>Smarter Money Fund Assisted Investor Class</t>
  </si>
  <si>
    <t>Smarter Money Higher Income</t>
  </si>
  <si>
    <t>UBS Australian Bond Fund</t>
  </si>
  <si>
    <t>Bentham Wholesale High Yield</t>
  </si>
  <si>
    <t>Bentham Syndicated Loan Fund</t>
  </si>
  <si>
    <t>Bentham Global Income Fund</t>
  </si>
  <si>
    <t>Bentham Asset Backed Securities Fund - Class I</t>
  </si>
  <si>
    <t>Macquarie Dynamic Bond Fund</t>
  </si>
  <si>
    <t>Payden Global Income Opportunities A</t>
  </si>
  <si>
    <t xml:space="preserve">Invesco Wholesale Senior Secured Income Fund </t>
  </si>
  <si>
    <t>Macquarie Income Opportunities Fund</t>
  </si>
  <si>
    <t>Janus Henderson Diversified Credit Fund</t>
  </si>
  <si>
    <t xml:space="preserve">JPMorgan Global Strategic Bond Fund </t>
  </si>
  <si>
    <t>JPMorgan income Fund</t>
  </si>
  <si>
    <t>Kapstream Absolute Return Income Fund</t>
  </si>
  <si>
    <t>0.55%</t>
  </si>
  <si>
    <t>Brandywine Global Opportunistic Fixed Income Fund (Class A)</t>
  </si>
  <si>
    <t>Brandywine Global Income Optimiser Fund (Class A)</t>
  </si>
  <si>
    <t>Western Asset Global Bond Fund (Class A)</t>
  </si>
  <si>
    <t>Schroder Fixed Income Wholesale</t>
  </si>
  <si>
    <t>Spectrum Strategic Income</t>
  </si>
  <si>
    <t>PIMCO Global Credit Fund Wholesale Class</t>
  </si>
  <si>
    <t>PIMCO Diversified Fixed Interest Fund Wholesale Class</t>
  </si>
  <si>
    <t>PIMCO Global Bond Fund Wholesale Class</t>
  </si>
  <si>
    <t>PIMCO Income Fund Wholesale Class</t>
  </si>
  <si>
    <t>PIMCO ESG Global Bond Fund Wholesale Class</t>
  </si>
  <si>
    <t>PM Capital Enhanced Yield Fund</t>
  </si>
  <si>
    <t>PM Capital Enhanced Yield Fund - Class B</t>
  </si>
  <si>
    <t>UBS Income Solution Fund</t>
  </si>
  <si>
    <t>UBS Diversified Fixed Income Fund</t>
  </si>
  <si>
    <t>AMP Capital Multi-Asset</t>
  </si>
  <si>
    <t>IPAC AMP Capital Income Generator</t>
  </si>
  <si>
    <t>Australian Ethical Balanced Fund</t>
  </si>
  <si>
    <t>abrdn Multi-Asset Income Fund</t>
  </si>
  <si>
    <t>abrdn Multi-Asset Real Return Fund</t>
  </si>
  <si>
    <t>Allan Gray Australia Stable Fund</t>
  </si>
  <si>
    <t>Allan Gray Australia Balanced Fund</t>
  </si>
  <si>
    <t>Invesco Wholesale Global Targeted Returns Fund - Class A</t>
  </si>
  <si>
    <t>Morningstar Conservative Real Return Fund</t>
  </si>
  <si>
    <t>Morningstar Balanced Real Return Fund</t>
  </si>
  <si>
    <t>Morningstar Growth Real Return Fund</t>
  </si>
  <si>
    <t>Morningstar High Growth Real Return Fund</t>
  </si>
  <si>
    <t>Morningstar Multi Asset Real Return A</t>
  </si>
  <si>
    <t>Janus Henderson Global Multi-Strategy Fund</t>
  </si>
  <si>
    <t xml:space="preserve">JPMorgan Global Macro Opportunities Fund </t>
  </si>
  <si>
    <t>Martin Currie Diversified Growth Fund (Class A)</t>
  </si>
  <si>
    <t>MLC WS Inflation Plus - Conservative Portfolio</t>
  </si>
  <si>
    <t>MLC WS Inflation Plus - Moderate Portfolio</t>
  </si>
  <si>
    <t>MLC WS Inflation Plus - Assertive Portfolio</t>
  </si>
  <si>
    <t>Macquarie Real Return Opportunities Fund</t>
  </si>
  <si>
    <t>Schroder Real Return CPI Plus 5% Wholesale</t>
  </si>
  <si>
    <t>Schroder Real Return CPI Plus 3.5% Wholesale</t>
  </si>
  <si>
    <t>Winton Global Alpha Fund.</t>
  </si>
  <si>
    <t>All values are as at Dec-24. Month Total return, 1/3&amp;5 year annualised return data provided by Financial Express.</t>
  </si>
  <si>
    <t>Listed Investments Summary - March 2025</t>
  </si>
  <si>
    <t>Australian Foundation Investment Company Limited</t>
  </si>
  <si>
    <t>No</t>
  </si>
  <si>
    <t>9,107.26</t>
  </si>
  <si>
    <t>AMCIL Limited</t>
  </si>
  <si>
    <t>340.18</t>
  </si>
  <si>
    <t>Argo Investments Limited</t>
  </si>
  <si>
    <t>6,625.07</t>
  </si>
  <si>
    <t>Australian United Investment Company Limited</t>
  </si>
  <si>
    <t>1,248.4</t>
  </si>
  <si>
    <t>BKI Investment Company Limited</t>
  </si>
  <si>
    <t>1,327.74</t>
  </si>
  <si>
    <t>Clime Capital Limited</t>
  </si>
  <si>
    <t>115.14</t>
  </si>
  <si>
    <t>Cadence Capital Limited</t>
  </si>
  <si>
    <t>Yes</t>
  </si>
  <si>
    <t>194.26</t>
  </si>
  <si>
    <t>Carlton Investments Limited</t>
  </si>
  <si>
    <t>832.43</t>
  </si>
  <si>
    <t>Djerriwarrh Investments Limited</t>
  </si>
  <si>
    <t>800.59</t>
  </si>
  <si>
    <t>Diversified United Investment Limited</t>
  </si>
  <si>
    <t>1,106.07</t>
  </si>
  <si>
    <t>Future Generation Australia Limited</t>
  </si>
  <si>
    <t>499.12</t>
  </si>
  <si>
    <t>Flagship Investments Limited</t>
  </si>
  <si>
    <t>50.55</t>
  </si>
  <si>
    <t>Ironbark Capital Limited</t>
  </si>
  <si>
    <t>46.98</t>
  </si>
  <si>
    <t>Mirrabooka Investments Limited</t>
  </si>
  <si>
    <t>654.22</t>
  </si>
  <si>
    <t>NGE Capital Limited</t>
  </si>
  <si>
    <t>36.89</t>
  </si>
  <si>
    <t>Orion Equities Limited</t>
  </si>
  <si>
    <t>2.27</t>
  </si>
  <si>
    <t>Ophir High Conviction Fund</t>
  </si>
  <si>
    <t>636.63</t>
  </si>
  <si>
    <t>Perpetual Equity Investment Company Limited</t>
  </si>
  <si>
    <t>452.51</t>
  </si>
  <si>
    <t>WAM Capital Limited</t>
  </si>
  <si>
    <t>1,836.48</t>
  </si>
  <si>
    <t>Whitefield Industrials Limited</t>
  </si>
  <si>
    <t>631.77</t>
  </si>
  <si>
    <t>WAM Leaders Limited</t>
  </si>
  <si>
    <t>1,766.97</t>
  </si>
  <si>
    <t>Acorn Capital Investment Fund Limited</t>
  </si>
  <si>
    <t>66.08</t>
  </si>
  <si>
    <t>Bentley Capital Limited</t>
  </si>
  <si>
    <t>.76</t>
  </si>
  <si>
    <t>ECP Emerging Growth Limited</t>
  </si>
  <si>
    <t>23.42</t>
  </si>
  <si>
    <t>Bailador Technology Investments Limited</t>
  </si>
  <si>
    <t>166.4</t>
  </si>
  <si>
    <t>Excelsior Capital Ltd</t>
  </si>
  <si>
    <t>95.68</t>
  </si>
  <si>
    <t>Glennon Small Companies Limited</t>
  </si>
  <si>
    <t>24.04</t>
  </si>
  <si>
    <t>H&amp;G High Conviction Limited</t>
  </si>
  <si>
    <t>18.04</t>
  </si>
  <si>
    <t>Naos Ex-50 Opportunities Company Limited</t>
  </si>
  <si>
    <t>16.43</t>
  </si>
  <si>
    <t>Naos Emerging Opportunities Company Limited</t>
  </si>
  <si>
    <t>23.25</t>
  </si>
  <si>
    <t>Naos Small Cap Opportunities Company Limited</t>
  </si>
  <si>
    <t>33.72</t>
  </si>
  <si>
    <t>Ryder Capital Limited</t>
  </si>
  <si>
    <t>98.61</t>
  </si>
  <si>
    <t>Salter Brothers Emerging Companies Limited</t>
  </si>
  <si>
    <t>61.85</t>
  </si>
  <si>
    <t>Spheria Emerging Companies Limited</t>
  </si>
  <si>
    <t>139.41</t>
  </si>
  <si>
    <t>Sandon Capital Investments Limited</t>
  </si>
  <si>
    <t>112.15</t>
  </si>
  <si>
    <t>WAM Research Limited</t>
  </si>
  <si>
    <t>251.86</t>
  </si>
  <si>
    <t>WAM Microcap Limited</t>
  </si>
  <si>
    <t>412.83</t>
  </si>
  <si>
    <t>WAM Alternative Assets Limited</t>
  </si>
  <si>
    <t>189.31</t>
  </si>
  <si>
    <t>Katana Capital Limited</t>
  </si>
  <si>
    <t>37.09</t>
  </si>
  <si>
    <t>Plato Income Maximiser Limited</t>
  </si>
  <si>
    <t>962.</t>
  </si>
  <si>
    <t>Thorney Opportunities Ltd</t>
  </si>
  <si>
    <t>103.44</t>
  </si>
  <si>
    <t>Whitefield Income Limited</t>
  </si>
  <si>
    <t>no</t>
  </si>
  <si>
    <t>200.38</t>
  </si>
  <si>
    <t>WAM Active Limited</t>
  </si>
  <si>
    <t>65.29</t>
  </si>
  <si>
    <t>WAM Strategic Value Limited</t>
  </si>
  <si>
    <t>195.44</t>
  </si>
  <si>
    <t>Future Generation Global Limited</t>
  </si>
  <si>
    <t>570.55</t>
  </si>
  <si>
    <t>Fat Prophets Global Contrarian Fund Ltd</t>
  </si>
  <si>
    <t>29.79</t>
  </si>
  <si>
    <t>Global Masters Fund Limited</t>
  </si>
  <si>
    <t>40.46</t>
  </si>
  <si>
    <t>Staude Capital Global Value Fund Limited</t>
  </si>
  <si>
    <t>237.84</t>
  </si>
  <si>
    <t>Pengana International Equities Limited</t>
  </si>
  <si>
    <t>303.92</t>
  </si>
  <si>
    <t>Lowell Resources Fund</t>
  </si>
  <si>
    <t>50.9</t>
  </si>
  <si>
    <t>Lion Selection Group Limited</t>
  </si>
  <si>
    <t>89.63</t>
  </si>
  <si>
    <t>MFF Capital Investments Limited</t>
  </si>
  <si>
    <t>2,481.49</t>
  </si>
  <si>
    <t>Pm Capital Global Opportunities Fund Limited</t>
  </si>
  <si>
    <t>1,202.16</t>
  </si>
  <si>
    <t>Platinum Capital Limited</t>
  </si>
  <si>
    <t>415.32</t>
  </si>
  <si>
    <t>VGI Partners Global Investments Limited</t>
  </si>
  <si>
    <t>417.73</t>
  </si>
  <si>
    <t>WAM Global Limited</t>
  </si>
  <si>
    <t>837.09</t>
  </si>
  <si>
    <t>8I Holdings Ltd</t>
  </si>
  <si>
    <t>3.13</t>
  </si>
  <si>
    <t>Regal Asian Investments Limited</t>
  </si>
  <si>
    <t>280.68</t>
  </si>
  <si>
    <t>Platinum Asia Investments Limited</t>
  </si>
  <si>
    <t>386.86</t>
  </si>
  <si>
    <t>Alternative Investment Trust</t>
  </si>
  <si>
    <t>46.86</t>
  </si>
  <si>
    <t>Benjamin Hornigold Limited</t>
  </si>
  <si>
    <t>4.59</t>
  </si>
  <si>
    <t>Cd Private Equity Fund I</t>
  </si>
  <si>
    <t>20.1</t>
  </si>
  <si>
    <t>Cd Private Equity Fund II</t>
  </si>
  <si>
    <t>44.61</t>
  </si>
  <si>
    <t>Cd Private Equity Fund III</t>
  </si>
  <si>
    <t>85.71</t>
  </si>
  <si>
    <t>Cadence Opportunities Fund Limited</t>
  </si>
  <si>
    <t>26.89</t>
  </si>
  <si>
    <t>Hearts and Minds Investments Limited</t>
  </si>
  <si>
    <t>666.34</t>
  </si>
  <si>
    <t>L1 Long Short Fund Limited</t>
  </si>
  <si>
    <t>1,782.63</t>
  </si>
  <si>
    <t>Morphic Ethical Equities Fund Limited</t>
  </si>
  <si>
    <t>35.73</t>
  </si>
  <si>
    <t>Underwood Capital Limited</t>
  </si>
  <si>
    <t>10.46</t>
  </si>
  <si>
    <t>Pengana Private Equity Trust</t>
  </si>
  <si>
    <t>328.54</t>
  </si>
  <si>
    <t>Regal Investment Fund</t>
  </si>
  <si>
    <t>596.51</t>
  </si>
  <si>
    <t>Thorney Technologies Ltd</t>
  </si>
  <si>
    <t>49.18</t>
  </si>
  <si>
    <t>Tribeca Global Natural Resources Limited</t>
  </si>
  <si>
    <t>110.7</t>
  </si>
  <si>
    <t>Touch Ventures Limited</t>
  </si>
  <si>
    <t>53.13</t>
  </si>
  <si>
    <t>Wcm Global Growth Limited</t>
  </si>
  <si>
    <t>370.45</t>
  </si>
  <si>
    <t>Argo Global Listed Infrastructure Limited</t>
  </si>
  <si>
    <t>401.78</t>
  </si>
  <si>
    <t>Metrics Real Estate Multi-Strategy Fund</t>
  </si>
  <si>
    <t>269.52</t>
  </si>
  <si>
    <t>Fat Prophets Global Property Fund</t>
  </si>
  <si>
    <t>20.32</t>
  </si>
  <si>
    <t>Kkr Credit Income Fund</t>
  </si>
  <si>
    <t>716.03</t>
  </si>
  <si>
    <t>MA Credit Income Trust</t>
  </si>
  <si>
    <t>329.65</t>
  </si>
  <si>
    <t>Perpetual Credit Income Trust</t>
  </si>
  <si>
    <t>564.24</t>
  </si>
  <si>
    <t>Pengana Global Private Credit Trust</t>
  </si>
  <si>
    <t>166.42</t>
  </si>
  <si>
    <t>Dominion Income Trust 1</t>
  </si>
  <si>
    <t>305.1</t>
  </si>
  <si>
    <t>Gryphon Capital Income Trust</t>
  </si>
  <si>
    <t>847.29</t>
  </si>
  <si>
    <t>Metrics Income Opportunities Trust</t>
  </si>
  <si>
    <t>641.62</t>
  </si>
  <si>
    <t>Metrics Master Income Trust</t>
  </si>
  <si>
    <t>2,094.8</t>
  </si>
  <si>
    <t>360 Capital Mortgage REIT</t>
  </si>
  <si>
    <t>33.11</t>
  </si>
  <si>
    <t>All values are as at Mar-25.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</si>
  <si>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28-02-25</t>
  </si>
  <si>
    <t>AREIT Product Summary - March 2025</t>
  </si>
  <si>
    <t>Abacus Group</t>
  </si>
  <si>
    <t>974.09</t>
  </si>
  <si>
    <t>-53.62</t>
  </si>
  <si>
    <t>Australian Unity Office Fund</t>
  </si>
  <si>
    <t>143.84</t>
  </si>
  <si>
    <t>-36.16</t>
  </si>
  <si>
    <t>Aims Property Securities Fund</t>
  </si>
  <si>
    <t>111.3</t>
  </si>
  <si>
    <t>32.28</t>
  </si>
  <si>
    <t>Aspen Group</t>
  </si>
  <si>
    <t>560.25</t>
  </si>
  <si>
    <t>40.16</t>
  </si>
  <si>
    <t>Arena REIT.</t>
  </si>
  <si>
    <t>1,374.93</t>
  </si>
  <si>
    <t>-170.81</t>
  </si>
  <si>
    <t>Blackwall Limited</t>
  </si>
  <si>
    <t>57.89</t>
  </si>
  <si>
    <t>-10.91</t>
  </si>
  <si>
    <t>BWP Trust</t>
  </si>
  <si>
    <t>2,461.61</t>
  </si>
  <si>
    <t>35.68</t>
  </si>
  <si>
    <t>Carindale Property Trust</t>
  </si>
  <si>
    <t>388.86</t>
  </si>
  <si>
    <t>20.46</t>
  </si>
  <si>
    <t>Charter Hall Group</t>
  </si>
  <si>
    <t>7,653.09</t>
  </si>
  <si>
    <t>217.58</t>
  </si>
  <si>
    <t>Centuria Industrial REIT</t>
  </si>
  <si>
    <t>1,828.6</t>
  </si>
  <si>
    <t>-38.1</t>
  </si>
  <si>
    <t>Charter Hall Long Wale REIT</t>
  </si>
  <si>
    <t>2,620.53</t>
  </si>
  <si>
    <t>-149.14</t>
  </si>
  <si>
    <t>Cromwell Property Group</t>
  </si>
  <si>
    <t>968.98</t>
  </si>
  <si>
    <t>-52.38</t>
  </si>
  <si>
    <t>Centuria Office REIT</t>
  </si>
  <si>
    <t>672.</t>
  </si>
  <si>
    <t>-26.88</t>
  </si>
  <si>
    <t>Charter Hall Social Infrastructure REIT</t>
  </si>
  <si>
    <t>1,005.7</t>
  </si>
  <si>
    <t>34.44</t>
  </si>
  <si>
    <t>Charter Hall Retail REIT</t>
  </si>
  <si>
    <t>2,080.8</t>
  </si>
  <si>
    <t>180.18</t>
  </si>
  <si>
    <t>DigiCo Infrastructure REIT</t>
  </si>
  <si>
    <t>1,647.38</t>
  </si>
  <si>
    <t>-840.17</t>
  </si>
  <si>
    <t>Dexus Convenience Retail REIT</t>
  </si>
  <si>
    <t>388.47</t>
  </si>
  <si>
    <t>-5.51</t>
  </si>
  <si>
    <t>Dexus Industria REIT.</t>
  </si>
  <si>
    <t>818.56</t>
  </si>
  <si>
    <t>-47.59</t>
  </si>
  <si>
    <t>DEXUS Property Group</t>
  </si>
  <si>
    <t>7,615.</t>
  </si>
  <si>
    <t>-193.6</t>
  </si>
  <si>
    <t>Elanor Commercial Property Fund</t>
  </si>
  <si>
    <t>245.02</t>
  </si>
  <si>
    <t>.81</t>
  </si>
  <si>
    <t>Garda Property Group</t>
  </si>
  <si>
    <t>244.99</t>
  </si>
  <si>
    <t>.</t>
  </si>
  <si>
    <t>GDI Property Group</t>
  </si>
  <si>
    <t>346.65</t>
  </si>
  <si>
    <t>29.56</t>
  </si>
  <si>
    <t>Goodman Group</t>
  </si>
  <si>
    <t>57,745.64</t>
  </si>
  <si>
    <t>-11,932.05</t>
  </si>
  <si>
    <t>Growthpoint Properties Australia</t>
  </si>
  <si>
    <t>1,704.27</t>
  </si>
  <si>
    <t>-113.12</t>
  </si>
  <si>
    <t>GPT Group</t>
  </si>
  <si>
    <t>8,351.92</t>
  </si>
  <si>
    <t>-517.21</t>
  </si>
  <si>
    <t>Healthco Healthcare and Wellness REIT</t>
  </si>
  <si>
    <t>496.49</t>
  </si>
  <si>
    <t>-67.32</t>
  </si>
  <si>
    <t>Homeco Daily Needs REIT</t>
  </si>
  <si>
    <t>2,460.42</t>
  </si>
  <si>
    <t>-17.45</t>
  </si>
  <si>
    <t>HMC Capital Limited</t>
  </si>
  <si>
    <t>2,570.6</t>
  </si>
  <si>
    <t>-1,350.99</t>
  </si>
  <si>
    <t>Ingenia Communities Group</t>
  </si>
  <si>
    <t>2,209.1</t>
  </si>
  <si>
    <t>-134.5</t>
  </si>
  <si>
    <t>Mirvac Group</t>
  </si>
  <si>
    <t>8,246.85</t>
  </si>
  <si>
    <t>453.77</t>
  </si>
  <si>
    <t>National Storage REIT</t>
  </si>
  <si>
    <t>3,088.99</t>
  </si>
  <si>
    <t>-20.06</t>
  </si>
  <si>
    <t>Qualitas Real Estate Income Fund</t>
  </si>
  <si>
    <t>967.15</t>
  </si>
  <si>
    <t>268.27</t>
  </si>
  <si>
    <t>Ram Essential Services Property Fund</t>
  </si>
  <si>
    <t>291.76</t>
  </si>
  <si>
    <t>-15.98</t>
  </si>
  <si>
    <t>Rural Funds Group</t>
  </si>
  <si>
    <t>678.12</t>
  </si>
  <si>
    <t>46.77</t>
  </si>
  <si>
    <t>Region Group</t>
  </si>
  <si>
    <t>2,407.1</t>
  </si>
  <si>
    <t>-139.54</t>
  </si>
  <si>
    <t>Scentre Group</t>
  </si>
  <si>
    <t>17,501.11</t>
  </si>
  <si>
    <t>-1,693.34</t>
  </si>
  <si>
    <t>Stockland</t>
  </si>
  <si>
    <t>11,759.11</t>
  </si>
  <si>
    <t>-582.57</t>
  </si>
  <si>
    <t>360 Capital Group</t>
  </si>
  <si>
    <t>126.5</t>
  </si>
  <si>
    <t>4.22</t>
  </si>
  <si>
    <t>360 Capital REIT</t>
  </si>
  <si>
    <t>84.42</t>
  </si>
  <si>
    <t>Vicinity Centres</t>
  </si>
  <si>
    <t>10,038.33</t>
  </si>
  <si>
    <t>-22.2</t>
  </si>
  <si>
    <t>Wotso Property</t>
  </si>
  <si>
    <t>90.83</t>
  </si>
  <si>
    <t>-24.33</t>
  </si>
  <si>
    <t>Waypoint REIT</t>
  </si>
  <si>
    <t>1,592.31</t>
  </si>
  <si>
    <t>-47.03</t>
  </si>
  <si>
    <t>US Masters Residential Property Fund</t>
  </si>
  <si>
    <t>279.81</t>
  </si>
  <si>
    <t>-7.22</t>
  </si>
  <si>
    <t>Unibail-Rodamco-Westfield</t>
  </si>
  <si>
    <t>656.59</t>
  </si>
  <si>
    <t>-51.12</t>
  </si>
  <si>
    <t>All values are as at Mar-25. Month Total return, 1/3&amp;5 year annualised return data provided by Bloomberg. Dividends are reinvested. Gross dividends are used in the calculation for returns. Price is used to calculate total returns.</t>
  </si>
  <si>
    <t>Infrastructure Summary - March 2025</t>
  </si>
  <si>
    <t>APA Group</t>
  </si>
  <si>
    <t>10,305.45</t>
  </si>
  <si>
    <t>Atlas Arteria</t>
  </si>
  <si>
    <t>7,036.54</t>
  </si>
  <si>
    <t>Global Data Centre Group</t>
  </si>
  <si>
    <t>110.11</t>
  </si>
  <si>
    <t>Transurban Group</t>
  </si>
  <si>
    <t>41,621.22</t>
  </si>
  <si>
    <t>© Copyright 2024 ASX Operations Pty Limited ABN 42 004 523 782. All rights reserved 2024</t>
  </si>
  <si>
    <t>VDAL</t>
  </si>
  <si>
    <t>Vanguard Diversified All Growth Index ETF</t>
  </si>
  <si>
    <t>VDIF</t>
  </si>
  <si>
    <t>Vanguard Diversified Income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</si>
</sst>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quot;$&quot;#,##0;[Red]&quot;$&quot;#,##0"/>
    <numFmt numFmtId="171" formatCode="_-* #,##0_-;\-* #,##0_-;_-* &quot;-&quot;??_-;_-@_-"/>
    <numFmt numFmtId="172" formatCode="&quot;$&quot;#,##0.00"/>
    <numFmt numFmtId="173" formatCode="_(* #,##0_);_(* \(#,##0\);_(* &quot;-&quot;??_);_(@_)"/>
    <numFmt numFmtId="174" formatCode="mmm\-yyyy"/>
    <numFmt numFmtId="175" formatCode="0.0%"/>
    <numFmt numFmtId="176" formatCode="mmmm\-yyyy"/>
    <numFmt numFmtId="177" formatCode="0.000%"/>
    <numFmt numFmtId="178" formatCode="0.0"/>
    <numFmt numFmtId="179" formatCode="0.000"/>
    <numFmt numFmtId="180" formatCode="#,##0.000"/>
  </numFmts>
  <fonts count="45">
    <font>
      <sz val="11"/>
      <name val="ClassGarmnd BT"/>
    </font>
    <font>
      <b/>
      <sz val="11"/>
      <color theme="0"/>
      <name val="Calibri"/>
      <family val="2"/>
      <scheme val="minor"/>
    </font>
    <font>
      <sz val="11"/>
      <color theme="0"/>
      <name val="Calibri"/>
      <family val="2"/>
      <scheme val="minor"/>
    </font>
    <font>
      <sz val="10"/>
      <name val="Calibri"/>
      <family val="2"/>
      <scheme val="minor"/>
    </font>
    <font>
      <sz val="11"/>
      <name val="Calibri"/>
      <family val="2"/>
      <scheme val="minor"/>
    </font>
    <font>
      <sz val="8"/>
      <color indexed="15"/>
      <name val="Calibri"/>
      <family val="2"/>
      <scheme val="minor"/>
    </font>
    <font>
      <sz val="10"/>
      <color rgb="FF0C3B6C"/>
      <name val="Calibri"/>
      <family val="2"/>
      <scheme val="minor"/>
    </font>
    <font>
      <b/>
      <sz val="10"/>
      <color rgb="FF0C3B6C"/>
      <name val="Calibri"/>
      <family val="2"/>
    </font>
    <font>
      <b/>
      <sz val="10"/>
      <color theme="4"/>
      <name val="Calibri"/>
      <family val="2"/>
      <scheme val="minor"/>
    </font>
    <font>
      <sz val="10"/>
      <color theme="0"/>
      <name val="Calibri"/>
      <family val="2"/>
      <scheme val="minor"/>
    </font>
    <font>
      <b/>
      <sz val="18"/>
      <color theme="0"/>
      <name val="Calibri"/>
      <family val="2"/>
      <scheme val="minor"/>
    </font>
    <font>
      <b/>
      <sz val="8"/>
      <color indexed="63"/>
      <name val="Calibri"/>
      <family val="2"/>
      <scheme val="minor"/>
    </font>
    <font>
      <b/>
      <sz val="12"/>
      <color indexed="63"/>
      <name val="Calibri"/>
      <family val="2"/>
      <scheme val="minor"/>
    </font>
    <font>
      <sz val="10"/>
      <color indexed="63"/>
      <name val="Calibri"/>
      <family val="2"/>
      <scheme val="minor"/>
    </font>
    <font>
      <sz val="11"/>
      <color indexed="23"/>
      <name val="Calibri"/>
      <family val="2"/>
      <scheme val="minor"/>
    </font>
    <font>
      <sz val="18"/>
      <color theme="0"/>
      <name val="Calibri"/>
      <family val="2"/>
      <scheme val="minor"/>
    </font>
    <font>
      <b/>
      <sz val="10"/>
      <name val="Calibri"/>
      <family val="2"/>
      <scheme val="minor"/>
    </font>
    <font>
      <b/>
      <sz val="11"/>
      <color indexed="63"/>
      <name val="Calibri"/>
      <family val="2"/>
      <scheme val="minor"/>
    </font>
    <font>
      <b/>
      <sz val="12"/>
      <color theme="4"/>
      <name val="Calibri"/>
      <family val="2"/>
      <scheme val="minor"/>
    </font>
    <font>
      <b/>
      <sz val="9"/>
      <color theme="4"/>
      <name val="Calibri"/>
      <family val="2"/>
      <scheme val="minor"/>
    </font>
    <font>
      <sz val="9"/>
      <color theme="4"/>
      <name val="Calibri"/>
      <family val="2"/>
      <scheme val="minor"/>
    </font>
    <font>
      <sz val="9"/>
      <name val="Calibri"/>
      <family val="2"/>
      <scheme val="minor"/>
    </font>
    <font>
      <sz val="11"/>
      <name val="ClassGarmnd BT"/>
      <family val="1"/>
    </font>
    <font>
      <sz val="10"/>
      <name val="Arial"/>
      <family val="2"/>
    </font>
    <font>
      <sz val="11"/>
      <color theme="4"/>
      <name val="Calibri"/>
      <family val="2"/>
      <scheme val="minor"/>
    </font>
    <font>
      <sz val="8"/>
      <color theme="4"/>
      <name val="Calibri"/>
      <family val="2"/>
      <scheme val="minor"/>
    </font>
    <font>
      <b/>
      <sz val="18"/>
      <color theme="4"/>
      <name val="Calibri"/>
      <family val="2"/>
      <scheme val="minor"/>
    </font>
    <font>
      <sz val="12"/>
      <color theme="4"/>
      <name val="Calibri"/>
      <family val="2"/>
      <scheme val="minor"/>
    </font>
    <font>
      <b/>
      <sz val="11"/>
      <color theme="4"/>
      <name val="Calibri"/>
      <family val="2"/>
      <scheme val="minor"/>
    </font>
    <font>
      <sz val="7"/>
      <color theme="4"/>
      <name val="Calibri"/>
      <family val="2"/>
      <scheme val="minor"/>
    </font>
    <font>
      <b/>
      <sz val="20"/>
      <color theme="4"/>
      <name val="Calibri"/>
      <family val="2"/>
      <scheme val="minor"/>
    </font>
    <font>
      <b/>
      <sz val="14"/>
      <color theme="4"/>
      <name val="Calibri"/>
      <family val="2"/>
      <scheme val="minor"/>
    </font>
    <font>
      <sz val="14"/>
      <color theme="4"/>
      <name val="Calibri"/>
      <family val="2"/>
      <scheme val="minor"/>
    </font>
    <font>
      <b/>
      <sz val="8"/>
      <color theme="4"/>
      <name val="Calibri"/>
      <family val="2"/>
      <scheme val="minor"/>
    </font>
    <font>
      <sz val="7.5"/>
      <color theme="4"/>
      <name val="Calibri"/>
      <family val="2"/>
      <scheme val="minor"/>
    </font>
    <font>
      <sz val="10"/>
      <color theme="4"/>
      <name val="Calibri"/>
      <family val="2"/>
      <scheme val="minor"/>
    </font>
    <font>
      <b/>
      <sz val="7"/>
      <color theme="4"/>
      <name val="Calibri"/>
      <family val="2"/>
      <scheme val="minor"/>
    </font>
    <font>
      <b/>
      <sz val="14"/>
      <color theme="2"/>
      <name val="Calibri"/>
      <family val="2"/>
      <scheme val="minor"/>
    </font>
    <font>
      <sz val="14"/>
      <color theme="2"/>
      <name val="Calibri"/>
      <family val="2"/>
      <scheme val="minor"/>
    </font>
    <font>
      <b/>
      <sz val="10"/>
      <color theme="2"/>
      <name val="Calibri"/>
      <family val="2"/>
      <scheme val="minor"/>
    </font>
    <font>
      <sz val="11"/>
      <color theme="2"/>
      <name val="Calibri"/>
      <family val="2"/>
      <scheme val="minor"/>
    </font>
    <font>
      <sz val="8"/>
      <color theme="2"/>
      <name val="Calibri"/>
      <family val="2"/>
      <scheme val="minor"/>
    </font>
    <font>
      <sz val="6"/>
      <color theme="4"/>
      <name val="Calibri"/>
      <family val="2"/>
      <scheme val="minor"/>
    </font>
    <font>
      <sz val="8"/>
      <name val="Calibri"/>
      <family val="2"/>
      <scheme val="minor"/>
    </font>
    <font>
      <b/>
      <sz val="11"/>
      <name val="Calibri"/>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5">
    <xf numFmtId="0" fontId="0" fillId="0" borderId="0" applyNumberFormat="0" applyFill="0" applyBorder="0" applyAlignment="0" applyProtection="0"/>
    <xf numFmtId="166"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0" fontId="18" fillId="0" borderId="0" applyNumberFormat="0" applyFill="0" applyAlignment="0" applyProtection="0"/>
  </cellStyleXfs>
  <cellXfs count="379">
    <xf numFmtId="0" fontId="0" fillId="0" borderId="0" xfId="0"/>
    <xf numFmtId="0" fontId="3" fillId="2" borderId="0" xfId="0" applyFont="1" applyFill="1"/>
    <xf numFmtId="0" fontId="4" fillId="2" borderId="0" xfId="0" applyFont="1" applyFill="1"/>
    <xf numFmtId="0" fontId="4" fillId="3" borderId="0" xfId="0" applyFont="1" applyFill="1"/>
    <xf numFmtId="0" fontId="5" fillId="2" borderId="0" xfId="0" applyFont="1" applyFill="1"/>
    <xf numFmtId="0" fontId="6" fillId="3" borderId="0" xfId="0" applyFont="1" applyFill="1"/>
    <xf numFmtId="0" fontId="7" fillId="0" borderId="0" xfId="0" applyFont="1" applyAlignment="1">
      <alignment horizontal="left" vertical="center"/>
    </xf>
    <xf numFmtId="0" fontId="8" fillId="3" borderId="0" xfId="0" applyFont="1" applyFill="1" applyAlignment="1">
      <alignment horizontal="right" vertical="center"/>
    </xf>
    <xf numFmtId="0" fontId="1" fillId="0" borderId="0" xfId="0" applyFont="1"/>
    <xf numFmtId="17" fontId="2" fillId="0" borderId="0" xfId="0" applyNumberFormat="1" applyFont="1" applyBorder="1" applyAlignment="1">
      <alignment horizontal="center"/>
    </xf>
    <xf numFmtId="0" fontId="2" fillId="0" borderId="0" xfId="0" applyFont="1"/>
    <xf numFmtId="0" fontId="1"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0" fontId="4" fillId="0" borderId="0" xfId="0" applyFont="1"/>
    <xf numFmtId="0" fontId="10" fillId="0" borderId="0" xfId="0" applyFont="1" applyFill="1" applyBorder="1" applyAlignment="1">
      <alignment horizontal="left"/>
    </xf>
    <xf numFmtId="15" fontId="11" fillId="0" borderId="0" xfId="0" applyNumberFormat="1" applyFont="1" applyFill="1" applyBorder="1" applyAlignment="1"/>
    <xf numFmtId="0" fontId="12" fillId="0" borderId="0" xfId="0" applyFont="1" applyFill="1" applyBorder="1" applyAlignment="1"/>
    <xf numFmtId="0" fontId="13" fillId="0" borderId="0" xfId="0" applyFont="1" applyFill="1" applyBorder="1" applyAlignment="1"/>
    <xf numFmtId="0" fontId="14" fillId="0" borderId="0" xfId="0" applyFont="1" applyFill="1" applyBorder="1" applyAlignment="1">
      <alignment vertical="center"/>
    </xf>
    <xf numFmtId="0" fontId="4" fillId="0" borderId="0" xfId="0" applyFont="1" applyFill="1"/>
    <xf numFmtId="0" fontId="15" fillId="0" borderId="0" xfId="0" applyFont="1" applyFill="1" applyAlignment="1">
      <alignment horizontal="left"/>
    </xf>
    <xf numFmtId="0" fontId="11" fillId="0" borderId="0" xfId="0" applyFont="1" applyFill="1" applyBorder="1" applyAlignment="1">
      <alignment horizontal="center"/>
    </xf>
    <xf numFmtId="0" fontId="16" fillId="0" borderId="0" xfId="0" applyFont="1" applyBorder="1" applyAlignment="1">
      <alignment horizontal="center"/>
    </xf>
    <xf numFmtId="0" fontId="16" fillId="0" borderId="0" xfId="0" applyFont="1" applyAlignment="1">
      <alignment horizontal="center"/>
    </xf>
    <xf numFmtId="0" fontId="4" fillId="0" borderId="0" xfId="0" applyFont="1" applyAlignment="1">
      <alignment horizontal="right"/>
    </xf>
    <xf numFmtId="0" fontId="17" fillId="0" borderId="0" xfId="0" applyFont="1" applyAlignment="1">
      <alignment horizontal="left"/>
    </xf>
    <xf numFmtId="0" fontId="17" fillId="0" borderId="0" xfId="0" applyFont="1" applyAlignment="1">
      <alignment horizontal="right" indent="1"/>
    </xf>
    <xf numFmtId="165" fontId="18" fillId="4" borderId="0" xfId="4" applyNumberFormat="1" applyFill="1" applyAlignment="1"/>
    <xf numFmtId="0" fontId="4" fillId="4" borderId="0" xfId="0" applyFont="1" applyFill="1"/>
    <xf numFmtId="0" fontId="19" fillId="4" borderId="0" xfId="0" applyFont="1" applyFill="1" applyAlignment="1">
      <alignment horizontal="right"/>
    </xf>
    <xf numFmtId="0" fontId="19" fillId="4" borderId="0" xfId="0" applyFont="1" applyFill="1" applyAlignment="1">
      <alignment horizontal="right" wrapText="1"/>
    </xf>
    <xf numFmtId="0" fontId="19" fillId="4" borderId="0" xfId="0" applyFont="1" applyFill="1" applyBorder="1" applyAlignment="1">
      <alignment horizontal="left" vertical="center"/>
    </xf>
    <xf numFmtId="0" fontId="20" fillId="4" borderId="0" xfId="0" applyFont="1" applyFill="1" applyBorder="1" applyAlignment="1">
      <alignment vertical="center"/>
    </xf>
    <xf numFmtId="0" fontId="19" fillId="4" borderId="0" xfId="0" applyFont="1" applyFill="1" applyBorder="1" applyAlignment="1">
      <alignment horizontal="right" vertical="center" wrapText="1"/>
    </xf>
    <xf numFmtId="0" fontId="20" fillId="4" borderId="1" xfId="0" applyFont="1" applyFill="1" applyBorder="1" applyAlignment="1">
      <alignment vertical="center"/>
    </xf>
    <xf numFmtId="0" fontId="21" fillId="4" borderId="1" xfId="0" applyFont="1" applyFill="1" applyBorder="1" applyAlignment="1">
      <alignment vertical="center"/>
    </xf>
    <xf numFmtId="0" fontId="20" fillId="4" borderId="1" xfId="0" applyFont="1" applyFill="1" applyBorder="1" applyAlignment="1">
      <alignment horizontal="right" vertical="center"/>
    </xf>
    <xf numFmtId="167" fontId="20" fillId="4" borderId="1" xfId="1" applyNumberFormat="1" applyFont="1" applyFill="1" applyBorder="1" applyAlignment="1">
      <alignment horizontal="right" vertical="center"/>
    </xf>
    <xf numFmtId="169" fontId="20" fillId="4" borderId="1" xfId="2" applyNumberFormat="1" applyFont="1" applyFill="1" applyBorder="1" applyAlignment="1">
      <alignment horizontal="right" vertical="center"/>
    </xf>
    <xf numFmtId="170" fontId="20" fillId="4" borderId="1" xfId="2" applyNumberFormat="1" applyFont="1" applyFill="1" applyBorder="1" applyAlignment="1">
      <alignment horizontal="right" vertical="center"/>
    </xf>
    <xf numFmtId="171" fontId="20" fillId="4" borderId="1" xfId="1" applyNumberFormat="1" applyFont="1" applyFill="1" applyBorder="1" applyAlignment="1">
      <alignment horizontal="right" vertical="center"/>
    </xf>
    <xf numFmtId="0" fontId="23" fillId="0" borderId="0" xfId="0" applyFont="1" applyFill="1"/>
    <xf numFmtId="0" fontId="21" fillId="0" borderId="0" xfId="0" applyFont="1"/>
    <xf numFmtId="0" fontId="24" fillId="0" borderId="0" xfId="0" applyFont="1"/>
    <xf numFmtId="169" fontId="4" fillId="0" borderId="0" xfId="0" applyNumberFormat="1" applyFont="1"/>
    <xf numFmtId="0" fontId="19" fillId="4" borderId="2" xfId="0" applyFont="1" applyFill="1" applyBorder="1" applyAlignment="1">
      <alignment vertical="center"/>
    </xf>
    <xf numFmtId="0" fontId="21" fillId="4" borderId="2" xfId="0" applyFont="1" applyFill="1" applyBorder="1" applyAlignment="1">
      <alignment vertical="center"/>
    </xf>
    <xf numFmtId="172" fontId="19" fillId="4" borderId="2" xfId="0" applyNumberFormat="1" applyFont="1" applyFill="1" applyBorder="1" applyAlignment="1">
      <alignment vertical="center"/>
    </xf>
    <xf numFmtId="173" fontId="19" fillId="4" borderId="2" xfId="1" applyNumberFormat="1" applyFont="1" applyFill="1" applyBorder="1" applyAlignment="1">
      <alignment vertical="center"/>
    </xf>
    <xf numFmtId="0" fontId="24" fillId="2" borderId="0" xfId="0" applyFont="1" applyFill="1"/>
    <xf numFmtId="0" fontId="24" fillId="2" borderId="0" xfId="0" applyFont="1" applyFill="1" applyAlignment="1">
      <alignment horizontal="center"/>
    </xf>
    <xf numFmtId="0" fontId="24" fillId="2" borderId="0" xfId="0" applyFont="1" applyFill="1" applyAlignment="1">
      <alignment horizontal="right"/>
    </xf>
    <xf numFmtId="166" fontId="24" fillId="2" borderId="0" xfId="1" applyFont="1" applyFill="1" applyAlignment="1">
      <alignment horizontal="right"/>
    </xf>
    <xf numFmtId="2" fontId="24" fillId="2" borderId="0" xfId="2" applyNumberFormat="1" applyFont="1" applyFill="1" applyAlignment="1">
      <alignment horizontal="right"/>
    </xf>
    <xf numFmtId="166" fontId="24" fillId="2" borderId="4" xfId="1" applyFont="1" applyFill="1" applyBorder="1" applyAlignment="1">
      <alignment horizontal="right"/>
    </xf>
    <xf numFmtId="0" fontId="24" fillId="3" borderId="0" xfId="0" applyFont="1" applyFill="1"/>
    <xf numFmtId="166" fontId="24" fillId="3" borderId="0" xfId="1" applyFont="1" applyFill="1"/>
    <xf numFmtId="166" fontId="24" fillId="2" borderId="0" xfId="1" applyFont="1" applyFill="1" applyBorder="1" applyAlignment="1">
      <alignment horizontal="right"/>
    </xf>
    <xf numFmtId="0" fontId="26" fillId="2" borderId="0" xfId="0" applyFont="1" applyFill="1" applyAlignment="1">
      <alignment vertical="top" wrapText="1"/>
    </xf>
    <xf numFmtId="166" fontId="26" fillId="2" borderId="0" xfId="1" applyFont="1" applyFill="1" applyAlignment="1">
      <alignment vertical="top" wrapText="1"/>
    </xf>
    <xf numFmtId="2" fontId="26" fillId="2" borderId="0" xfId="2" applyNumberFormat="1" applyFont="1" applyFill="1" applyAlignment="1">
      <alignment vertical="top" wrapText="1"/>
    </xf>
    <xf numFmtId="166" fontId="26" fillId="2" borderId="0" xfId="1" applyFont="1" applyFill="1" applyBorder="1" applyAlignment="1">
      <alignment vertical="top" wrapText="1"/>
    </xf>
    <xf numFmtId="0" fontId="24" fillId="0" borderId="0" xfId="0" applyFont="1" applyAlignment="1">
      <alignment horizontal="right"/>
    </xf>
    <xf numFmtId="166" fontId="24" fillId="0" borderId="0" xfId="1" applyFont="1" applyAlignment="1">
      <alignment horizontal="right"/>
    </xf>
    <xf numFmtId="166" fontId="24" fillId="2" borderId="5" xfId="1" applyFont="1" applyFill="1" applyBorder="1" applyAlignment="1">
      <alignment horizontal="right"/>
    </xf>
    <xf numFmtId="0" fontId="3" fillId="0" borderId="0" xfId="0" applyFont="1" applyAlignment="1">
      <alignment horizontal="right" vertical="center"/>
    </xf>
    <xf numFmtId="0" fontId="24" fillId="0" borderId="0" xfId="0" applyFont="1" applyFill="1"/>
    <xf numFmtId="166" fontId="3" fillId="0" borderId="0" xfId="1" applyFont="1" applyAlignment="1">
      <alignment horizontal="right" vertical="center"/>
    </xf>
    <xf numFmtId="2" fontId="3" fillId="0" borderId="0" xfId="2" applyNumberFormat="1" applyFont="1" applyAlignment="1">
      <alignment horizontal="right" vertical="center"/>
    </xf>
    <xf numFmtId="166" fontId="3" fillId="0" borderId="0" xfId="1" applyFont="1" applyFill="1" applyBorder="1" applyAlignment="1">
      <alignment horizontal="right" vertical="center"/>
    </xf>
    <xf numFmtId="166" fontId="8" fillId="0" borderId="0" xfId="1" applyFont="1" applyAlignment="1">
      <alignment horizontal="right" vertical="center"/>
    </xf>
    <xf numFmtId="0" fontId="18" fillId="2" borderId="0" xfId="0" applyFont="1" applyFill="1" applyAlignment="1">
      <alignment horizontal="left" vertical="center"/>
    </xf>
    <xf numFmtId="0" fontId="27" fillId="2" borderId="0" xfId="0" applyFont="1" applyFill="1" applyAlignment="1">
      <alignment horizontal="left" vertical="center"/>
    </xf>
    <xf numFmtId="166" fontId="27" fillId="2" borderId="0" xfId="1" applyFont="1" applyFill="1" applyAlignment="1">
      <alignment horizontal="left" vertical="center"/>
    </xf>
    <xf numFmtId="2" fontId="27" fillId="2" borderId="0" xfId="2" applyNumberFormat="1" applyFont="1" applyFill="1" applyAlignment="1">
      <alignment horizontal="left" vertical="center"/>
    </xf>
    <xf numFmtId="166" fontId="18" fillId="2" borderId="0" xfId="1" applyFont="1" applyFill="1" applyAlignment="1">
      <alignment horizontal="left" vertical="center"/>
    </xf>
    <xf numFmtId="166" fontId="18" fillId="0" borderId="0" xfId="1" applyFont="1" applyFill="1" applyBorder="1" applyAlignment="1">
      <alignment horizontal="left" vertical="center"/>
    </xf>
    <xf numFmtId="0" fontId="28" fillId="0" borderId="0" xfId="0" applyFont="1" applyFill="1" applyBorder="1" applyAlignment="1">
      <alignment horizontal="left" vertical="top" wrapText="1"/>
    </xf>
    <xf numFmtId="3" fontId="28" fillId="0" borderId="0" xfId="0" applyNumberFormat="1" applyFont="1" applyFill="1" applyBorder="1" applyAlignment="1">
      <alignment vertical="top" wrapText="1"/>
    </xf>
    <xf numFmtId="0" fontId="28" fillId="0" borderId="0" xfId="0" applyFont="1" applyFill="1" applyAlignment="1">
      <alignment vertical="top" wrapText="1"/>
    </xf>
    <xf numFmtId="2" fontId="28" fillId="0" borderId="0" xfId="2" applyNumberFormat="1" applyFont="1" applyFill="1" applyAlignment="1">
      <alignment vertical="top" wrapText="1"/>
    </xf>
    <xf numFmtId="0" fontId="28" fillId="0" borderId="0" xfId="0" applyFont="1" applyFill="1" applyBorder="1" applyAlignment="1">
      <alignment vertical="top" wrapText="1"/>
    </xf>
    <xf numFmtId="166" fontId="24" fillId="0" borderId="0" xfId="1" applyFont="1"/>
    <xf numFmtId="0" fontId="8" fillId="2" borderId="0" xfId="0" applyFont="1" applyFill="1" applyAlignment="1">
      <alignment horizontal="left" vertical="center"/>
    </xf>
    <xf numFmtId="166" fontId="27" fillId="2" borderId="6" xfId="1" applyFont="1" applyFill="1" applyBorder="1" applyAlignment="1">
      <alignment horizontal="left" vertical="center"/>
    </xf>
    <xf numFmtId="2" fontId="27" fillId="2" borderId="6" xfId="2" applyNumberFormat="1" applyFont="1" applyFill="1" applyBorder="1" applyAlignment="1">
      <alignment horizontal="left" vertical="center"/>
    </xf>
    <xf numFmtId="166" fontId="27" fillId="0" borderId="0" xfId="1" applyFont="1" applyFill="1" applyBorder="1" applyAlignment="1">
      <alignment horizontal="left" vertical="center"/>
    </xf>
    <xf numFmtId="0" fontId="25" fillId="0" borderId="6" xfId="0" applyFont="1" applyFill="1" applyBorder="1" applyAlignment="1"/>
    <xf numFmtId="0" fontId="25" fillId="5" borderId="6" xfId="0" applyFont="1" applyFill="1" applyBorder="1" applyAlignment="1"/>
    <xf numFmtId="174" fontId="25" fillId="0" borderId="6" xfId="0" applyNumberFormat="1" applyFont="1" applyFill="1" applyBorder="1" applyAlignment="1"/>
    <xf numFmtId="0" fontId="25" fillId="0" borderId="6" xfId="0" applyFont="1" applyBorder="1" applyAlignment="1">
      <alignment horizontal="left"/>
    </xf>
    <xf numFmtId="2" fontId="25" fillId="5" borderId="6" xfId="0" applyNumberFormat="1" applyFont="1" applyFill="1" applyBorder="1" applyAlignment="1">
      <alignment horizontal="right"/>
    </xf>
    <xf numFmtId="166" fontId="25" fillId="0" borderId="6" xfId="1" applyFont="1" applyFill="1" applyBorder="1" applyAlignment="1">
      <alignment horizontal="right"/>
    </xf>
    <xf numFmtId="166" fontId="25" fillId="5" borderId="6" xfId="1" applyFont="1" applyFill="1" applyBorder="1" applyAlignment="1">
      <alignment horizontal="right"/>
    </xf>
    <xf numFmtId="2" fontId="25" fillId="0" borderId="6" xfId="1" applyNumberFormat="1" applyFont="1" applyFill="1" applyBorder="1" applyAlignment="1">
      <alignment horizontal="right"/>
    </xf>
    <xf numFmtId="171" fontId="25" fillId="3" borderId="6" xfId="1" applyNumberFormat="1" applyFont="1" applyFill="1" applyBorder="1" applyAlignment="1">
      <alignment horizontal="right"/>
    </xf>
    <xf numFmtId="171" fontId="25" fillId="5" borderId="6" xfId="1" applyNumberFormat="1" applyFont="1" applyFill="1" applyBorder="1" applyAlignment="1">
      <alignment horizontal="right"/>
    </xf>
    <xf numFmtId="10" fontId="25" fillId="5" borderId="6" xfId="3" applyNumberFormat="1" applyFont="1" applyFill="1" applyBorder="1" applyAlignment="1">
      <alignment horizontal="right"/>
    </xf>
    <xf numFmtId="10" fontId="25" fillId="3" borderId="6" xfId="3" applyNumberFormat="1" applyFont="1" applyFill="1" applyBorder="1" applyAlignment="1">
      <alignment horizontal="right"/>
    </xf>
    <xf numFmtId="0" fontId="3" fillId="0" borderId="0" xfId="0" applyFont="1" applyFill="1" applyBorder="1" applyAlignment="1">
      <alignment horizontal="right" vertical="center"/>
    </xf>
    <xf numFmtId="166" fontId="25" fillId="5" borderId="6" xfId="1" applyFont="1" applyFill="1" applyBorder="1" applyAlignment="1">
      <alignment horizontal="right" vertical="center"/>
    </xf>
    <xf numFmtId="0" fontId="24" fillId="0" borderId="0" xfId="0" applyFont="1" applyFill="1" applyBorder="1"/>
    <xf numFmtId="10" fontId="25" fillId="3" borderId="6" xfId="3" applyNumberFormat="1" applyFont="1" applyFill="1" applyBorder="1" applyAlignment="1">
      <alignment horizontal="right" vertical="center"/>
    </xf>
    <xf numFmtId="10" fontId="25" fillId="5" borderId="6" xfId="3" applyNumberFormat="1" applyFont="1" applyFill="1" applyBorder="1" applyAlignment="1">
      <alignment horizontal="right" vertical="center"/>
    </xf>
    <xf numFmtId="2" fontId="27" fillId="2" borderId="6" xfId="1" applyNumberFormat="1" applyFont="1" applyFill="1" applyBorder="1" applyAlignment="1">
      <alignment horizontal="left" vertical="center"/>
    </xf>
    <xf numFmtId="0" fontId="24" fillId="2" borderId="0" xfId="0" applyFont="1" applyFill="1" applyAlignment="1"/>
    <xf numFmtId="166" fontId="24" fillId="2" borderId="0" xfId="1" applyFont="1" applyFill="1" applyAlignment="1"/>
    <xf numFmtId="0" fontId="24" fillId="0" borderId="0" xfId="0" applyFont="1" applyAlignment="1"/>
    <xf numFmtId="166" fontId="24" fillId="0" borderId="0" xfId="1" applyFont="1" applyAlignment="1"/>
    <xf numFmtId="0" fontId="8" fillId="2" borderId="6" xfId="0" applyFont="1" applyFill="1" applyBorder="1" applyAlignment="1"/>
    <xf numFmtId="0" fontId="25" fillId="2" borderId="6" xfId="0" applyFont="1" applyFill="1" applyBorder="1" applyAlignment="1"/>
    <xf numFmtId="0" fontId="24" fillId="2" borderId="6" xfId="0" applyFont="1" applyFill="1" applyBorder="1" applyAlignment="1"/>
    <xf numFmtId="0" fontId="24" fillId="0" borderId="6" xfId="0" applyFont="1" applyFill="1" applyBorder="1" applyAlignment="1"/>
    <xf numFmtId="2" fontId="24" fillId="2" borderId="6" xfId="0" applyNumberFormat="1" applyFont="1" applyFill="1" applyBorder="1" applyAlignment="1"/>
    <xf numFmtId="2" fontId="24" fillId="2" borderId="6" xfId="2" applyNumberFormat="1" applyFont="1" applyFill="1" applyBorder="1" applyAlignment="1"/>
    <xf numFmtId="10" fontId="25" fillId="2" borderId="6" xfId="3" applyNumberFormat="1" applyFont="1" applyFill="1" applyBorder="1" applyAlignment="1">
      <alignment horizontal="right" vertical="center"/>
    </xf>
    <xf numFmtId="2" fontId="25" fillId="0" borderId="6" xfId="0" applyNumberFormat="1" applyFont="1" applyFill="1" applyBorder="1" applyAlignment="1">
      <alignment horizontal="left"/>
    </xf>
    <xf numFmtId="174" fontId="25" fillId="0" borderId="6" xfId="0" applyNumberFormat="1" applyFont="1" applyFill="1" applyBorder="1" applyAlignment="1">
      <alignment horizontal="left"/>
    </xf>
    <xf numFmtId="2" fontId="25" fillId="0" borderId="6" xfId="2" applyNumberFormat="1" applyFont="1" applyFill="1" applyBorder="1" applyAlignment="1">
      <alignment horizontal="right"/>
    </xf>
    <xf numFmtId="0" fontId="25" fillId="0" borderId="0" xfId="0" applyFont="1" applyFill="1" applyBorder="1" applyAlignment="1"/>
    <xf numFmtId="174" fontId="25" fillId="0" borderId="0" xfId="0" applyNumberFormat="1" applyFont="1" applyFill="1" applyBorder="1" applyAlignment="1">
      <alignment horizontal="left"/>
    </xf>
    <xf numFmtId="0" fontId="29" fillId="0" borderId="0" xfId="0" applyFont="1" applyBorder="1" applyAlignment="1">
      <alignment horizontal="left"/>
    </xf>
    <xf numFmtId="2" fontId="25" fillId="0" borderId="0" xfId="0" applyNumberFormat="1" applyFont="1" applyFill="1" applyBorder="1" applyAlignment="1">
      <alignment horizontal="right"/>
    </xf>
    <xf numFmtId="166" fontId="25" fillId="0" borderId="0" xfId="1" applyFont="1" applyFill="1" applyBorder="1" applyAlignment="1">
      <alignment horizontal="right"/>
    </xf>
    <xf numFmtId="2" fontId="25" fillId="0" borderId="0" xfId="2" applyNumberFormat="1" applyFont="1" applyFill="1" applyBorder="1" applyAlignment="1">
      <alignment horizontal="right"/>
    </xf>
    <xf numFmtId="166" fontId="25" fillId="3" borderId="0" xfId="1" applyFont="1" applyFill="1" applyBorder="1" applyAlignment="1">
      <alignment horizontal="right"/>
    </xf>
    <xf numFmtId="0" fontId="25" fillId="0" borderId="0" xfId="0" applyFont="1"/>
    <xf numFmtId="166" fontId="25" fillId="0" borderId="0" xfId="1" applyFont="1"/>
    <xf numFmtId="2" fontId="25" fillId="0" borderId="0" xfId="1" applyNumberFormat="1" applyFont="1"/>
    <xf numFmtId="166" fontId="25" fillId="3" borderId="0" xfId="1" applyFont="1" applyFill="1" applyBorder="1"/>
    <xf numFmtId="166" fontId="25" fillId="0" borderId="0" xfId="1" applyFont="1" applyFill="1" applyBorder="1" applyAlignment="1">
      <alignment horizontal="left"/>
    </xf>
    <xf numFmtId="0" fontId="25" fillId="0" borderId="0" xfId="0" applyFont="1" applyBorder="1"/>
    <xf numFmtId="174" fontId="29" fillId="0" borderId="0" xfId="0" applyNumberFormat="1" applyFont="1" applyFill="1" applyBorder="1" applyAlignment="1">
      <alignment horizontal="right"/>
    </xf>
    <xf numFmtId="0" fontId="24" fillId="0" borderId="0" xfId="0" applyFont="1" applyAlignment="1">
      <alignment horizontal="center"/>
    </xf>
    <xf numFmtId="0" fontId="25" fillId="0" borderId="0" xfId="0" applyFont="1" applyFill="1" applyBorder="1" applyAlignment="1">
      <alignment horizontal="left"/>
    </xf>
    <xf numFmtId="2" fontId="25" fillId="0" borderId="0" xfId="1" applyNumberFormat="1" applyFont="1" applyFill="1" applyBorder="1" applyAlignment="1">
      <alignment horizontal="right"/>
    </xf>
    <xf numFmtId="0" fontId="19" fillId="0" borderId="0" xfId="0" applyFont="1" applyBorder="1"/>
    <xf numFmtId="0" fontId="29" fillId="0" borderId="0" xfId="0" applyFont="1" applyFill="1" applyBorder="1" applyAlignment="1"/>
    <xf numFmtId="174" fontId="29" fillId="0" borderId="0" xfId="0" applyNumberFormat="1" applyFont="1" applyFill="1" applyBorder="1" applyAlignment="1"/>
    <xf numFmtId="0" fontId="24" fillId="0" borderId="0" xfId="0" applyFont="1" applyFill="1" applyBorder="1" applyAlignment="1"/>
    <xf numFmtId="2" fontId="29" fillId="0" borderId="0" xfId="0" applyNumberFormat="1" applyFont="1" applyFill="1" applyBorder="1" applyAlignment="1">
      <alignment horizontal="right"/>
    </xf>
    <xf numFmtId="166" fontId="29" fillId="0" borderId="0" xfId="1" applyFont="1" applyFill="1" applyBorder="1" applyAlignment="1">
      <alignment horizontal="right"/>
    </xf>
    <xf numFmtId="2" fontId="29" fillId="0" borderId="0" xfId="1" applyNumberFormat="1" applyFont="1" applyFill="1" applyBorder="1" applyAlignment="1">
      <alignment horizontal="right"/>
    </xf>
    <xf numFmtId="166" fontId="29" fillId="3" borderId="0" xfId="1" applyFont="1" applyFill="1" applyBorder="1" applyAlignment="1">
      <alignment horizontal="right"/>
    </xf>
    <xf numFmtId="0" fontId="25" fillId="0" borderId="0" xfId="0" applyFont="1" applyBorder="1" applyAlignment="1">
      <alignment horizontal="left" vertical="top"/>
    </xf>
    <xf numFmtId="166" fontId="25" fillId="0" borderId="0" xfId="1" applyFont="1" applyBorder="1" applyAlignment="1">
      <alignment horizontal="left" vertical="top"/>
    </xf>
    <xf numFmtId="2" fontId="25" fillId="0" borderId="0" xfId="1" applyNumberFormat="1" applyFont="1" applyBorder="1" applyAlignment="1">
      <alignment horizontal="left" vertical="top"/>
    </xf>
    <xf numFmtId="166" fontId="25" fillId="3" borderId="0" xfId="1" applyFont="1" applyFill="1" applyBorder="1" applyAlignment="1">
      <alignment horizontal="left" vertical="top"/>
    </xf>
    <xf numFmtId="0" fontId="27" fillId="0" borderId="0" xfId="0" applyFont="1" applyFill="1" applyBorder="1" applyAlignment="1">
      <alignment horizontal="left" vertical="center"/>
    </xf>
    <xf numFmtId="174" fontId="25" fillId="0" borderId="0" xfId="0" applyNumberFormat="1" applyFont="1" applyFill="1" applyBorder="1" applyAlignment="1">
      <alignment horizontal="right"/>
    </xf>
    <xf numFmtId="0" fontId="25" fillId="0" borderId="0" xfId="0" applyFont="1" applyBorder="1" applyAlignment="1">
      <alignment horizontal="center"/>
    </xf>
    <xf numFmtId="0" fontId="25" fillId="0" borderId="0" xfId="0" applyFont="1" applyFill="1" applyBorder="1" applyAlignment="1">
      <alignment horizontal="right"/>
    </xf>
    <xf numFmtId="166" fontId="25" fillId="0" borderId="0" xfId="1" applyFont="1" applyBorder="1" applyAlignment="1">
      <alignment horizontal="right"/>
    </xf>
    <xf numFmtId="2" fontId="25" fillId="0" borderId="0" xfId="1" applyNumberFormat="1" applyFont="1" applyBorder="1" applyAlignment="1">
      <alignment horizontal="right"/>
    </xf>
    <xf numFmtId="2" fontId="24" fillId="0" borderId="0" xfId="2" applyNumberFormat="1" applyFont="1" applyAlignment="1">
      <alignment horizontal="right"/>
    </xf>
    <xf numFmtId="0" fontId="24" fillId="5" borderId="0" xfId="0" applyFont="1" applyFill="1" applyAlignment="1">
      <alignment horizontal="right"/>
    </xf>
    <xf numFmtId="0" fontId="24" fillId="3" borderId="0" xfId="0" applyFont="1" applyFill="1" applyAlignment="1">
      <alignment horizontal="right"/>
    </xf>
    <xf numFmtId="0" fontId="24" fillId="3" borderId="0" xfId="0" applyFont="1" applyFill="1" applyBorder="1"/>
    <xf numFmtId="175" fontId="24" fillId="3" borderId="0" xfId="3" applyNumberFormat="1" applyFont="1" applyFill="1" applyAlignment="1">
      <alignment horizontal="right"/>
    </xf>
    <xf numFmtId="175" fontId="24" fillId="5" borderId="0" xfId="3" applyNumberFormat="1" applyFont="1" applyFill="1" applyAlignment="1">
      <alignment horizontal="right"/>
    </xf>
    <xf numFmtId="0" fontId="24" fillId="6" borderId="0" xfId="0" applyFont="1" applyFill="1"/>
    <xf numFmtId="0" fontId="24" fillId="6" borderId="0" xfId="0" applyFont="1" applyFill="1" applyAlignment="1">
      <alignment horizontal="center"/>
    </xf>
    <xf numFmtId="0" fontId="24" fillId="6" borderId="0" xfId="0" applyFont="1" applyFill="1" applyAlignment="1">
      <alignment horizontal="right"/>
    </xf>
    <xf numFmtId="175" fontId="24" fillId="6" borderId="0" xfId="3" applyNumberFormat="1" applyFont="1" applyFill="1" applyAlignment="1">
      <alignment horizontal="right"/>
    </xf>
    <xf numFmtId="0" fontId="30" fillId="6" borderId="0" xfId="0" applyFont="1" applyFill="1" applyAlignment="1">
      <alignment vertical="center"/>
    </xf>
    <xf numFmtId="0" fontId="26" fillId="6" borderId="0" xfId="0" applyFont="1" applyFill="1" applyAlignment="1">
      <alignment vertical="top" wrapText="1"/>
    </xf>
    <xf numFmtId="176" fontId="30" fillId="6" borderId="0" xfId="0" applyNumberFormat="1" applyFont="1" applyFill="1" applyAlignment="1"/>
    <xf numFmtId="0" fontId="7" fillId="0" borderId="0" xfId="0" applyFont="1" applyAlignment="1">
      <alignment horizontal="left" vertical="top"/>
    </xf>
    <xf numFmtId="0" fontId="3" fillId="0" borderId="0" xfId="0" applyFont="1" applyAlignment="1">
      <alignment horizontal="right" vertical="top"/>
    </xf>
    <xf numFmtId="0" fontId="6" fillId="0" borderId="0" xfId="0" applyFont="1" applyFill="1" applyAlignment="1">
      <alignment vertical="top"/>
    </xf>
    <xf numFmtId="0" fontId="8" fillId="3" borderId="0" xfId="0" applyFont="1" applyFill="1" applyAlignment="1">
      <alignment horizontal="right" vertical="top"/>
    </xf>
    <xf numFmtId="0" fontId="18" fillId="6" borderId="0" xfId="0" applyFont="1" applyFill="1" applyAlignment="1">
      <alignment vertical="top"/>
    </xf>
    <xf numFmtId="0" fontId="24" fillId="6" borderId="0" xfId="0" applyFont="1" applyFill="1" applyAlignment="1">
      <alignment vertical="top"/>
    </xf>
    <xf numFmtId="0" fontId="31" fillId="6" borderId="0" xfId="0" applyFont="1" applyFill="1" applyAlignment="1">
      <alignment vertical="top"/>
    </xf>
    <xf numFmtId="0" fontId="32" fillId="6" borderId="0" xfId="0" applyFont="1" applyFill="1" applyAlignment="1">
      <alignment vertical="top"/>
    </xf>
    <xf numFmtId="0" fontId="32" fillId="0" borderId="0" xfId="0" applyFont="1" applyFill="1" applyAlignment="1">
      <alignment vertical="top"/>
    </xf>
    <xf numFmtId="0" fontId="33" fillId="0" borderId="0" xfId="0" applyFont="1" applyFill="1" applyBorder="1" applyAlignment="1">
      <alignment horizontal="left" vertical="top" wrapText="1"/>
    </xf>
    <xf numFmtId="3" fontId="33" fillId="0" borderId="0" xfId="0" applyNumberFormat="1" applyFont="1" applyFill="1" applyBorder="1" applyAlignment="1">
      <alignment vertical="top" wrapText="1"/>
    </xf>
    <xf numFmtId="0" fontId="24" fillId="0" borderId="0" xfId="0" applyFont="1" applyFill="1" applyAlignment="1">
      <alignment vertical="top" wrapText="1"/>
    </xf>
    <xf numFmtId="0" fontId="33" fillId="0" borderId="0" xfId="0" applyFont="1" applyFill="1" applyBorder="1" applyAlignment="1">
      <alignment horizontal="right" vertical="top" wrapText="1"/>
    </xf>
    <xf numFmtId="3" fontId="33" fillId="0" borderId="0" xfId="0" applyNumberFormat="1" applyFont="1" applyFill="1" applyBorder="1" applyAlignment="1">
      <alignment horizontal="right" vertical="top" wrapText="1"/>
    </xf>
    <xf numFmtId="175" fontId="33" fillId="0" borderId="0" xfId="3" applyNumberFormat="1" applyFont="1" applyFill="1" applyBorder="1" applyAlignment="1">
      <alignment horizontal="right" vertical="top" wrapText="1"/>
    </xf>
    <xf numFmtId="0" fontId="8" fillId="6" borderId="6" xfId="0" applyFont="1" applyFill="1" applyBorder="1" applyAlignment="1">
      <alignment vertical="top"/>
    </xf>
    <xf numFmtId="0" fontId="24" fillId="6" borderId="6" xfId="0" applyFont="1" applyFill="1" applyBorder="1" applyAlignment="1">
      <alignment vertical="top"/>
    </xf>
    <xf numFmtId="166" fontId="25" fillId="6" borderId="6" xfId="1" applyFont="1" applyFill="1" applyBorder="1" applyAlignment="1">
      <alignment horizontal="right" vertical="top" wrapText="1"/>
    </xf>
    <xf numFmtId="0" fontId="24" fillId="6" borderId="6" xfId="0" applyFont="1" applyFill="1" applyBorder="1" applyAlignment="1">
      <alignment horizontal="right" vertical="top"/>
    </xf>
    <xf numFmtId="0" fontId="24" fillId="6" borderId="6" xfId="0" applyFont="1" applyFill="1" applyBorder="1" applyAlignment="1">
      <alignment horizontal="right" vertical="top" wrapText="1"/>
    </xf>
    <xf numFmtId="0" fontId="24" fillId="6" borderId="0" xfId="0" applyFont="1" applyFill="1" applyAlignment="1"/>
    <xf numFmtId="0" fontId="25" fillId="0" borderId="6" xfId="0" applyFont="1" applyFill="1" applyBorder="1" applyAlignment="1">
      <alignment vertical="top"/>
    </xf>
    <xf numFmtId="0" fontId="25" fillId="7" borderId="6" xfId="0" applyFont="1" applyFill="1" applyBorder="1" applyAlignment="1">
      <alignment vertical="top"/>
    </xf>
    <xf numFmtId="174" fontId="25" fillId="0" borderId="6" xfId="0" applyNumberFormat="1" applyFont="1" applyFill="1" applyBorder="1" applyAlignment="1">
      <alignment vertical="top"/>
    </xf>
    <xf numFmtId="0" fontId="25" fillId="0" borderId="6" xfId="0" applyFont="1" applyBorder="1" applyAlignment="1">
      <alignment vertical="top"/>
    </xf>
    <xf numFmtId="177" fontId="25" fillId="7" borderId="6" xfId="3" applyNumberFormat="1" applyFont="1" applyFill="1" applyBorder="1" applyAlignment="1">
      <alignment horizontal="right" vertical="top"/>
    </xf>
    <xf numFmtId="178" fontId="25" fillId="0" borderId="6" xfId="0" applyNumberFormat="1" applyFont="1" applyFill="1" applyBorder="1" applyAlignment="1">
      <alignment horizontal="right" vertical="top"/>
    </xf>
    <xf numFmtId="2" fontId="25" fillId="7" borderId="6" xfId="0" applyNumberFormat="1" applyFont="1" applyFill="1" applyBorder="1" applyAlignment="1">
      <alignment horizontal="right" vertical="top"/>
    </xf>
    <xf numFmtId="2" fontId="25" fillId="0" borderId="6" xfId="0" applyNumberFormat="1" applyFont="1" applyFill="1" applyBorder="1" applyAlignment="1">
      <alignment horizontal="right" vertical="top"/>
    </xf>
    <xf numFmtId="171" fontId="25" fillId="7" borderId="6" xfId="1" applyNumberFormat="1" applyFont="1" applyFill="1" applyBorder="1" applyAlignment="1">
      <alignment horizontal="right" vertical="top"/>
    </xf>
    <xf numFmtId="171" fontId="25" fillId="0" borderId="6" xfId="1" applyNumberFormat="1" applyFont="1" applyFill="1" applyBorder="1" applyAlignment="1">
      <alignment horizontal="right" vertical="top"/>
    </xf>
    <xf numFmtId="10" fontId="25" fillId="0" borderId="6" xfId="3" applyNumberFormat="1" applyFont="1" applyFill="1" applyBorder="1" applyAlignment="1">
      <alignment horizontal="right" vertical="top"/>
    </xf>
    <xf numFmtId="10" fontId="25" fillId="8" borderId="6" xfId="3" applyNumberFormat="1" applyFont="1" applyFill="1" applyBorder="1" applyAlignment="1">
      <alignment horizontal="right" vertical="top"/>
    </xf>
    <xf numFmtId="171" fontId="25" fillId="8" borderId="6" xfId="1" applyNumberFormat="1" applyFont="1" applyFill="1" applyBorder="1" applyAlignment="1">
      <alignment horizontal="right" vertical="top"/>
    </xf>
    <xf numFmtId="0" fontId="25" fillId="7" borderId="6" xfId="3" applyNumberFormat="1" applyFont="1" applyFill="1" applyBorder="1" applyAlignment="1">
      <alignment horizontal="right" vertical="top"/>
    </xf>
    <xf numFmtId="10" fontId="25" fillId="7" borderId="6" xfId="3" applyNumberFormat="1" applyFont="1" applyFill="1" applyBorder="1" applyAlignment="1">
      <alignment horizontal="right" vertical="top"/>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2" fontId="24" fillId="6" borderId="6" xfId="0" applyNumberFormat="1" applyFont="1" applyFill="1" applyBorder="1" applyAlignment="1">
      <alignment vertical="top"/>
    </xf>
    <xf numFmtId="0" fontId="24" fillId="0" borderId="6" xfId="0" applyFont="1" applyFill="1" applyBorder="1" applyAlignment="1">
      <alignment vertical="top"/>
    </xf>
    <xf numFmtId="2" fontId="25" fillId="0" borderId="6" xfId="0" applyNumberFormat="1" applyFont="1" applyFill="1" applyBorder="1" applyAlignment="1">
      <alignment horizontal="left" vertical="top"/>
    </xf>
    <xf numFmtId="2" fontId="25" fillId="3" borderId="6" xfId="0" applyNumberFormat="1" applyFont="1" applyFill="1" applyBorder="1" applyAlignment="1">
      <alignment horizontal="left" vertical="top"/>
    </xf>
    <xf numFmtId="0" fontId="34" fillId="0" borderId="6" xfId="0" applyFont="1" applyBorder="1" applyAlignment="1">
      <alignment horizontal="left" vertical="top"/>
    </xf>
    <xf numFmtId="0" fontId="34" fillId="0" borderId="6" xfId="0" applyFont="1" applyBorder="1" applyAlignment="1">
      <alignment vertical="top"/>
    </xf>
    <xf numFmtId="0" fontId="25" fillId="3" borderId="6" xfId="0" applyFont="1" applyFill="1" applyBorder="1" applyAlignment="1">
      <alignment vertical="top"/>
    </xf>
    <xf numFmtId="0" fontId="24" fillId="0" borderId="0" xfId="0" applyFont="1" applyBorder="1"/>
    <xf numFmtId="0" fontId="35" fillId="6" borderId="6" xfId="0" applyFont="1" applyFill="1" applyBorder="1" applyAlignment="1">
      <alignment vertical="top"/>
    </xf>
    <xf numFmtId="177" fontId="25" fillId="6" borderId="6" xfId="3" applyNumberFormat="1" applyFont="1" applyFill="1" applyBorder="1" applyAlignment="1">
      <alignment horizontal="right" vertical="top"/>
    </xf>
    <xf numFmtId="179" fontId="25" fillId="6" borderId="6" xfId="0" applyNumberFormat="1" applyFont="1" applyFill="1" applyBorder="1" applyAlignment="1">
      <alignment horizontal="right" vertical="top"/>
    </xf>
    <xf numFmtId="171" fontId="25" fillId="6" borderId="6" xfId="1" applyNumberFormat="1" applyFont="1" applyFill="1" applyBorder="1" applyAlignment="1">
      <alignment horizontal="right" vertical="top"/>
    </xf>
    <xf numFmtId="10" fontId="25" fillId="6" borderId="6" xfId="3" applyNumberFormat="1" applyFont="1" applyFill="1" applyBorder="1" applyAlignment="1">
      <alignment horizontal="right" vertical="top"/>
    </xf>
    <xf numFmtId="179" fontId="25" fillId="0" borderId="6" xfId="0" applyNumberFormat="1" applyFont="1" applyFill="1" applyBorder="1" applyAlignment="1">
      <alignment horizontal="right" vertical="top"/>
    </xf>
    <xf numFmtId="179" fontId="25" fillId="7" borderId="6" xfId="0" applyNumberFormat="1" applyFont="1" applyFill="1" applyBorder="1" applyAlignment="1">
      <alignment horizontal="right" vertical="top"/>
    </xf>
    <xf numFmtId="10" fontId="25" fillId="0" borderId="6" xfId="3" applyNumberFormat="1" applyFont="1" applyFill="1" applyBorder="1" applyAlignment="1">
      <alignment horizontal="right" vertical="center"/>
    </xf>
    <xf numFmtId="171" fontId="25" fillId="0" borderId="0" xfId="1" applyNumberFormat="1" applyFont="1" applyFill="1" applyBorder="1" applyAlignment="1">
      <alignment horizontal="right"/>
    </xf>
    <xf numFmtId="10" fontId="25" fillId="0" borderId="0" xfId="3" applyNumberFormat="1" applyFont="1" applyFill="1" applyBorder="1" applyAlignment="1">
      <alignment horizontal="right"/>
    </xf>
    <xf numFmtId="175" fontId="25" fillId="0" borderId="0" xfId="3" applyNumberFormat="1" applyFont="1" applyFill="1" applyBorder="1" applyAlignment="1">
      <alignment horizontal="right"/>
    </xf>
    <xf numFmtId="0" fontId="19" fillId="0" borderId="0" xfId="0" applyFont="1" applyFill="1" applyBorder="1" applyAlignment="1">
      <alignment horizontal="left" vertical="center"/>
    </xf>
    <xf numFmtId="0" fontId="25" fillId="0" borderId="0" xfId="0" applyFont="1" applyAlignment="1"/>
    <xf numFmtId="175" fontId="24" fillId="0" borderId="0" xfId="3" applyNumberFormat="1" applyFont="1" applyAlignment="1">
      <alignment horizontal="right"/>
    </xf>
    <xf numFmtId="180" fontId="29" fillId="0" borderId="0" xfId="0" applyNumberFormat="1" applyFont="1" applyFill="1" applyBorder="1" applyAlignment="1">
      <alignment horizontal="center"/>
    </xf>
    <xf numFmtId="171" fontId="29" fillId="0" borderId="0" xfId="1" applyNumberFormat="1" applyFont="1" applyFill="1" applyBorder="1" applyAlignment="1">
      <alignment horizontal="right"/>
    </xf>
    <xf numFmtId="10" fontId="29" fillId="0" borderId="0" xfId="3" applyNumberFormat="1" applyFont="1" applyFill="1" applyBorder="1" applyAlignment="1">
      <alignment horizontal="right"/>
    </xf>
    <xf numFmtId="175" fontId="29" fillId="0" borderId="0" xfId="3" applyNumberFormat="1" applyFont="1" applyFill="1" applyBorder="1" applyAlignment="1">
      <alignment horizontal="right"/>
    </xf>
    <xf numFmtId="0" fontId="25" fillId="0" borderId="0" xfId="0" applyFont="1" applyBorder="1" applyAlignment="1">
      <alignment vertical="top"/>
    </xf>
    <xf numFmtId="171" fontId="29" fillId="0" borderId="0" xfId="1" applyNumberFormat="1" applyFont="1" applyFill="1" applyBorder="1" applyAlignment="1">
      <alignment horizontal="right" wrapText="1"/>
    </xf>
    <xf numFmtId="175" fontId="29" fillId="0" borderId="0" xfId="3" applyNumberFormat="1" applyFont="1" applyFill="1" applyBorder="1" applyAlignment="1">
      <alignment horizontal="right" wrapText="1"/>
    </xf>
    <xf numFmtId="0" fontId="24" fillId="0" borderId="0" xfId="0" applyFont="1" applyFill="1" applyBorder="1" applyAlignment="1">
      <alignment horizontal="left"/>
    </xf>
    <xf numFmtId="0" fontId="36" fillId="0" borderId="0" xfId="0" applyFont="1" applyFill="1" applyBorder="1" applyAlignment="1"/>
    <xf numFmtId="180" fontId="29" fillId="0" borderId="0" xfId="0" applyNumberFormat="1" applyFont="1" applyFill="1" applyBorder="1" applyAlignment="1">
      <alignment horizontal="right"/>
    </xf>
    <xf numFmtId="166" fontId="29" fillId="0" borderId="0" xfId="1" applyFont="1" applyFill="1" applyBorder="1" applyAlignment="1">
      <alignment horizontal="right" wrapText="1"/>
    </xf>
    <xf numFmtId="166" fontId="29" fillId="0" borderId="0" xfId="1" applyFont="1" applyFill="1" applyBorder="1" applyAlignment="1">
      <alignment horizontal="right" wrapText="1" indent="1"/>
    </xf>
    <xf numFmtId="0" fontId="25" fillId="0" borderId="0" xfId="0" applyFont="1" applyBorder="1" applyAlignment="1">
      <alignment horizontal="right"/>
    </xf>
    <xf numFmtId="0" fontId="24" fillId="0" borderId="0" xfId="0" applyFont="1" applyBorder="1" applyAlignment="1">
      <alignment horizontal="right"/>
    </xf>
    <xf numFmtId="175" fontId="24" fillId="0" borderId="0" xfId="3" applyNumberFormat="1" applyFont="1" applyBorder="1" applyAlignment="1">
      <alignment horizontal="right"/>
    </xf>
    <xf numFmtId="0" fontId="25" fillId="0" borderId="0" xfId="0" applyFont="1" applyFill="1" applyBorder="1" applyAlignment="1">
      <alignment vertical="center" wrapText="1"/>
    </xf>
    <xf numFmtId="0" fontId="25" fillId="0" borderId="0" xfId="0" applyFont="1" applyFill="1" applyAlignment="1"/>
    <xf numFmtId="0" fontId="24" fillId="0" borderId="0" xfId="0" applyFont="1" applyBorder="1" applyAlignment="1">
      <alignment horizontal="center"/>
    </xf>
    <xf numFmtId="0" fontId="24" fillId="9" borderId="0" xfId="0" applyFont="1" applyFill="1"/>
    <xf numFmtId="0" fontId="24" fillId="9" borderId="0" xfId="0" applyFont="1" applyFill="1" applyAlignment="1">
      <alignment horizontal="center"/>
    </xf>
    <xf numFmtId="0" fontId="26" fillId="9" borderId="0" xfId="0" applyFont="1" applyFill="1" applyAlignment="1">
      <alignment vertical="top" wrapText="1"/>
    </xf>
    <xf numFmtId="43" fontId="3" fillId="0" borderId="0" xfId="0" applyNumberFormat="1" applyFont="1" applyAlignment="1">
      <alignment horizontal="right" vertical="center"/>
    </xf>
    <xf numFmtId="0" fontId="6" fillId="0" borderId="0" xfId="0" applyFont="1" applyAlignment="1">
      <alignment horizontal="right" vertical="center"/>
    </xf>
    <xf numFmtId="0" fontId="7" fillId="0" borderId="0" xfId="0" applyFont="1" applyAlignment="1">
      <alignment horizontal="right" vertical="center"/>
    </xf>
    <xf numFmtId="0" fontId="18" fillId="9" borderId="0" xfId="0" applyFont="1" applyFill="1" applyAlignment="1">
      <alignment vertical="top"/>
    </xf>
    <xf numFmtId="0" fontId="18" fillId="9" borderId="0" xfId="0" applyFont="1" applyFill="1" applyAlignment="1"/>
    <xf numFmtId="3" fontId="33" fillId="0" borderId="0" xfId="0" applyNumberFormat="1" applyFont="1" applyFill="1" applyBorder="1" applyAlignment="1">
      <alignment horizontal="right" vertical="top"/>
    </xf>
    <xf numFmtId="0" fontId="8" fillId="9" borderId="6" xfId="0" applyFont="1" applyFill="1" applyBorder="1" applyAlignment="1"/>
    <xf numFmtId="0" fontId="8" fillId="9" borderId="0" xfId="0" applyFont="1" applyFill="1" applyBorder="1" applyAlignment="1"/>
    <xf numFmtId="0" fontId="25" fillId="10" borderId="6" xfId="0" applyFont="1" applyFill="1" applyBorder="1" applyAlignment="1"/>
    <xf numFmtId="0" fontId="25" fillId="0" borderId="6" xfId="0" applyFont="1" applyBorder="1" applyAlignment="1"/>
    <xf numFmtId="2" fontId="25" fillId="10" borderId="6" xfId="0" applyNumberFormat="1" applyFont="1" applyFill="1" applyBorder="1" applyAlignment="1">
      <alignment horizontal="right"/>
    </xf>
    <xf numFmtId="2" fontId="25" fillId="0" borderId="6" xfId="0" applyNumberFormat="1" applyFont="1" applyFill="1" applyBorder="1" applyAlignment="1">
      <alignment horizontal="right"/>
    </xf>
    <xf numFmtId="171" fontId="25" fillId="10" borderId="6" xfId="1" applyNumberFormat="1" applyFont="1" applyFill="1" applyBorder="1" applyAlignment="1">
      <alignment horizontal="right"/>
    </xf>
    <xf numFmtId="171" fontId="25" fillId="0" borderId="6" xfId="1" applyNumberFormat="1" applyFont="1" applyFill="1" applyBorder="1" applyAlignment="1">
      <alignment horizontal="right"/>
    </xf>
    <xf numFmtId="10" fontId="25" fillId="0" borderId="6" xfId="3" applyNumberFormat="1" applyFont="1" applyFill="1" applyBorder="1" applyAlignment="1">
      <alignment horizontal="right"/>
    </xf>
    <xf numFmtId="168" fontId="25" fillId="0" borderId="6" xfId="2" applyFont="1" applyFill="1" applyBorder="1" applyAlignment="1">
      <alignment horizontal="right"/>
    </xf>
    <xf numFmtId="175" fontId="25" fillId="10" borderId="6" xfId="3" applyNumberFormat="1" applyFont="1" applyFill="1" applyBorder="1" applyAlignment="1">
      <alignment horizontal="right"/>
    </xf>
    <xf numFmtId="14" fontId="25" fillId="0" borderId="6" xfId="3" applyNumberFormat="1" applyFont="1" applyFill="1" applyBorder="1" applyAlignment="1">
      <alignment horizontal="right"/>
    </xf>
    <xf numFmtId="2" fontId="25" fillId="10" borderId="6" xfId="1" applyNumberFormat="1" applyFont="1" applyFill="1" applyBorder="1" applyAlignment="1">
      <alignment horizontal="right" vertical="center"/>
    </xf>
    <xf numFmtId="166" fontId="25" fillId="0" borderId="6" xfId="1" applyFont="1" applyFill="1" applyBorder="1" applyAlignment="1">
      <alignment horizontal="right" vertical="center"/>
    </xf>
    <xf numFmtId="166" fontId="25" fillId="10" borderId="6" xfId="1" applyFont="1" applyFill="1" applyBorder="1" applyAlignment="1">
      <alignment horizontal="right" vertical="center"/>
    </xf>
    <xf numFmtId="10" fontId="25" fillId="10" borderId="6" xfId="3" applyNumberFormat="1" applyFont="1" applyFill="1" applyBorder="1" applyAlignment="1">
      <alignment horizontal="right" vertical="center"/>
    </xf>
    <xf numFmtId="43" fontId="24" fillId="0" borderId="0" xfId="0" applyNumberFormat="1" applyFont="1"/>
    <xf numFmtId="0" fontId="24" fillId="9" borderId="6" xfId="0" applyFont="1" applyFill="1" applyBorder="1" applyAlignment="1"/>
    <xf numFmtId="2" fontId="25" fillId="9" borderId="6" xfId="0" applyNumberFormat="1" applyFont="1" applyFill="1" applyBorder="1" applyAlignment="1">
      <alignment horizontal="right"/>
    </xf>
    <xf numFmtId="166" fontId="25" fillId="9" borderId="6" xfId="1" applyFont="1" applyFill="1" applyBorder="1" applyAlignment="1">
      <alignment horizontal="right" vertical="center"/>
    </xf>
    <xf numFmtId="10" fontId="25" fillId="9" borderId="6" xfId="3" applyNumberFormat="1" applyFont="1" applyFill="1" applyBorder="1" applyAlignment="1">
      <alignment horizontal="right" vertical="center"/>
    </xf>
    <xf numFmtId="175" fontId="25" fillId="9" borderId="6" xfId="3" applyNumberFormat="1" applyFont="1" applyFill="1" applyBorder="1" applyAlignment="1">
      <alignment horizontal="right"/>
    </xf>
    <xf numFmtId="171" fontId="25" fillId="9" borderId="6" xfId="1" applyNumberFormat="1" applyFont="1" applyFill="1" applyBorder="1" applyAlignment="1">
      <alignment horizontal="right"/>
    </xf>
    <xf numFmtId="0" fontId="8" fillId="11" borderId="6" xfId="0" applyFont="1" applyFill="1" applyBorder="1" applyAlignment="1">
      <alignment horizontal="left"/>
    </xf>
    <xf numFmtId="2" fontId="25" fillId="11" borderId="6" xfId="0" applyNumberFormat="1" applyFont="1" applyFill="1" applyBorder="1" applyAlignment="1"/>
    <xf numFmtId="166" fontId="25" fillId="11" borderId="6" xfId="1" applyFont="1" applyFill="1" applyBorder="1" applyAlignment="1">
      <alignment horizontal="center" vertical="center"/>
    </xf>
    <xf numFmtId="10" fontId="25" fillId="11" borderId="6" xfId="3" applyNumberFormat="1" applyFont="1" applyFill="1" applyBorder="1" applyAlignment="1">
      <alignment horizontal="center" vertical="center"/>
    </xf>
    <xf numFmtId="0" fontId="35" fillId="0" borderId="0" xfId="0" applyFont="1" applyAlignment="1">
      <alignment horizontal="right" vertical="center"/>
    </xf>
    <xf numFmtId="10" fontId="8" fillId="9" borderId="6" xfId="3" applyNumberFormat="1" applyFont="1" applyFill="1" applyBorder="1" applyAlignment="1"/>
    <xf numFmtId="0" fontId="25" fillId="0" borderId="0" xfId="0" applyFont="1" applyFill="1" applyBorder="1"/>
    <xf numFmtId="0" fontId="25" fillId="11" borderId="0" xfId="0" applyFont="1" applyFill="1" applyAlignment="1">
      <alignment vertical="top"/>
    </xf>
    <xf numFmtId="0" fontId="25" fillId="11" borderId="0" xfId="0" applyFont="1" applyFill="1" applyAlignment="1">
      <alignment horizontal="left" vertical="center" wrapText="1"/>
    </xf>
    <xf numFmtId="0" fontId="24" fillId="3" borderId="0" xfId="0" applyFont="1" applyFill="1" applyBorder="1" applyAlignment="1">
      <alignment horizontal="center"/>
    </xf>
    <xf numFmtId="0" fontId="24" fillId="3" borderId="0" xfId="0" applyFont="1" applyFill="1" applyAlignment="1">
      <alignment horizontal="center"/>
    </xf>
    <xf numFmtId="0" fontId="25" fillId="0" borderId="0" xfId="0" applyFont="1" applyAlignment="1">
      <alignment horizontal="center"/>
    </xf>
    <xf numFmtId="0" fontId="25" fillId="3" borderId="0" xfId="0" applyFont="1" applyFill="1" applyAlignment="1">
      <alignment horizontal="center"/>
    </xf>
    <xf numFmtId="0" fontId="25" fillId="3" borderId="0" xfId="0" applyFont="1" applyFill="1" applyBorder="1" applyAlignment="1">
      <alignment horizontal="center"/>
    </xf>
    <xf numFmtId="0" fontId="28" fillId="0" borderId="0" xfId="0" applyFont="1" applyBorder="1"/>
    <xf numFmtId="0" fontId="28" fillId="0" borderId="0" xfId="0" applyFont="1" applyBorder="1" applyAlignment="1">
      <alignment horizontal="center"/>
    </xf>
    <xf numFmtId="0" fontId="28" fillId="3" borderId="0" xfId="0" applyFont="1" applyFill="1" applyBorder="1" applyAlignment="1">
      <alignment horizontal="center"/>
    </xf>
    <xf numFmtId="0" fontId="24" fillId="12" borderId="0" xfId="0" applyFont="1" applyFill="1"/>
    <xf numFmtId="0" fontId="24" fillId="12" borderId="0" xfId="0" applyFont="1" applyFill="1" applyAlignment="1">
      <alignment horizontal="center"/>
    </xf>
    <xf numFmtId="0" fontId="26" fillId="12" borderId="0" xfId="0" applyFont="1" applyFill="1" applyAlignment="1">
      <alignment vertical="top" wrapText="1"/>
    </xf>
    <xf numFmtId="0" fontId="6" fillId="12" borderId="0" xfId="0" applyFont="1" applyFill="1"/>
    <xf numFmtId="0" fontId="3" fillId="0" borderId="0" xfId="0" applyFont="1" applyFill="1" applyAlignment="1">
      <alignment horizontal="right" vertical="center"/>
    </xf>
    <xf numFmtId="0" fontId="37" fillId="12" borderId="0" xfId="0" applyFont="1" applyFill="1" applyAlignment="1"/>
    <xf numFmtId="0" fontId="38" fillId="12" borderId="0" xfId="0" applyFont="1" applyFill="1" applyAlignment="1"/>
    <xf numFmtId="0" fontId="38" fillId="0" borderId="0" xfId="0" applyFont="1" applyFill="1" applyAlignment="1"/>
    <xf numFmtId="0" fontId="38" fillId="12" borderId="0" xfId="0" applyFont="1" applyFill="1" applyBorder="1" applyAlignment="1"/>
    <xf numFmtId="3" fontId="33" fillId="0" borderId="0" xfId="0" applyNumberFormat="1" applyFont="1" applyFill="1" applyBorder="1" applyAlignment="1">
      <alignment horizontal="center" vertical="top" wrapText="1"/>
    </xf>
    <xf numFmtId="3" fontId="33" fillId="0" borderId="0" xfId="0" applyNumberFormat="1" applyFont="1" applyFill="1" applyBorder="1" applyAlignment="1">
      <alignment horizontal="left" vertical="top"/>
    </xf>
    <xf numFmtId="0" fontId="39" fillId="12" borderId="6" xfId="0" applyFont="1" applyFill="1" applyBorder="1" applyAlignment="1"/>
    <xf numFmtId="0" fontId="40" fillId="12" borderId="6" xfId="0" applyFont="1" applyFill="1" applyBorder="1" applyAlignment="1"/>
    <xf numFmtId="166" fontId="41" fillId="12" borderId="6" xfId="1" applyFont="1" applyFill="1" applyBorder="1" applyAlignment="1">
      <alignment horizontal="right" wrapText="1"/>
    </xf>
    <xf numFmtId="0" fontId="40" fillId="0" borderId="6" xfId="0" applyFont="1" applyFill="1" applyBorder="1" applyAlignment="1"/>
    <xf numFmtId="0" fontId="40" fillId="12" borderId="6" xfId="0" applyFont="1" applyFill="1" applyBorder="1" applyAlignment="1">
      <alignment horizontal="right" wrapText="1"/>
    </xf>
    <xf numFmtId="175" fontId="41" fillId="12" borderId="6" xfId="3" applyNumberFormat="1" applyFont="1" applyFill="1" applyBorder="1" applyAlignment="1">
      <alignment horizontal="right" wrapText="1"/>
    </xf>
    <xf numFmtId="0" fontId="40" fillId="12" borderId="0" xfId="0" applyFont="1" applyFill="1" applyAlignment="1"/>
    <xf numFmtId="0" fontId="25" fillId="13" borderId="6" xfId="0" applyFont="1" applyFill="1" applyBorder="1" applyAlignment="1"/>
    <xf numFmtId="2" fontId="25" fillId="13" borderId="6" xfId="0" applyNumberFormat="1" applyFont="1" applyFill="1" applyBorder="1" applyAlignment="1">
      <alignment horizontal="right"/>
    </xf>
    <xf numFmtId="171" fontId="25" fillId="13" borderId="6" xfId="1" applyNumberFormat="1" applyFont="1" applyFill="1" applyBorder="1" applyAlignment="1">
      <alignment horizontal="left"/>
    </xf>
    <xf numFmtId="171" fontId="25" fillId="0" borderId="6" xfId="1" applyNumberFormat="1" applyFont="1" applyFill="1" applyBorder="1" applyAlignment="1">
      <alignment horizontal="left"/>
    </xf>
    <xf numFmtId="175" fontId="25" fillId="0" borderId="6" xfId="3" applyNumberFormat="1" applyFont="1" applyFill="1" applyBorder="1" applyAlignment="1">
      <alignment horizontal="center"/>
    </xf>
    <xf numFmtId="168" fontId="25" fillId="0" borderId="6" xfId="2" applyFont="1" applyFill="1" applyBorder="1" applyAlignment="1">
      <alignment horizontal="center"/>
    </xf>
    <xf numFmtId="166" fontId="25" fillId="13" borderId="6" xfId="1" applyFont="1" applyFill="1" applyBorder="1" applyAlignment="1">
      <alignment horizontal="right" vertical="center"/>
    </xf>
    <xf numFmtId="10" fontId="25" fillId="13" borderId="6" xfId="3" applyNumberFormat="1" applyFont="1" applyFill="1" applyBorder="1" applyAlignment="1">
      <alignment horizontal="right" vertical="center"/>
    </xf>
    <xf numFmtId="0" fontId="40" fillId="12" borderId="0" xfId="0" applyFont="1" applyFill="1"/>
    <xf numFmtId="2" fontId="41" fillId="12" borderId="6" xfId="0" applyNumberFormat="1" applyFont="1" applyFill="1" applyBorder="1" applyAlignment="1">
      <alignment horizontal="right"/>
    </xf>
    <xf numFmtId="171" fontId="41" fillId="12" borderId="6" xfId="1" applyNumberFormat="1" applyFont="1" applyFill="1" applyBorder="1" applyAlignment="1">
      <alignment horizontal="left"/>
    </xf>
    <xf numFmtId="175" fontId="41" fillId="12" borderId="6" xfId="3" applyNumberFormat="1" applyFont="1" applyFill="1" applyBorder="1" applyAlignment="1">
      <alignment horizontal="center"/>
    </xf>
    <xf numFmtId="168" fontId="41" fillId="0" borderId="6" xfId="2" applyFont="1" applyFill="1" applyBorder="1" applyAlignment="1">
      <alignment horizontal="center"/>
    </xf>
    <xf numFmtId="166" fontId="41" fillId="12" borderId="6" xfId="1" applyFont="1" applyFill="1" applyBorder="1" applyAlignment="1">
      <alignment horizontal="right" vertical="center"/>
    </xf>
    <xf numFmtId="10" fontId="41" fillId="12" borderId="6" xfId="3" applyNumberFormat="1" applyFont="1" applyFill="1" applyBorder="1" applyAlignment="1">
      <alignment horizontal="right" vertical="center"/>
    </xf>
    <xf numFmtId="0" fontId="32" fillId="0" borderId="0" xfId="0" applyFont="1" applyFill="1" applyBorder="1" applyAlignment="1">
      <alignment horizontal="left" vertical="center"/>
    </xf>
    <xf numFmtId="0" fontId="25" fillId="0" borderId="0" xfId="0" applyFont="1" applyFill="1"/>
    <xf numFmtId="0" fontId="4" fillId="14" borderId="0" xfId="0" applyFont="1" applyFill="1"/>
    <xf numFmtId="0" fontId="4" fillId="14" borderId="0" xfId="0" applyFont="1" applyFill="1" applyAlignment="1">
      <alignment horizontal="center"/>
    </xf>
    <xf numFmtId="0" fontId="4" fillId="15" borderId="0" xfId="0" applyFont="1" applyFill="1"/>
    <xf numFmtId="0" fontId="4" fillId="15" borderId="0" xfId="0" applyFont="1" applyFill="1" applyAlignment="1">
      <alignment horizontal="center"/>
    </xf>
    <xf numFmtId="0" fontId="10" fillId="15" borderId="0" xfId="0" applyFont="1" applyFill="1" applyAlignment="1">
      <alignment vertical="top" wrapText="1"/>
    </xf>
    <xf numFmtId="0" fontId="6" fillId="15" borderId="0" xfId="0" applyFont="1" applyFill="1"/>
    <xf numFmtId="0" fontId="31" fillId="15" borderId="0" xfId="0" applyFont="1" applyFill="1" applyAlignment="1"/>
    <xf numFmtId="0" fontId="32" fillId="15" borderId="0" xfId="0" applyFont="1" applyFill="1" applyAlignment="1"/>
    <xf numFmtId="0" fontId="32" fillId="0" borderId="0" xfId="0" applyFont="1" applyFill="1" applyAlignment="1"/>
    <xf numFmtId="0" fontId="32" fillId="15" borderId="0" xfId="0" applyFont="1" applyFill="1" applyBorder="1" applyAlignment="1"/>
    <xf numFmtId="0" fontId="24" fillId="0" borderId="6" xfId="0" applyFont="1" applyFill="1" applyBorder="1"/>
    <xf numFmtId="0" fontId="8" fillId="15" borderId="6" xfId="0" applyFont="1" applyFill="1" applyBorder="1" applyAlignment="1"/>
    <xf numFmtId="0" fontId="24" fillId="15" borderId="6" xfId="0" applyFont="1" applyFill="1" applyBorder="1" applyAlignment="1"/>
    <xf numFmtId="166" fontId="25" fillId="15" borderId="6" xfId="1" applyFont="1" applyFill="1" applyBorder="1" applyAlignment="1">
      <alignment horizontal="right" wrapText="1"/>
    </xf>
    <xf numFmtId="0" fontId="24" fillId="15" borderId="6" xfId="0" applyFont="1" applyFill="1" applyBorder="1" applyAlignment="1">
      <alignment horizontal="right" wrapText="1"/>
    </xf>
    <xf numFmtId="175" fontId="25" fillId="15" borderId="6" xfId="3" applyNumberFormat="1" applyFont="1" applyFill="1" applyBorder="1" applyAlignment="1">
      <alignment horizontal="right" wrapText="1"/>
    </xf>
    <xf numFmtId="0" fontId="24" fillId="15" borderId="0" xfId="0" applyFont="1" applyFill="1" applyAlignment="1"/>
    <xf numFmtId="0" fontId="25" fillId="16" borderId="6" xfId="0" applyFont="1" applyFill="1" applyBorder="1" applyAlignment="1"/>
    <xf numFmtId="2" fontId="25" fillId="16" borderId="6" xfId="0" applyNumberFormat="1" applyFont="1" applyFill="1" applyBorder="1" applyAlignment="1">
      <alignment horizontal="right"/>
    </xf>
    <xf numFmtId="171" fontId="25" fillId="16" borderId="6" xfId="1" applyNumberFormat="1" applyFont="1" applyFill="1" applyBorder="1" applyAlignment="1">
      <alignment horizontal="left"/>
    </xf>
    <xf numFmtId="166" fontId="25" fillId="16" borderId="6" xfId="1" applyFont="1" applyFill="1" applyBorder="1" applyAlignment="1">
      <alignment horizontal="right" vertical="center"/>
    </xf>
    <xf numFmtId="10" fontId="25" fillId="16" borderId="6" xfId="3" applyNumberFormat="1" applyFont="1" applyFill="1" applyBorder="1" applyAlignment="1">
      <alignment horizontal="right" vertical="center"/>
    </xf>
    <xf numFmtId="0" fontId="35" fillId="15" borderId="6" xfId="0" applyFont="1" applyFill="1" applyBorder="1" applyAlignment="1"/>
    <xf numFmtId="171" fontId="25" fillId="16" borderId="6" xfId="1" applyNumberFormat="1" applyFont="1" applyFill="1" applyBorder="1" applyAlignment="1">
      <alignment horizontal="right"/>
    </xf>
    <xf numFmtId="0" fontId="4" fillId="0" borderId="0" xfId="0" applyFont="1" applyAlignment="1">
      <alignment horizontal="center"/>
    </xf>
    <xf numFmtId="0" fontId="42" fillId="0" borderId="0" xfId="0" applyFont="1" applyFill="1" applyAlignment="1">
      <alignment wrapText="1"/>
    </xf>
    <xf numFmtId="0" fontId="43" fillId="0" borderId="0" xfId="0" applyFont="1"/>
    <xf numFmtId="0" fontId="43" fillId="0" borderId="0" xfId="0" applyFont="1" applyAlignment="1">
      <alignment horizontal="center"/>
    </xf>
    <xf numFmtId="0" fontId="43" fillId="0" borderId="0" xfId="0" applyFont="1" applyBorder="1"/>
    <xf numFmtId="0" fontId="43"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44" fillId="0" borderId="0" xfId="0" applyFont="1" applyBorder="1"/>
    <xf numFmtId="0" fontId="44" fillId="0" borderId="0" xfId="0" applyFont="1" applyBorder="1" applyAlignment="1">
      <alignment horizontal="center"/>
    </xf>
    <xf numFmtId="164" fontId="9" fillId="0" borderId="0" xfId="0" applyNumberFormat="1" applyFont="1" applyAlignment="1">
      <alignment horizontal="left"/>
    </xf>
    <xf numFmtId="0" fontId="16" fillId="0" borderId="0" xfId="0" applyFont="1" applyAlignment="1">
      <alignment horizontal="center" wrapText="1"/>
    </xf>
    <xf numFmtId="0" fontId="25" fillId="0" borderId="3" xfId="0" applyFont="1" applyBorder="1" applyAlignment="1">
      <alignment horizontal="left" wrapText="1"/>
    </xf>
    <xf numFmtId="0" fontId="25" fillId="0" borderId="0" xfId="0" applyFont="1" applyAlignment="1">
      <alignment horizontal="left" wrapText="1"/>
    </xf>
    <xf numFmtId="0" fontId="25" fillId="0" borderId="0" xfId="0" applyFont="1" applyBorder="1" applyAlignment="1">
      <alignment horizontal="left" wrapText="1"/>
    </xf>
    <xf numFmtId="0" fontId="25" fillId="2" borderId="0" xfId="0" applyFont="1" applyFill="1" applyBorder="1" applyAlignment="1">
      <alignment horizontal="left" vertical="center" wrapText="1"/>
    </xf>
    <xf numFmtId="174" fontId="25" fillId="0" borderId="6" xfId="0" applyNumberFormat="1" applyFont="1" applyFill="1" applyBorder="1" applyAlignment="1">
      <alignment horizontal="left" vertical="top"/>
    </xf>
    <xf numFmtId="0" fontId="25" fillId="0" borderId="6" xfId="0" applyFont="1" applyBorder="1" applyAlignment="1">
      <alignment horizontal="left" vertical="top"/>
    </xf>
    <xf numFmtId="0" fontId="25" fillId="6" borderId="0" xfId="0" applyFont="1" applyFill="1" applyBorder="1" applyAlignment="1">
      <alignment horizontal="left" vertical="center" wrapText="1"/>
    </xf>
    <xf numFmtId="3" fontId="33" fillId="0" borderId="0" xfId="0" applyNumberFormat="1" applyFont="1" applyFill="1" applyBorder="1" applyAlignment="1">
      <alignment horizontal="left" vertical="top" wrapText="1"/>
    </xf>
    <xf numFmtId="0" fontId="24" fillId="0" borderId="0" xfId="0" applyFont="1" applyFill="1" applyAlignment="1">
      <alignment horizontal="left" vertical="top" wrapText="1"/>
    </xf>
    <xf numFmtId="0" fontId="25" fillId="12" borderId="0" xfId="0" applyFont="1" applyFill="1" applyAlignment="1">
      <alignment horizontal="left" vertical="center" wrapText="1"/>
    </xf>
    <xf numFmtId="0" fontId="25" fillId="15" borderId="0" xfId="0" applyFont="1" applyFill="1" applyAlignment="1">
      <alignment horizontal="left" vertical="center" wrapText="1"/>
    </xf>
    <xf numFmtId="0" fontId="42" fillId="0" borderId="0" xfId="0" applyFont="1" applyFill="1" applyAlignment="1">
      <alignment horizontal="left" wrapText="1"/>
    </xf>
    <xf numFmtId="0" fontId="25" fillId="0" borderId="0" xfId="0" applyFont="1" applyFill="1" applyAlignment="1">
      <alignment horizontal="left" wrapText="1"/>
    </xf>
  </cellXfs>
  <cellStyles count="5">
    <cellStyle name="Comma" xfId="1" builtinId="3"/>
    <cellStyle name="Currency" xfId="2" builtinId="4"/>
    <cellStyle name="Heading 1" xfId="4" builtinId="16"/>
    <cellStyle name="Normal" xfId="0" builtinId="0"/>
    <cellStyle name="Percent" xfId="3" builtinId="5"/>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13A7-4885-9662-547F9B4C87F7}"/>
              </c:ext>
            </c:extLst>
          </c:dPt>
          <c:dPt>
            <c:idx val="1"/>
            <c:bubble3D val="0"/>
            <c:spPr>
              <a:solidFill>
                <a:schemeClr val="accent2"/>
              </a:solidFill>
              <a:ln>
                <a:noFill/>
              </a:ln>
              <a:effectLst/>
            </c:spPr>
            <c:extLst>
              <c:ext xmlns:c16="http://schemas.microsoft.com/office/drawing/2014/chart" uri="{C3380CC4-5D6E-409C-BE32-E72D297353CC}">
                <c16:uniqueId val="{00000003-13A7-4885-9662-547F9B4C87F7}"/>
              </c:ext>
            </c:extLst>
          </c:dPt>
          <c:dPt>
            <c:idx val="2"/>
            <c:bubble3D val="0"/>
            <c:spPr>
              <a:solidFill>
                <a:schemeClr val="accent3"/>
              </a:solidFill>
              <a:ln>
                <a:noFill/>
              </a:ln>
              <a:effectLst/>
            </c:spPr>
            <c:extLst>
              <c:ext xmlns:c16="http://schemas.microsoft.com/office/drawing/2014/chart" uri="{C3380CC4-5D6E-409C-BE32-E72D297353CC}">
                <c16:uniqueId val="{00000005-13A7-4885-9662-547F9B4C87F7}"/>
              </c:ext>
            </c:extLst>
          </c:dPt>
          <c:dPt>
            <c:idx val="3"/>
            <c:bubble3D val="0"/>
            <c:spPr>
              <a:solidFill>
                <a:schemeClr val="accent4"/>
              </a:solidFill>
              <a:ln>
                <a:noFill/>
              </a:ln>
              <a:effectLst/>
            </c:spPr>
            <c:extLst>
              <c:ext xmlns:c16="http://schemas.microsoft.com/office/drawing/2014/chart" uri="{C3380CC4-5D6E-409C-BE32-E72D297353CC}">
                <c16:uniqueId val="{00000007-13A7-4885-9662-547F9B4C87F7}"/>
              </c:ext>
            </c:extLst>
          </c:dPt>
          <c:dPt>
            <c:idx val="4"/>
            <c:bubble3D val="0"/>
            <c:spPr>
              <a:solidFill>
                <a:schemeClr val="accent5"/>
              </a:solidFill>
              <a:ln>
                <a:noFill/>
              </a:ln>
              <a:effectLst/>
            </c:spPr>
            <c:extLst>
              <c:ext xmlns:c16="http://schemas.microsoft.com/office/drawing/2014/chart" uri="{C3380CC4-5D6E-409C-BE32-E72D297353CC}">
                <c16:uniqueId val="{00000009-13A7-4885-9662-547F9B4C87F7}"/>
              </c:ext>
            </c:extLst>
          </c:dPt>
          <c:dPt>
            <c:idx val="5"/>
            <c:bubble3D val="0"/>
            <c:spPr>
              <a:solidFill>
                <a:schemeClr val="accent6"/>
              </a:solidFill>
              <a:ln>
                <a:noFill/>
              </a:ln>
              <a:effectLst/>
            </c:spPr>
            <c:extLst>
              <c:ext xmlns:c16="http://schemas.microsoft.com/office/drawing/2014/chart" uri="{C3380CC4-5D6E-409C-BE32-E72D297353CC}">
                <c16:uniqueId val="{0000000B-13A7-4885-9662-547F9B4C87F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3A7-4885-9662-547F9B4C87F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13A7-4885-9662-547F9B4C87F7}"/>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13A7-4885-9662-547F9B4C87F7}"/>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13A7-4885-9662-547F9B4C87F7}"/>
              </c:ext>
            </c:extLst>
          </c:dPt>
          <c:cat>
            <c:strRef>
              <c:f>'[1]ETF List'!$F$404:$F$416</c:f>
              <c:strCache>
                <c:ptCount val="13"/>
                <c:pt idx="0">
                  <c:v>Equity - Australia, $64,349 m</c:v>
                </c:pt>
                <c:pt idx="1">
                  <c:v>Equity - Global, $118,989 m</c:v>
                </c:pt>
                <c:pt idx="2">
                  <c:v>Infrastructure, $3,349 m</c:v>
                </c:pt>
                <c:pt idx="3">
                  <c:v>Fixed Income - Australia, $22,553 m</c:v>
                </c:pt>
                <c:pt idx="4">
                  <c:v>Fixed Income - Global, $6,966 m</c:v>
                </c:pt>
                <c:pt idx="5">
                  <c:v>Cash, $5,754 m</c:v>
                </c:pt>
                <c:pt idx="6">
                  <c:v>Property - Australia, $3,861 m</c:v>
                </c:pt>
                <c:pt idx="7">
                  <c:v>Property - Global, $2,948 m</c:v>
                </c:pt>
                <c:pt idx="8">
                  <c:v>Commodity, $7,726 m</c:v>
                </c:pt>
                <c:pt idx="9">
                  <c:v>Currency, $135 m</c:v>
                </c:pt>
                <c:pt idx="10">
                  <c:v>Mixed, $5,647 m</c:v>
                </c:pt>
                <c:pt idx="11">
                  <c:v>Crypto Assets, $245 m</c:v>
                </c:pt>
                <c:pt idx="12">
                  <c:v>Total, $242,277 m</c:v>
                </c:pt>
              </c:strCache>
            </c:strRef>
          </c:cat>
          <c:val>
            <c:numRef>
              <c:f>'[1]ETF List'!$B$404:$B$414</c:f>
              <c:numCache>
                <c:formatCode>_-"$"* #,##0_-;\-"$"* #,##0_-;_-"$"* "-"??_-;_-@_-</c:formatCode>
                <c:ptCount val="11"/>
                <c:pt idx="0">
                  <c:v>64348939810.71022</c:v>
                </c:pt>
                <c:pt idx="1">
                  <c:v>118989026860.35364</c:v>
                </c:pt>
                <c:pt idx="2">
                  <c:v>3348873778.9699998</c:v>
                </c:pt>
                <c:pt idx="3">
                  <c:v>22553006696.200005</c:v>
                </c:pt>
                <c:pt idx="4">
                  <c:v>6966436028.1350002</c:v>
                </c:pt>
                <c:pt idx="5">
                  <c:v>5754034632.9799995</c:v>
                </c:pt>
                <c:pt idx="6">
                  <c:v>3861236066.25</c:v>
                </c:pt>
                <c:pt idx="7">
                  <c:v>2947828676.7350001</c:v>
                </c:pt>
                <c:pt idx="8">
                  <c:v>7725721091.1000004</c:v>
                </c:pt>
                <c:pt idx="9">
                  <c:v>134853797.69999999</c:v>
                </c:pt>
                <c:pt idx="10">
                  <c:v>5646672167.6350002</c:v>
                </c:pt>
              </c:numCache>
            </c:numRef>
          </c:val>
          <c:extLst>
            <c:ext xmlns:c16="http://schemas.microsoft.com/office/drawing/2014/chart" uri="{C3380CC4-5D6E-409C-BE32-E72D297353CC}">
              <c16:uniqueId val="{00000014-13A7-4885-9662-547F9B4C87F7}"/>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1.8122712713762909E-2"/>
          <c:y val="0.66340362809327724"/>
          <c:w val="0.95591654992378283"/>
          <c:h val="0.311508738036046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en-AU" sz="1000" b="1" i="0" u="none" strike="noStrike" kern="1200" cap="none" spc="0" normalizeH="0" baseline="0" noProof="0">
                <a:ln>
                  <a:noFill/>
                </a:ln>
                <a:solidFill>
                  <a:srgbClr val="0C3B6C"/>
                </a:solidFill>
                <a:effectLst/>
                <a:uLnTx/>
                <a:uFillTx/>
                <a:latin typeface="Calibri"/>
              </a:rPr>
              <a:t>Funds Flow by Asset Class (ths)</a:t>
            </a:r>
            <a:endParaRPr lang="en-AU" sz="1000" b="1">
              <a:solidFill>
                <a:schemeClr val="accent1"/>
              </a:solidFill>
            </a:endParaRPr>
          </a:p>
        </c:rich>
      </c:tx>
      <c:layout>
        <c:manualLayout>
          <c:xMode val="edge"/>
          <c:yMode val="edge"/>
          <c:x val="0.31361111111111112"/>
          <c:y val="3.72072613730358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manualLayout>
          <c:layoutTarget val="inner"/>
          <c:xMode val="edge"/>
          <c:yMode val="edge"/>
          <c:x val="0.34129923284284441"/>
          <c:y val="0.10396914513193845"/>
          <c:w val="0.29734581443674618"/>
          <c:h val="0.48840415834579687"/>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2C04-4FF9-A566-F04A556DF4A0}"/>
              </c:ext>
            </c:extLst>
          </c:dPt>
          <c:dPt>
            <c:idx val="1"/>
            <c:bubble3D val="0"/>
            <c:spPr>
              <a:solidFill>
                <a:schemeClr val="accent2"/>
              </a:solidFill>
              <a:ln>
                <a:noFill/>
              </a:ln>
              <a:effectLst/>
            </c:spPr>
            <c:extLst>
              <c:ext xmlns:c16="http://schemas.microsoft.com/office/drawing/2014/chart" uri="{C3380CC4-5D6E-409C-BE32-E72D297353CC}">
                <c16:uniqueId val="{00000003-2C04-4FF9-A566-F04A556DF4A0}"/>
              </c:ext>
            </c:extLst>
          </c:dPt>
          <c:dPt>
            <c:idx val="2"/>
            <c:bubble3D val="0"/>
            <c:spPr>
              <a:solidFill>
                <a:schemeClr val="accent3"/>
              </a:solidFill>
              <a:ln>
                <a:noFill/>
              </a:ln>
              <a:effectLst/>
            </c:spPr>
            <c:extLst>
              <c:ext xmlns:c16="http://schemas.microsoft.com/office/drawing/2014/chart" uri="{C3380CC4-5D6E-409C-BE32-E72D297353CC}">
                <c16:uniqueId val="{00000005-2C04-4FF9-A566-F04A556DF4A0}"/>
              </c:ext>
            </c:extLst>
          </c:dPt>
          <c:dPt>
            <c:idx val="3"/>
            <c:bubble3D val="0"/>
            <c:spPr>
              <a:solidFill>
                <a:schemeClr val="accent4"/>
              </a:solidFill>
              <a:ln>
                <a:noFill/>
              </a:ln>
              <a:effectLst/>
            </c:spPr>
            <c:extLst>
              <c:ext xmlns:c16="http://schemas.microsoft.com/office/drawing/2014/chart" uri="{C3380CC4-5D6E-409C-BE32-E72D297353CC}">
                <c16:uniqueId val="{00000007-2C04-4FF9-A566-F04A556DF4A0}"/>
              </c:ext>
            </c:extLst>
          </c:dPt>
          <c:dPt>
            <c:idx val="4"/>
            <c:bubble3D val="0"/>
            <c:spPr>
              <a:solidFill>
                <a:schemeClr val="accent5"/>
              </a:solidFill>
              <a:ln>
                <a:noFill/>
              </a:ln>
              <a:effectLst/>
            </c:spPr>
            <c:extLst>
              <c:ext xmlns:c16="http://schemas.microsoft.com/office/drawing/2014/chart" uri="{C3380CC4-5D6E-409C-BE32-E72D297353CC}">
                <c16:uniqueId val="{00000009-2C04-4FF9-A566-F04A556DF4A0}"/>
              </c:ext>
            </c:extLst>
          </c:dPt>
          <c:dPt>
            <c:idx val="5"/>
            <c:bubble3D val="0"/>
            <c:spPr>
              <a:solidFill>
                <a:schemeClr val="accent6"/>
              </a:solidFill>
              <a:ln>
                <a:noFill/>
              </a:ln>
              <a:effectLst/>
            </c:spPr>
            <c:extLst>
              <c:ext xmlns:c16="http://schemas.microsoft.com/office/drawing/2014/chart" uri="{C3380CC4-5D6E-409C-BE32-E72D297353CC}">
                <c16:uniqueId val="{0000000B-2C04-4FF9-A566-F04A556DF4A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C04-4FF9-A566-F04A556DF4A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C04-4FF9-A566-F04A556DF4A0}"/>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2C04-4FF9-A566-F04A556DF4A0}"/>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2C04-4FF9-A566-F04A556DF4A0}"/>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2C04-4FF9-A566-F04A556DF4A0}"/>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2C04-4FF9-A566-F04A556DF4A0}"/>
              </c:ext>
            </c:extLst>
          </c:dPt>
          <c:cat>
            <c:strRef>
              <c:extLst>
                <c:ext xmlns:c15="http://schemas.microsoft.com/office/drawing/2012/chart" uri="{02D57815-91ED-43cb-92C2-25804820EDAC}">
                  <c15:fullRef>
                    <c15:sqref>'[1]ETF List'!$F$384:$F$395</c15:sqref>
                  </c15:fullRef>
                </c:ext>
              </c:extLst>
              <c:f>'[1]ETF List'!$F$384:$F$395</c:f>
              <c:strCache>
                <c:ptCount val="12"/>
                <c:pt idx="0">
                  <c:v> Equity - Australia, $1,064,055 </c:v>
                </c:pt>
                <c:pt idx="1">
                  <c:v> Equity - Global, $740,407 </c:v>
                </c:pt>
                <c:pt idx="2">
                  <c:v> Infrastructure, $42,810 </c:v>
                </c:pt>
                <c:pt idx="3">
                  <c:v> Fixed Income - Australia, $462,447 </c:v>
                </c:pt>
                <c:pt idx="4">
                  <c:v> Fixed Income - Global, $313,849 </c:v>
                </c:pt>
                <c:pt idx="5">
                  <c:v> Cash, $357,735 </c:v>
                </c:pt>
                <c:pt idx="6">
                  <c:v> Property - Australia, $41,100 </c:v>
                </c:pt>
                <c:pt idx="7">
                  <c:v> Property - Global, $15,857 </c:v>
                </c:pt>
                <c:pt idx="8">
                  <c:v> Commodity, $329,855 </c:v>
                </c:pt>
                <c:pt idx="9">
                  <c:v> Currency, $1,237 </c:v>
                </c:pt>
                <c:pt idx="10">
                  <c:v> Mixed, $56,562 </c:v>
                </c:pt>
                <c:pt idx="11">
                  <c:v> Crypto Assets, $4,516 </c:v>
                </c:pt>
              </c:strCache>
            </c:strRef>
          </c:cat>
          <c:val>
            <c:numRef>
              <c:extLst>
                <c:ext xmlns:c15="http://schemas.microsoft.com/office/drawing/2012/chart" uri="{02D57815-91ED-43cb-92C2-25804820EDAC}">
                  <c15:fullRef>
                    <c15:sqref>'[2]ETF List'!$D$381:$D$393</c15:sqref>
                  </c15:fullRef>
                </c:ext>
              </c:extLst>
              <c:f>'[2]ETF List'!$D$381:$D$392</c:f>
              <c:numCache>
                <c:formatCode>General</c:formatCode>
                <c:ptCount val="12"/>
                <c:pt idx="0">
                  <c:v>736943.20220000006</c:v>
                </c:pt>
                <c:pt idx="1">
                  <c:v>1777330.4662799998</c:v>
                </c:pt>
                <c:pt idx="2">
                  <c:v>173226.30799999999</c:v>
                </c:pt>
                <c:pt idx="3">
                  <c:v>629134.47199999995</c:v>
                </c:pt>
                <c:pt idx="4">
                  <c:v>81290.646069999988</c:v>
                </c:pt>
                <c:pt idx="5">
                  <c:v>250274.81700000001</c:v>
                </c:pt>
                <c:pt idx="6">
                  <c:v>-153353.71</c:v>
                </c:pt>
                <c:pt idx="7">
                  <c:v>119650.65686</c:v>
                </c:pt>
                <c:pt idx="8">
                  <c:v>50274.816159999995</c:v>
                </c:pt>
                <c:pt idx="9">
                  <c:v>9624.2960000000003</c:v>
                </c:pt>
                <c:pt idx="10">
                  <c:v>110168.54171999999</c:v>
                </c:pt>
                <c:pt idx="11">
                  <c:v>75272.31</c:v>
                </c:pt>
              </c:numCache>
            </c:numRef>
          </c:val>
          <c:extLst>
            <c:ext xmlns:c15="http://schemas.microsoft.com/office/drawing/2012/chart" uri="{02D57815-91ED-43cb-92C2-25804820EDAC}">
              <c15:categoryFilterExceptions>
                <c15:categoryFilterException>
                  <c15:sqref>'[2]ETF List'!$D$393</c15:sqref>
                  <c15:spPr xmlns:c15="http://schemas.microsoft.com/office/drawing/2012/chart">
                    <a:solidFill>
                      <a:schemeClr val="accent1">
                        <a:lumMod val="80000"/>
                        <a:lumOff val="20000"/>
                      </a:schemeClr>
                    </a:solidFill>
                    <a:ln>
                      <a:noFill/>
                    </a:ln>
                    <a:effectLst/>
                  </c15:spPr>
                  <c15:bubble3D val="0"/>
                </c15:categoryFilterException>
              </c15:categoryFilterExceptions>
            </c:ext>
            <c:ext xmlns:c16="http://schemas.microsoft.com/office/drawing/2014/chart" uri="{C3380CC4-5D6E-409C-BE32-E72D297353CC}">
              <c16:uniqueId val="{00000018-2C04-4FF9-A566-F04A556DF4A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4209108158331393"/>
          <c:y val="0.62551262354974047"/>
          <c:w val="0.72638727352562671"/>
          <c:h val="0.33281466669379223"/>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pn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 Id="rId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15240</xdr:rowOff>
    </xdr:from>
    <xdr:to>
      <xdr:col>5</xdr:col>
      <xdr:colOff>628650</xdr:colOff>
      <xdr:row>36</xdr:row>
      <xdr:rowOff>134471</xdr:rowOff>
    </xdr:to>
    <xdr:graphicFrame macro="">
      <xdr:nvGraphicFramePr>
        <xdr:cNvPr id="3" name="Chart 11">
          <a:extLst>
            <a:ext uri="{FF2B5EF4-FFF2-40B4-BE49-F238E27FC236}">
              <a16:creationId xmlns:a16="http://schemas.microsoft.com/office/drawing/2014/main" id="{DF06EAFE-64A0-4833-AE3C-D538B582B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8709</xdr:colOff>
      <xdr:row>2</xdr:row>
      <xdr:rowOff>27214</xdr:rowOff>
    </xdr:from>
    <xdr:to>
      <xdr:col>9</xdr:col>
      <xdr:colOff>468679</xdr:colOff>
      <xdr:row>7</xdr:row>
      <xdr:rowOff>93889</xdr:rowOff>
    </xdr:to>
    <xdr:sp macro="" textlink="">
      <xdr:nvSpPr>
        <xdr:cNvPr id="4" name="TextBox 3">
          <a:extLst>
            <a:ext uri="{FF2B5EF4-FFF2-40B4-BE49-F238E27FC236}">
              <a16:creationId xmlns:a16="http://schemas.microsoft.com/office/drawing/2014/main" id="{E3273979-AEF3-4A0C-BF4E-FFB1E6185602}"/>
            </a:ext>
          </a:extLst>
        </xdr:cNvPr>
        <xdr:cNvSpPr txBox="1"/>
      </xdr:nvSpPr>
      <xdr:spPr>
        <a:xfrm>
          <a:off x="1812109" y="392339"/>
          <a:ext cx="6682970" cy="96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editAs="oneCell">
    <xdr:from>
      <xdr:col>1</xdr:col>
      <xdr:colOff>117567</xdr:colOff>
      <xdr:row>1</xdr:row>
      <xdr:rowOff>146957</xdr:rowOff>
    </xdr:from>
    <xdr:to>
      <xdr:col>1</xdr:col>
      <xdr:colOff>1026609</xdr:colOff>
      <xdr:row>6</xdr:row>
      <xdr:rowOff>104662</xdr:rowOff>
    </xdr:to>
    <xdr:pic>
      <xdr:nvPicPr>
        <xdr:cNvPr id="6" name="Picture 5">
          <a:extLst>
            <a:ext uri="{FF2B5EF4-FFF2-40B4-BE49-F238E27FC236}">
              <a16:creationId xmlns:a16="http://schemas.microsoft.com/office/drawing/2014/main" id="{067B30D4-B39D-4746-BE60-A6065D777A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567" y="324757"/>
          <a:ext cx="905867" cy="868930"/>
        </a:xfrm>
        <a:prstGeom prst="rect">
          <a:avLst/>
        </a:prstGeom>
      </xdr:spPr>
    </xdr:pic>
    <xdr:clientData/>
  </xdr:twoCellAnchor>
  <xdr:twoCellAnchor editAs="oneCell">
    <xdr:from>
      <xdr:col>9</xdr:col>
      <xdr:colOff>892628</xdr:colOff>
      <xdr:row>1</xdr:row>
      <xdr:rowOff>174172</xdr:rowOff>
    </xdr:from>
    <xdr:to>
      <xdr:col>10</xdr:col>
      <xdr:colOff>467248</xdr:colOff>
      <xdr:row>6</xdr:row>
      <xdr:rowOff>131380</xdr:rowOff>
    </xdr:to>
    <xdr:pic>
      <xdr:nvPicPr>
        <xdr:cNvPr id="7" name="Picture 6">
          <a:extLst>
            <a:ext uri="{FF2B5EF4-FFF2-40B4-BE49-F238E27FC236}">
              <a16:creationId xmlns:a16="http://schemas.microsoft.com/office/drawing/2014/main" id="{A8DBE8FC-42BC-494B-8B00-1E0EE6E2C3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22203" y="355147"/>
          <a:ext cx="581095" cy="862083"/>
        </a:xfrm>
        <a:prstGeom prst="rect">
          <a:avLst/>
        </a:prstGeom>
      </xdr:spPr>
    </xdr:pic>
    <xdr:clientData/>
  </xdr:twoCellAnchor>
  <xdr:twoCellAnchor>
    <xdr:from>
      <xdr:col>5</xdr:col>
      <xdr:colOff>819978</xdr:colOff>
      <xdr:row>21</xdr:row>
      <xdr:rowOff>16566</xdr:rowOff>
    </xdr:from>
    <xdr:to>
      <xdr:col>11</xdr:col>
      <xdr:colOff>95560</xdr:colOff>
      <xdr:row>36</xdr:row>
      <xdr:rowOff>132522</xdr:rowOff>
    </xdr:to>
    <xdr:graphicFrame macro="">
      <xdr:nvGraphicFramePr>
        <xdr:cNvPr id="8" name="Chart 7">
          <a:extLst>
            <a:ext uri="{FF2B5EF4-FFF2-40B4-BE49-F238E27FC236}">
              <a16:creationId xmlns:a16="http://schemas.microsoft.com/office/drawing/2014/main" id="{E5B84F08-02EB-4F69-963F-18FB67DC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1047</xdr:colOff>
      <xdr:row>9</xdr:row>
      <xdr:rowOff>121763</xdr:rowOff>
    </xdr:from>
    <xdr:to>
      <xdr:col>11</xdr:col>
      <xdr:colOff>112684</xdr:colOff>
      <xdr:row>19</xdr:row>
      <xdr:rowOff>285749</xdr:rowOff>
    </xdr:to>
    <xdr:pic>
      <xdr:nvPicPr>
        <xdr:cNvPr id="11" name="Picture 10">
          <a:extLst>
            <a:ext uri="{FF2B5EF4-FFF2-40B4-BE49-F238E27FC236}">
              <a16:creationId xmlns:a16="http://schemas.microsoft.com/office/drawing/2014/main" id="{D12712A2-1027-25D7-3010-55C3856845C4}"/>
            </a:ext>
          </a:extLst>
        </xdr:cNvPr>
        <xdr:cNvPicPr>
          <a:picLocks noChangeAspect="1"/>
        </xdr:cNvPicPr>
      </xdr:nvPicPr>
      <xdr:blipFill>
        <a:blip xmlns:r="http://schemas.openxmlformats.org/officeDocument/2006/relationships" r:embed="rId5"/>
        <a:stretch>
          <a:fillRect/>
        </a:stretch>
      </xdr:blipFill>
      <xdr:spPr>
        <a:xfrm>
          <a:off x="1047" y="1836263"/>
          <a:ext cx="9960487" cy="28786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0</xdr:row>
      <xdr:rowOff>123825</xdr:rowOff>
    </xdr:from>
    <xdr:to>
      <xdr:col>19</xdr:col>
      <xdr:colOff>0</xdr:colOff>
      <xdr:row>2</xdr:row>
      <xdr:rowOff>0</xdr:rowOff>
    </xdr:to>
    <xdr:sp macro="" textlink="">
      <xdr:nvSpPr>
        <xdr:cNvPr id="2" name="Text Box 1">
          <a:extLst>
            <a:ext uri="{FF2B5EF4-FFF2-40B4-BE49-F238E27FC236}">
              <a16:creationId xmlns:a16="http://schemas.microsoft.com/office/drawing/2014/main" id="{F2A74B20-02EB-4D2D-8E64-D5B8553D5D90}"/>
            </a:ext>
          </a:extLst>
        </xdr:cNvPr>
        <xdr:cNvSpPr txBox="1">
          <a:spLocks noChangeArrowheads="1"/>
        </xdr:cNvSpPr>
      </xdr:nvSpPr>
      <xdr:spPr bwMode="auto">
        <a:xfrm>
          <a:off x="13125450"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334</xdr:row>
      <xdr:rowOff>0</xdr:rowOff>
    </xdr:from>
    <xdr:ext cx="85725" cy="221876"/>
    <xdr:sp macro="" textlink="">
      <xdr:nvSpPr>
        <xdr:cNvPr id="3" name="Text Box 15">
          <a:extLst>
            <a:ext uri="{FF2B5EF4-FFF2-40B4-BE49-F238E27FC236}">
              <a16:creationId xmlns:a16="http://schemas.microsoft.com/office/drawing/2014/main" id="{C21DCCFC-3C32-4F6B-8538-BD73A21F2FEC}"/>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423</xdr:row>
      <xdr:rowOff>0</xdr:rowOff>
    </xdr:from>
    <xdr:ext cx="85725" cy="226919"/>
    <xdr:sp macro="" textlink="">
      <xdr:nvSpPr>
        <xdr:cNvPr id="4" name="Text Box 15">
          <a:extLst>
            <a:ext uri="{FF2B5EF4-FFF2-40B4-BE49-F238E27FC236}">
              <a16:creationId xmlns:a16="http://schemas.microsoft.com/office/drawing/2014/main" id="{B6E4B086-EB83-4A9E-A1A6-728BF8CE91C3}"/>
            </a:ext>
          </a:extLst>
        </xdr:cNvPr>
        <xdr:cNvSpPr txBox="1">
          <a:spLocks noChangeArrowheads="1"/>
        </xdr:cNvSpPr>
      </xdr:nvSpPr>
      <xdr:spPr bwMode="auto">
        <a:xfrm>
          <a:off x="51054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123825</xdr:rowOff>
    </xdr:from>
    <xdr:ext cx="85725" cy="226920"/>
    <xdr:sp macro="" textlink="">
      <xdr:nvSpPr>
        <xdr:cNvPr id="5" name="Text Box 15">
          <a:extLst>
            <a:ext uri="{FF2B5EF4-FFF2-40B4-BE49-F238E27FC236}">
              <a16:creationId xmlns:a16="http://schemas.microsoft.com/office/drawing/2014/main" id="{B21593BC-E9A7-4ACA-A78B-09D9C8C695D5}"/>
            </a:ext>
          </a:extLst>
        </xdr:cNvPr>
        <xdr:cNvSpPr txBox="1">
          <a:spLocks noChangeArrowheads="1"/>
        </xdr:cNvSpPr>
      </xdr:nvSpPr>
      <xdr:spPr bwMode="auto">
        <a:xfrm>
          <a:off x="5105400" y="758761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6" name="Text Box 15">
          <a:extLst>
            <a:ext uri="{FF2B5EF4-FFF2-40B4-BE49-F238E27FC236}">
              <a16:creationId xmlns:a16="http://schemas.microsoft.com/office/drawing/2014/main" id="{B9ADB9FB-D3C8-4677-ADDF-DFBD90C08BC0}"/>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7" name="Text Box 15">
          <a:extLst>
            <a:ext uri="{FF2B5EF4-FFF2-40B4-BE49-F238E27FC236}">
              <a16:creationId xmlns:a16="http://schemas.microsoft.com/office/drawing/2014/main" id="{34D21A42-AC25-48E0-9B85-2C0C322FCF94}"/>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8" name="Picture 7">
          <a:extLst>
            <a:ext uri="{FF2B5EF4-FFF2-40B4-BE49-F238E27FC236}">
              <a16:creationId xmlns:a16="http://schemas.microsoft.com/office/drawing/2014/main" id="{D7DB05C4-FA12-4D6D-8B71-725FA08A16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81047" y="381000"/>
          <a:ext cx="425450" cy="639263"/>
        </a:xfrm>
        <a:prstGeom prst="rect">
          <a:avLst/>
        </a:prstGeom>
      </xdr:spPr>
    </xdr:pic>
    <xdr:clientData/>
  </xdr:twoCellAnchor>
  <xdr:oneCellAnchor>
    <xdr:from>
      <xdr:col>7</xdr:col>
      <xdr:colOff>0</xdr:colOff>
      <xdr:row>334</xdr:row>
      <xdr:rowOff>0</xdr:rowOff>
    </xdr:from>
    <xdr:ext cx="85725" cy="221876"/>
    <xdr:sp macro="" textlink="">
      <xdr:nvSpPr>
        <xdr:cNvPr id="9" name="Text Box 15">
          <a:extLst>
            <a:ext uri="{FF2B5EF4-FFF2-40B4-BE49-F238E27FC236}">
              <a16:creationId xmlns:a16="http://schemas.microsoft.com/office/drawing/2014/main" id="{023F3454-E48C-41EC-9DE6-F7087CAAE649}"/>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0" name="Text Box 15">
          <a:extLst>
            <a:ext uri="{FF2B5EF4-FFF2-40B4-BE49-F238E27FC236}">
              <a16:creationId xmlns:a16="http://schemas.microsoft.com/office/drawing/2014/main" id="{2C8B886F-B867-480B-87AF-DA3528DE7F4D}"/>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11" name="Text Box 15">
          <a:extLst>
            <a:ext uri="{FF2B5EF4-FFF2-40B4-BE49-F238E27FC236}">
              <a16:creationId xmlns:a16="http://schemas.microsoft.com/office/drawing/2014/main" id="{34B1E193-7007-48F7-AA2E-E8DABEC98AF1}"/>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102057</xdr:colOff>
      <xdr:row>6</xdr:row>
      <xdr:rowOff>16498</xdr:rowOff>
    </xdr:to>
    <xdr:pic>
      <xdr:nvPicPr>
        <xdr:cNvPr id="12" name="Picture 11">
          <a:extLst>
            <a:ext uri="{FF2B5EF4-FFF2-40B4-BE49-F238E27FC236}">
              <a16:creationId xmlns:a16="http://schemas.microsoft.com/office/drawing/2014/main" id="{F901FD74-69CA-4DAF-9E90-E8CA02E31F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5433"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3" name="TextBox 12">
          <a:extLst>
            <a:ext uri="{FF2B5EF4-FFF2-40B4-BE49-F238E27FC236}">
              <a16:creationId xmlns:a16="http://schemas.microsoft.com/office/drawing/2014/main" id="{FE406C0A-3EB4-460D-9B8E-73AF4046C1E7}"/>
            </a:ext>
          </a:extLst>
        </xdr:cNvPr>
        <xdr:cNvSpPr txBox="1"/>
      </xdr:nvSpPr>
      <xdr:spPr>
        <a:xfrm>
          <a:off x="24563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340</xdr:row>
      <xdr:rowOff>0</xdr:rowOff>
    </xdr:from>
    <xdr:ext cx="85725" cy="221876"/>
    <xdr:sp macro="" textlink="">
      <xdr:nvSpPr>
        <xdr:cNvPr id="14" name="Text Box 15">
          <a:extLst>
            <a:ext uri="{FF2B5EF4-FFF2-40B4-BE49-F238E27FC236}">
              <a16:creationId xmlns:a16="http://schemas.microsoft.com/office/drawing/2014/main" id="{93BDF1B9-D711-4FE9-B8FB-4178035237E0}"/>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5" name="Text Box 15">
          <a:extLst>
            <a:ext uri="{FF2B5EF4-FFF2-40B4-BE49-F238E27FC236}">
              <a16:creationId xmlns:a16="http://schemas.microsoft.com/office/drawing/2014/main" id="{C4CA962F-268B-4328-A015-745D008D5FFF}"/>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335</xdr:row>
      <xdr:rowOff>141515</xdr:rowOff>
    </xdr:from>
    <xdr:ext cx="85725" cy="221876"/>
    <xdr:sp macro="" textlink="">
      <xdr:nvSpPr>
        <xdr:cNvPr id="16" name="Text Box 15">
          <a:extLst>
            <a:ext uri="{FF2B5EF4-FFF2-40B4-BE49-F238E27FC236}">
              <a16:creationId xmlns:a16="http://schemas.microsoft.com/office/drawing/2014/main" id="{2C4CD809-EC4B-489B-AC33-B6262A7133A5}"/>
            </a:ext>
          </a:extLst>
        </xdr:cNvPr>
        <xdr:cNvSpPr txBox="1">
          <a:spLocks noChangeArrowheads="1"/>
        </xdr:cNvSpPr>
      </xdr:nvSpPr>
      <xdr:spPr bwMode="auto">
        <a:xfrm>
          <a:off x="5410200" y="6466386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335</xdr:row>
      <xdr:rowOff>119743</xdr:rowOff>
    </xdr:from>
    <xdr:ext cx="85725" cy="221876"/>
    <xdr:sp macro="" textlink="">
      <xdr:nvSpPr>
        <xdr:cNvPr id="17" name="Text Box 15">
          <a:extLst>
            <a:ext uri="{FF2B5EF4-FFF2-40B4-BE49-F238E27FC236}">
              <a16:creationId xmlns:a16="http://schemas.microsoft.com/office/drawing/2014/main" id="{76A9EDE1-97D0-49D5-821B-045715904F80}"/>
            </a:ext>
          </a:extLst>
        </xdr:cNvPr>
        <xdr:cNvSpPr txBox="1">
          <a:spLocks noChangeArrowheads="1"/>
        </xdr:cNvSpPr>
      </xdr:nvSpPr>
      <xdr:spPr bwMode="auto">
        <a:xfrm>
          <a:off x="10526486" y="6464209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8" name="Text Box 15">
          <a:extLst>
            <a:ext uri="{FF2B5EF4-FFF2-40B4-BE49-F238E27FC236}">
              <a16:creationId xmlns:a16="http://schemas.microsoft.com/office/drawing/2014/main" id="{A8445106-6062-4416-AEF0-3C7D545AAC90}"/>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9" name="Text Box 15">
          <a:extLst>
            <a:ext uri="{FF2B5EF4-FFF2-40B4-BE49-F238E27FC236}">
              <a16:creationId xmlns:a16="http://schemas.microsoft.com/office/drawing/2014/main" id="{FC9A57DB-8E7F-41FD-A8D0-38722CA7B1D4}"/>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20" name="Text Box 15">
          <a:extLst>
            <a:ext uri="{FF2B5EF4-FFF2-40B4-BE49-F238E27FC236}">
              <a16:creationId xmlns:a16="http://schemas.microsoft.com/office/drawing/2014/main" id="{A2B1656F-0525-4277-8AB0-A0518D69033F}"/>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21" name="Text Box 15">
          <a:extLst>
            <a:ext uri="{FF2B5EF4-FFF2-40B4-BE49-F238E27FC236}">
              <a16:creationId xmlns:a16="http://schemas.microsoft.com/office/drawing/2014/main" id="{DDBA37B0-200B-48BB-BD13-46BA55A9D676}"/>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22" name="Text Box 15">
          <a:extLst>
            <a:ext uri="{FF2B5EF4-FFF2-40B4-BE49-F238E27FC236}">
              <a16:creationId xmlns:a16="http://schemas.microsoft.com/office/drawing/2014/main" id="{F97785E8-37AC-4FE8-8542-0183862FC6E2}"/>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23" name="Text Box 15">
          <a:extLst>
            <a:ext uri="{FF2B5EF4-FFF2-40B4-BE49-F238E27FC236}">
              <a16:creationId xmlns:a16="http://schemas.microsoft.com/office/drawing/2014/main" id="{BDAB1EF8-C25B-4A06-AE2F-967F4F8E55A9}"/>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24" name="Text Box 1">
          <a:extLst>
            <a:ext uri="{FF2B5EF4-FFF2-40B4-BE49-F238E27FC236}">
              <a16:creationId xmlns:a16="http://schemas.microsoft.com/office/drawing/2014/main" id="{1164C1A2-3208-405C-BBF1-0ADAF6374E67}"/>
            </a:ext>
          </a:extLst>
        </xdr:cNvPr>
        <xdr:cNvSpPr txBox="1">
          <a:spLocks noChangeArrowheads="1"/>
        </xdr:cNvSpPr>
      </xdr:nvSpPr>
      <xdr:spPr bwMode="auto">
        <a:xfrm>
          <a:off x="13620750"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5" name="Text Box 1">
          <a:extLst>
            <a:ext uri="{FF2B5EF4-FFF2-40B4-BE49-F238E27FC236}">
              <a16:creationId xmlns:a16="http://schemas.microsoft.com/office/drawing/2014/main" id="{F0F66FFF-CAE3-48DC-BA08-BC99C990CE5D}"/>
            </a:ext>
          </a:extLst>
        </xdr:cNvPr>
        <xdr:cNvSpPr txBox="1">
          <a:spLocks noChangeArrowheads="1"/>
        </xdr:cNvSpPr>
      </xdr:nvSpPr>
      <xdr:spPr bwMode="auto">
        <a:xfrm>
          <a:off x="13811250"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26" name="Text Box 1">
          <a:extLst>
            <a:ext uri="{FF2B5EF4-FFF2-40B4-BE49-F238E27FC236}">
              <a16:creationId xmlns:a16="http://schemas.microsoft.com/office/drawing/2014/main" id="{EB091081-0E1F-4147-9EB0-523474600593}"/>
            </a:ext>
          </a:extLst>
        </xdr:cNvPr>
        <xdr:cNvSpPr txBox="1">
          <a:spLocks noChangeArrowheads="1"/>
        </xdr:cNvSpPr>
      </xdr:nvSpPr>
      <xdr:spPr bwMode="auto">
        <a:xfrm>
          <a:off x="14401800"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7" name="Text Box 1">
          <a:extLst>
            <a:ext uri="{FF2B5EF4-FFF2-40B4-BE49-F238E27FC236}">
              <a16:creationId xmlns:a16="http://schemas.microsoft.com/office/drawing/2014/main" id="{2FB671DE-1151-4C08-B090-C875595AA30C}"/>
            </a:ext>
          </a:extLst>
        </xdr:cNvPr>
        <xdr:cNvSpPr txBox="1">
          <a:spLocks noChangeArrowheads="1"/>
        </xdr:cNvSpPr>
      </xdr:nvSpPr>
      <xdr:spPr bwMode="auto">
        <a:xfrm>
          <a:off x="14592300"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18</xdr:col>
      <xdr:colOff>190500</xdr:colOff>
      <xdr:row>0</xdr:row>
      <xdr:rowOff>123825</xdr:rowOff>
    </xdr:from>
    <xdr:to>
      <xdr:col>19</xdr:col>
      <xdr:colOff>0</xdr:colOff>
      <xdr:row>2</xdr:row>
      <xdr:rowOff>0</xdr:rowOff>
    </xdr:to>
    <xdr:sp macro="" textlink="">
      <xdr:nvSpPr>
        <xdr:cNvPr id="28" name="Text Box 1">
          <a:extLst>
            <a:ext uri="{FF2B5EF4-FFF2-40B4-BE49-F238E27FC236}">
              <a16:creationId xmlns:a16="http://schemas.microsoft.com/office/drawing/2014/main" id="{46980F5A-B41E-4AD1-89E5-292A8169CC44}"/>
            </a:ext>
          </a:extLst>
        </xdr:cNvPr>
        <xdr:cNvSpPr txBox="1">
          <a:spLocks noChangeArrowheads="1"/>
        </xdr:cNvSpPr>
      </xdr:nvSpPr>
      <xdr:spPr bwMode="auto">
        <a:xfrm>
          <a:off x="13125450" y="123825"/>
          <a:ext cx="457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328</xdr:row>
      <xdr:rowOff>0</xdr:rowOff>
    </xdr:from>
    <xdr:ext cx="85725" cy="221876"/>
    <xdr:sp macro="" textlink="">
      <xdr:nvSpPr>
        <xdr:cNvPr id="29" name="Text Box 15">
          <a:extLst>
            <a:ext uri="{FF2B5EF4-FFF2-40B4-BE49-F238E27FC236}">
              <a16:creationId xmlns:a16="http://schemas.microsoft.com/office/drawing/2014/main" id="{EF9F2059-FFF0-4A81-97F8-320D512C91A5}"/>
            </a:ext>
          </a:extLst>
        </xdr:cNvPr>
        <xdr:cNvSpPr txBox="1">
          <a:spLocks noChangeArrowheads="1"/>
        </xdr:cNvSpPr>
      </xdr:nvSpPr>
      <xdr:spPr bwMode="auto">
        <a:xfrm>
          <a:off x="5105400" y="63179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423</xdr:row>
      <xdr:rowOff>0</xdr:rowOff>
    </xdr:from>
    <xdr:ext cx="85725" cy="226919"/>
    <xdr:sp macro="" textlink="">
      <xdr:nvSpPr>
        <xdr:cNvPr id="30" name="Text Box 15">
          <a:extLst>
            <a:ext uri="{FF2B5EF4-FFF2-40B4-BE49-F238E27FC236}">
              <a16:creationId xmlns:a16="http://schemas.microsoft.com/office/drawing/2014/main" id="{DDD5E3C4-C6B6-4273-B600-7C83AA53EB44}"/>
            </a:ext>
          </a:extLst>
        </xdr:cNvPr>
        <xdr:cNvSpPr txBox="1">
          <a:spLocks noChangeArrowheads="1"/>
        </xdr:cNvSpPr>
      </xdr:nvSpPr>
      <xdr:spPr bwMode="auto">
        <a:xfrm>
          <a:off x="51054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123825</xdr:rowOff>
    </xdr:from>
    <xdr:ext cx="85725" cy="226920"/>
    <xdr:sp macro="" textlink="">
      <xdr:nvSpPr>
        <xdr:cNvPr id="31" name="Text Box 15">
          <a:extLst>
            <a:ext uri="{FF2B5EF4-FFF2-40B4-BE49-F238E27FC236}">
              <a16:creationId xmlns:a16="http://schemas.microsoft.com/office/drawing/2014/main" id="{E3855397-974C-405F-9837-1A7CF315FE09}"/>
            </a:ext>
          </a:extLst>
        </xdr:cNvPr>
        <xdr:cNvSpPr txBox="1">
          <a:spLocks noChangeArrowheads="1"/>
        </xdr:cNvSpPr>
      </xdr:nvSpPr>
      <xdr:spPr bwMode="auto">
        <a:xfrm>
          <a:off x="5105400" y="751141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331</xdr:row>
      <xdr:rowOff>0</xdr:rowOff>
    </xdr:from>
    <xdr:ext cx="85725" cy="221876"/>
    <xdr:sp macro="" textlink="">
      <xdr:nvSpPr>
        <xdr:cNvPr id="32" name="Text Box 15">
          <a:extLst>
            <a:ext uri="{FF2B5EF4-FFF2-40B4-BE49-F238E27FC236}">
              <a16:creationId xmlns:a16="http://schemas.microsoft.com/office/drawing/2014/main" id="{8A077F87-D3B1-4971-8C3E-31E63B79766C}"/>
            </a:ext>
          </a:extLst>
        </xdr:cNvPr>
        <xdr:cNvSpPr txBox="1">
          <a:spLocks noChangeArrowheads="1"/>
        </xdr:cNvSpPr>
      </xdr:nvSpPr>
      <xdr:spPr bwMode="auto">
        <a:xfrm>
          <a:off x="510540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327</xdr:row>
      <xdr:rowOff>0</xdr:rowOff>
    </xdr:from>
    <xdr:ext cx="85725" cy="221876"/>
    <xdr:sp macro="" textlink="">
      <xdr:nvSpPr>
        <xdr:cNvPr id="33" name="Text Box 15">
          <a:extLst>
            <a:ext uri="{FF2B5EF4-FFF2-40B4-BE49-F238E27FC236}">
              <a16:creationId xmlns:a16="http://schemas.microsoft.com/office/drawing/2014/main" id="{00E47135-0CC2-4560-B473-02E4B69BA23B}"/>
            </a:ext>
          </a:extLst>
        </xdr:cNvPr>
        <xdr:cNvSpPr txBox="1">
          <a:spLocks noChangeArrowheads="1"/>
        </xdr:cNvSpPr>
      </xdr:nvSpPr>
      <xdr:spPr bwMode="auto">
        <a:xfrm>
          <a:off x="5105400" y="62988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174172</xdr:colOff>
      <xdr:row>2</xdr:row>
      <xdr:rowOff>0</xdr:rowOff>
    </xdr:from>
    <xdr:to>
      <xdr:col>25</xdr:col>
      <xdr:colOff>599622</xdr:colOff>
      <xdr:row>5</xdr:row>
      <xdr:rowOff>96338</xdr:rowOff>
    </xdr:to>
    <xdr:pic>
      <xdr:nvPicPr>
        <xdr:cNvPr id="34" name="Picture 33">
          <a:extLst>
            <a:ext uri="{FF2B5EF4-FFF2-40B4-BE49-F238E27FC236}">
              <a16:creationId xmlns:a16="http://schemas.microsoft.com/office/drawing/2014/main" id="{02806076-5B94-4630-A70D-C2E6355AB2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81047" y="381000"/>
          <a:ext cx="425450" cy="639263"/>
        </a:xfrm>
        <a:prstGeom prst="rect">
          <a:avLst/>
        </a:prstGeom>
      </xdr:spPr>
    </xdr:pic>
    <xdr:clientData/>
  </xdr:twoCellAnchor>
  <xdr:oneCellAnchor>
    <xdr:from>
      <xdr:col>7</xdr:col>
      <xdr:colOff>0</xdr:colOff>
      <xdr:row>328</xdr:row>
      <xdr:rowOff>0</xdr:rowOff>
    </xdr:from>
    <xdr:ext cx="85725" cy="221876"/>
    <xdr:sp macro="" textlink="">
      <xdr:nvSpPr>
        <xdr:cNvPr id="35" name="Text Box 15">
          <a:extLst>
            <a:ext uri="{FF2B5EF4-FFF2-40B4-BE49-F238E27FC236}">
              <a16:creationId xmlns:a16="http://schemas.microsoft.com/office/drawing/2014/main" id="{1A779F04-AB18-40D3-8A96-88494EC4BB74}"/>
            </a:ext>
          </a:extLst>
        </xdr:cNvPr>
        <xdr:cNvSpPr txBox="1">
          <a:spLocks noChangeArrowheads="1"/>
        </xdr:cNvSpPr>
      </xdr:nvSpPr>
      <xdr:spPr bwMode="auto">
        <a:xfrm>
          <a:off x="5105400" y="63179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297</xdr:row>
      <xdr:rowOff>152400</xdr:rowOff>
    </xdr:from>
    <xdr:ext cx="85725" cy="221876"/>
    <xdr:sp macro="" textlink="">
      <xdr:nvSpPr>
        <xdr:cNvPr id="36" name="Text Box 15">
          <a:extLst>
            <a:ext uri="{FF2B5EF4-FFF2-40B4-BE49-F238E27FC236}">
              <a16:creationId xmlns:a16="http://schemas.microsoft.com/office/drawing/2014/main" id="{CD06FA89-A136-4802-8EE5-1FE7F5AFE6DE}"/>
            </a:ext>
          </a:extLst>
        </xdr:cNvPr>
        <xdr:cNvSpPr txBox="1">
          <a:spLocks noChangeArrowheads="1"/>
        </xdr:cNvSpPr>
      </xdr:nvSpPr>
      <xdr:spPr bwMode="auto">
        <a:xfrm>
          <a:off x="11620500" y="574262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297</xdr:row>
      <xdr:rowOff>76200</xdr:rowOff>
    </xdr:from>
    <xdr:ext cx="85725" cy="221876"/>
    <xdr:sp macro="" textlink="">
      <xdr:nvSpPr>
        <xdr:cNvPr id="37" name="Text Box 15">
          <a:extLst>
            <a:ext uri="{FF2B5EF4-FFF2-40B4-BE49-F238E27FC236}">
              <a16:creationId xmlns:a16="http://schemas.microsoft.com/office/drawing/2014/main" id="{FA7D7C86-BAD4-4DF6-ACE8-AD0BB0FB18A1}"/>
            </a:ext>
          </a:extLst>
        </xdr:cNvPr>
        <xdr:cNvSpPr txBox="1">
          <a:spLocks noChangeArrowheads="1"/>
        </xdr:cNvSpPr>
      </xdr:nvSpPr>
      <xdr:spPr bwMode="auto">
        <a:xfrm>
          <a:off x="5372100" y="573500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102057</xdr:colOff>
      <xdr:row>6</xdr:row>
      <xdr:rowOff>16498</xdr:rowOff>
    </xdr:to>
    <xdr:pic>
      <xdr:nvPicPr>
        <xdr:cNvPr id="38" name="Picture 37">
          <a:extLst>
            <a:ext uri="{FF2B5EF4-FFF2-40B4-BE49-F238E27FC236}">
              <a16:creationId xmlns:a16="http://schemas.microsoft.com/office/drawing/2014/main" id="{C050C280-9DD4-4F7F-86F8-69B3D61086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6824" y="235324"/>
          <a:ext cx="895433" cy="88607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39" name="TextBox 38">
          <a:extLst>
            <a:ext uri="{FF2B5EF4-FFF2-40B4-BE49-F238E27FC236}">
              <a16:creationId xmlns:a16="http://schemas.microsoft.com/office/drawing/2014/main" id="{D3CD4F05-BC7D-48A1-A2C9-77B99973700C}"/>
            </a:ext>
          </a:extLst>
        </xdr:cNvPr>
        <xdr:cNvSpPr txBox="1"/>
      </xdr:nvSpPr>
      <xdr:spPr>
        <a:xfrm>
          <a:off x="2456329" y="262218"/>
          <a:ext cx="2662925" cy="80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331</xdr:row>
      <xdr:rowOff>0</xdr:rowOff>
    </xdr:from>
    <xdr:ext cx="85725" cy="221876"/>
    <xdr:sp macro="" textlink="">
      <xdr:nvSpPr>
        <xdr:cNvPr id="40" name="Text Box 15">
          <a:extLst>
            <a:ext uri="{FF2B5EF4-FFF2-40B4-BE49-F238E27FC236}">
              <a16:creationId xmlns:a16="http://schemas.microsoft.com/office/drawing/2014/main" id="{03229BC4-1CE6-4065-9403-2DBD60FED48B}"/>
            </a:ext>
          </a:extLst>
        </xdr:cNvPr>
        <xdr:cNvSpPr txBox="1">
          <a:spLocks noChangeArrowheads="1"/>
        </xdr:cNvSpPr>
      </xdr:nvSpPr>
      <xdr:spPr bwMode="auto">
        <a:xfrm>
          <a:off x="615315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331</xdr:row>
      <xdr:rowOff>0</xdr:rowOff>
    </xdr:from>
    <xdr:ext cx="85725" cy="221876"/>
    <xdr:sp macro="" textlink="">
      <xdr:nvSpPr>
        <xdr:cNvPr id="41" name="Text Box 15">
          <a:extLst>
            <a:ext uri="{FF2B5EF4-FFF2-40B4-BE49-F238E27FC236}">
              <a16:creationId xmlns:a16="http://schemas.microsoft.com/office/drawing/2014/main" id="{389D97E5-42D7-4228-BACB-443D67D751FD}"/>
            </a:ext>
          </a:extLst>
        </xdr:cNvPr>
        <xdr:cNvSpPr txBox="1">
          <a:spLocks noChangeArrowheads="1"/>
        </xdr:cNvSpPr>
      </xdr:nvSpPr>
      <xdr:spPr bwMode="auto">
        <a:xfrm>
          <a:off x="615315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331</xdr:row>
      <xdr:rowOff>84365</xdr:rowOff>
    </xdr:from>
    <xdr:ext cx="85725" cy="221876"/>
    <xdr:sp macro="" textlink="">
      <xdr:nvSpPr>
        <xdr:cNvPr id="42" name="Text Box 15">
          <a:extLst>
            <a:ext uri="{FF2B5EF4-FFF2-40B4-BE49-F238E27FC236}">
              <a16:creationId xmlns:a16="http://schemas.microsoft.com/office/drawing/2014/main" id="{1FBC4A24-9CB6-425B-B3F4-5DC85AEE0A6E}"/>
            </a:ext>
          </a:extLst>
        </xdr:cNvPr>
        <xdr:cNvSpPr txBox="1">
          <a:spLocks noChangeArrowheads="1"/>
        </xdr:cNvSpPr>
      </xdr:nvSpPr>
      <xdr:spPr bwMode="auto">
        <a:xfrm>
          <a:off x="4162425" y="63835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391886</xdr:colOff>
      <xdr:row>329</xdr:row>
      <xdr:rowOff>119743</xdr:rowOff>
    </xdr:from>
    <xdr:ext cx="85725" cy="221876"/>
    <xdr:sp macro="" textlink="">
      <xdr:nvSpPr>
        <xdr:cNvPr id="43" name="Text Box 15">
          <a:extLst>
            <a:ext uri="{FF2B5EF4-FFF2-40B4-BE49-F238E27FC236}">
              <a16:creationId xmlns:a16="http://schemas.microsoft.com/office/drawing/2014/main" id="{EBAC2BB9-E80D-4D50-B952-3C41C69A4837}"/>
            </a:ext>
          </a:extLst>
        </xdr:cNvPr>
        <xdr:cNvSpPr txBox="1">
          <a:spLocks noChangeArrowheads="1"/>
        </xdr:cNvSpPr>
      </xdr:nvSpPr>
      <xdr:spPr bwMode="auto">
        <a:xfrm>
          <a:off x="10526486" y="63489568"/>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331</xdr:row>
      <xdr:rowOff>0</xdr:rowOff>
    </xdr:from>
    <xdr:ext cx="85725" cy="221876"/>
    <xdr:sp macro="" textlink="">
      <xdr:nvSpPr>
        <xdr:cNvPr id="44" name="Text Box 15">
          <a:extLst>
            <a:ext uri="{FF2B5EF4-FFF2-40B4-BE49-F238E27FC236}">
              <a16:creationId xmlns:a16="http://schemas.microsoft.com/office/drawing/2014/main" id="{BC6183AE-098C-4D4E-B66F-CF57845BCAD8}"/>
            </a:ext>
          </a:extLst>
        </xdr:cNvPr>
        <xdr:cNvSpPr txBox="1">
          <a:spLocks noChangeArrowheads="1"/>
        </xdr:cNvSpPr>
      </xdr:nvSpPr>
      <xdr:spPr bwMode="auto">
        <a:xfrm>
          <a:off x="615315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331</xdr:row>
      <xdr:rowOff>0</xdr:rowOff>
    </xdr:from>
    <xdr:ext cx="85725" cy="221876"/>
    <xdr:sp macro="" textlink="">
      <xdr:nvSpPr>
        <xdr:cNvPr id="45" name="Text Box 15">
          <a:extLst>
            <a:ext uri="{FF2B5EF4-FFF2-40B4-BE49-F238E27FC236}">
              <a16:creationId xmlns:a16="http://schemas.microsoft.com/office/drawing/2014/main" id="{9FC9DF0B-3BA9-4B80-BD8E-0594A95FE481}"/>
            </a:ext>
          </a:extLst>
        </xdr:cNvPr>
        <xdr:cNvSpPr txBox="1">
          <a:spLocks noChangeArrowheads="1"/>
        </xdr:cNvSpPr>
      </xdr:nvSpPr>
      <xdr:spPr bwMode="auto">
        <a:xfrm>
          <a:off x="615315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331</xdr:row>
      <xdr:rowOff>0</xdr:rowOff>
    </xdr:from>
    <xdr:ext cx="85725" cy="221876"/>
    <xdr:sp macro="" textlink="">
      <xdr:nvSpPr>
        <xdr:cNvPr id="46" name="Text Box 15">
          <a:extLst>
            <a:ext uri="{FF2B5EF4-FFF2-40B4-BE49-F238E27FC236}">
              <a16:creationId xmlns:a16="http://schemas.microsoft.com/office/drawing/2014/main" id="{DBB3AF89-2568-442D-A35C-FC3DFF35ED47}"/>
            </a:ext>
          </a:extLst>
        </xdr:cNvPr>
        <xdr:cNvSpPr txBox="1">
          <a:spLocks noChangeArrowheads="1"/>
        </xdr:cNvSpPr>
      </xdr:nvSpPr>
      <xdr:spPr bwMode="auto">
        <a:xfrm>
          <a:off x="556260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331</xdr:row>
      <xdr:rowOff>0</xdr:rowOff>
    </xdr:from>
    <xdr:ext cx="85725" cy="221876"/>
    <xdr:sp macro="" textlink="">
      <xdr:nvSpPr>
        <xdr:cNvPr id="47" name="Text Box 15">
          <a:extLst>
            <a:ext uri="{FF2B5EF4-FFF2-40B4-BE49-F238E27FC236}">
              <a16:creationId xmlns:a16="http://schemas.microsoft.com/office/drawing/2014/main" id="{834D39BE-5633-4B68-BBEA-1DB29654C926}"/>
            </a:ext>
          </a:extLst>
        </xdr:cNvPr>
        <xdr:cNvSpPr txBox="1">
          <a:spLocks noChangeArrowheads="1"/>
        </xdr:cNvSpPr>
      </xdr:nvSpPr>
      <xdr:spPr bwMode="auto">
        <a:xfrm>
          <a:off x="556260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331</xdr:row>
      <xdr:rowOff>0</xdr:rowOff>
    </xdr:from>
    <xdr:ext cx="85725" cy="221876"/>
    <xdr:sp macro="" textlink="">
      <xdr:nvSpPr>
        <xdr:cNvPr id="48" name="Text Box 15">
          <a:extLst>
            <a:ext uri="{FF2B5EF4-FFF2-40B4-BE49-F238E27FC236}">
              <a16:creationId xmlns:a16="http://schemas.microsoft.com/office/drawing/2014/main" id="{816B71E4-69A7-4FBA-BC36-35EFF15CCC9B}"/>
            </a:ext>
          </a:extLst>
        </xdr:cNvPr>
        <xdr:cNvSpPr txBox="1">
          <a:spLocks noChangeArrowheads="1"/>
        </xdr:cNvSpPr>
      </xdr:nvSpPr>
      <xdr:spPr bwMode="auto">
        <a:xfrm>
          <a:off x="556260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331</xdr:row>
      <xdr:rowOff>0</xdr:rowOff>
    </xdr:from>
    <xdr:ext cx="85725" cy="221876"/>
    <xdr:sp macro="" textlink="">
      <xdr:nvSpPr>
        <xdr:cNvPr id="49" name="Text Box 15">
          <a:extLst>
            <a:ext uri="{FF2B5EF4-FFF2-40B4-BE49-F238E27FC236}">
              <a16:creationId xmlns:a16="http://schemas.microsoft.com/office/drawing/2014/main" id="{15037383-70E6-48E5-9ACB-9D4CA16A7177}"/>
            </a:ext>
          </a:extLst>
        </xdr:cNvPr>
        <xdr:cNvSpPr txBox="1">
          <a:spLocks noChangeArrowheads="1"/>
        </xdr:cNvSpPr>
      </xdr:nvSpPr>
      <xdr:spPr bwMode="auto">
        <a:xfrm>
          <a:off x="5562600" y="63750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19</xdr:col>
      <xdr:colOff>190500</xdr:colOff>
      <xdr:row>0</xdr:row>
      <xdr:rowOff>123825</xdr:rowOff>
    </xdr:from>
    <xdr:to>
      <xdr:col>20</xdr:col>
      <xdr:colOff>0</xdr:colOff>
      <xdr:row>2</xdr:row>
      <xdr:rowOff>0</xdr:rowOff>
    </xdr:to>
    <xdr:sp macro="" textlink="">
      <xdr:nvSpPr>
        <xdr:cNvPr id="50" name="Text Box 1">
          <a:extLst>
            <a:ext uri="{FF2B5EF4-FFF2-40B4-BE49-F238E27FC236}">
              <a16:creationId xmlns:a16="http://schemas.microsoft.com/office/drawing/2014/main" id="{1078B06F-033B-433D-81D6-CA8FD9F7AEB4}"/>
            </a:ext>
          </a:extLst>
        </xdr:cNvPr>
        <xdr:cNvSpPr txBox="1">
          <a:spLocks noChangeArrowheads="1"/>
        </xdr:cNvSpPr>
      </xdr:nvSpPr>
      <xdr:spPr bwMode="auto">
        <a:xfrm>
          <a:off x="13620750"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51" name="Text Box 1">
          <a:extLst>
            <a:ext uri="{FF2B5EF4-FFF2-40B4-BE49-F238E27FC236}">
              <a16:creationId xmlns:a16="http://schemas.microsoft.com/office/drawing/2014/main" id="{94F0F228-57AB-4E78-8EA3-9B4583EEFDF5}"/>
            </a:ext>
          </a:extLst>
        </xdr:cNvPr>
        <xdr:cNvSpPr txBox="1">
          <a:spLocks noChangeArrowheads="1"/>
        </xdr:cNvSpPr>
      </xdr:nvSpPr>
      <xdr:spPr bwMode="auto">
        <a:xfrm>
          <a:off x="13811250" y="123825"/>
          <a:ext cx="5524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21</xdr:col>
      <xdr:colOff>190500</xdr:colOff>
      <xdr:row>0</xdr:row>
      <xdr:rowOff>123825</xdr:rowOff>
    </xdr:from>
    <xdr:to>
      <xdr:col>22</xdr:col>
      <xdr:colOff>0</xdr:colOff>
      <xdr:row>2</xdr:row>
      <xdr:rowOff>0</xdr:rowOff>
    </xdr:to>
    <xdr:sp macro="" textlink="">
      <xdr:nvSpPr>
        <xdr:cNvPr id="52" name="Text Box 1">
          <a:extLst>
            <a:ext uri="{FF2B5EF4-FFF2-40B4-BE49-F238E27FC236}">
              <a16:creationId xmlns:a16="http://schemas.microsoft.com/office/drawing/2014/main" id="{7F2F685E-7949-4868-BB3E-5BE5A6975FBC}"/>
            </a:ext>
          </a:extLst>
        </xdr:cNvPr>
        <xdr:cNvSpPr txBox="1">
          <a:spLocks noChangeArrowheads="1"/>
        </xdr:cNvSpPr>
      </xdr:nvSpPr>
      <xdr:spPr bwMode="auto">
        <a:xfrm>
          <a:off x="14401800" y="123825"/>
          <a:ext cx="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53" name="Text Box 1">
          <a:extLst>
            <a:ext uri="{FF2B5EF4-FFF2-40B4-BE49-F238E27FC236}">
              <a16:creationId xmlns:a16="http://schemas.microsoft.com/office/drawing/2014/main" id="{3A17CA6A-9959-4D18-80FA-566DFE500E65}"/>
            </a:ext>
          </a:extLst>
        </xdr:cNvPr>
        <xdr:cNvSpPr txBox="1">
          <a:spLocks noChangeArrowheads="1"/>
        </xdr:cNvSpPr>
      </xdr:nvSpPr>
      <xdr:spPr bwMode="auto">
        <a:xfrm>
          <a:off x="14592300" y="123825"/>
          <a:ext cx="8382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423</xdr:row>
      <xdr:rowOff>0</xdr:rowOff>
    </xdr:from>
    <xdr:ext cx="85725" cy="226919"/>
    <xdr:sp macro="" textlink="">
      <xdr:nvSpPr>
        <xdr:cNvPr id="54" name="Text Box 15">
          <a:extLst>
            <a:ext uri="{FF2B5EF4-FFF2-40B4-BE49-F238E27FC236}">
              <a16:creationId xmlns:a16="http://schemas.microsoft.com/office/drawing/2014/main" id="{FF5FFBC9-83D9-4674-84D2-71B5934FE00E}"/>
            </a:ext>
          </a:extLst>
        </xdr:cNvPr>
        <xdr:cNvSpPr txBox="1">
          <a:spLocks noChangeArrowheads="1"/>
        </xdr:cNvSpPr>
      </xdr:nvSpPr>
      <xdr:spPr bwMode="auto">
        <a:xfrm>
          <a:off x="51054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423</xdr:row>
      <xdr:rowOff>0</xdr:rowOff>
    </xdr:from>
    <xdr:ext cx="85725" cy="226919"/>
    <xdr:sp macro="" textlink="">
      <xdr:nvSpPr>
        <xdr:cNvPr id="55" name="Text Box 15">
          <a:extLst>
            <a:ext uri="{FF2B5EF4-FFF2-40B4-BE49-F238E27FC236}">
              <a16:creationId xmlns:a16="http://schemas.microsoft.com/office/drawing/2014/main" id="{D42CE303-7961-4D66-B614-0D90E3D076FD}"/>
            </a:ext>
          </a:extLst>
        </xdr:cNvPr>
        <xdr:cNvSpPr txBox="1">
          <a:spLocks noChangeArrowheads="1"/>
        </xdr:cNvSpPr>
      </xdr:nvSpPr>
      <xdr:spPr bwMode="auto">
        <a:xfrm>
          <a:off x="55626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423</xdr:row>
      <xdr:rowOff>0</xdr:rowOff>
    </xdr:from>
    <xdr:ext cx="85725" cy="226919"/>
    <xdr:sp macro="" textlink="">
      <xdr:nvSpPr>
        <xdr:cNvPr id="56" name="Text Box 15">
          <a:extLst>
            <a:ext uri="{FF2B5EF4-FFF2-40B4-BE49-F238E27FC236}">
              <a16:creationId xmlns:a16="http://schemas.microsoft.com/office/drawing/2014/main" id="{A90AECD4-F5EA-4E93-8F21-C0851E635FC2}"/>
            </a:ext>
          </a:extLst>
        </xdr:cNvPr>
        <xdr:cNvSpPr txBox="1">
          <a:spLocks noChangeArrowheads="1"/>
        </xdr:cNvSpPr>
      </xdr:nvSpPr>
      <xdr:spPr bwMode="auto">
        <a:xfrm>
          <a:off x="61531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423</xdr:row>
      <xdr:rowOff>0</xdr:rowOff>
    </xdr:from>
    <xdr:ext cx="85725" cy="226919"/>
    <xdr:sp macro="" textlink="">
      <xdr:nvSpPr>
        <xdr:cNvPr id="57" name="Text Box 15">
          <a:extLst>
            <a:ext uri="{FF2B5EF4-FFF2-40B4-BE49-F238E27FC236}">
              <a16:creationId xmlns:a16="http://schemas.microsoft.com/office/drawing/2014/main" id="{491EBAD9-F920-4124-AA9D-1CECC09C7A05}"/>
            </a:ext>
          </a:extLst>
        </xdr:cNvPr>
        <xdr:cNvSpPr txBox="1">
          <a:spLocks noChangeArrowheads="1"/>
        </xdr:cNvSpPr>
      </xdr:nvSpPr>
      <xdr:spPr bwMode="auto">
        <a:xfrm>
          <a:off x="6810375"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423</xdr:row>
      <xdr:rowOff>0</xdr:rowOff>
    </xdr:from>
    <xdr:ext cx="85725" cy="226919"/>
    <xdr:sp macro="" textlink="">
      <xdr:nvSpPr>
        <xdr:cNvPr id="58" name="Text Box 15">
          <a:extLst>
            <a:ext uri="{FF2B5EF4-FFF2-40B4-BE49-F238E27FC236}">
              <a16:creationId xmlns:a16="http://schemas.microsoft.com/office/drawing/2014/main" id="{1D663E22-085B-4F00-ABEC-6854AC17C5BD}"/>
            </a:ext>
          </a:extLst>
        </xdr:cNvPr>
        <xdr:cNvSpPr txBox="1">
          <a:spLocks noChangeArrowheads="1"/>
        </xdr:cNvSpPr>
      </xdr:nvSpPr>
      <xdr:spPr bwMode="auto">
        <a:xfrm>
          <a:off x="77152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423</xdr:row>
      <xdr:rowOff>0</xdr:rowOff>
    </xdr:from>
    <xdr:ext cx="85725" cy="226919"/>
    <xdr:sp macro="" textlink="">
      <xdr:nvSpPr>
        <xdr:cNvPr id="59" name="Text Box 15">
          <a:extLst>
            <a:ext uri="{FF2B5EF4-FFF2-40B4-BE49-F238E27FC236}">
              <a16:creationId xmlns:a16="http://schemas.microsoft.com/office/drawing/2014/main" id="{4869B073-023B-4D69-961F-719FA0536F03}"/>
            </a:ext>
          </a:extLst>
        </xdr:cNvPr>
        <xdr:cNvSpPr txBox="1">
          <a:spLocks noChangeArrowheads="1"/>
        </xdr:cNvSpPr>
      </xdr:nvSpPr>
      <xdr:spPr bwMode="auto">
        <a:xfrm>
          <a:off x="84963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423</xdr:row>
      <xdr:rowOff>0</xdr:rowOff>
    </xdr:from>
    <xdr:ext cx="85725" cy="226919"/>
    <xdr:sp macro="" textlink="">
      <xdr:nvSpPr>
        <xdr:cNvPr id="60" name="Text Box 15">
          <a:extLst>
            <a:ext uri="{FF2B5EF4-FFF2-40B4-BE49-F238E27FC236}">
              <a16:creationId xmlns:a16="http://schemas.microsoft.com/office/drawing/2014/main" id="{7AAE5CE8-62F8-413D-A3DA-5EC3E4021507}"/>
            </a:ext>
          </a:extLst>
        </xdr:cNvPr>
        <xdr:cNvSpPr txBox="1">
          <a:spLocks noChangeArrowheads="1"/>
        </xdr:cNvSpPr>
      </xdr:nvSpPr>
      <xdr:spPr bwMode="auto">
        <a:xfrm>
          <a:off x="92773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423</xdr:row>
      <xdr:rowOff>0</xdr:rowOff>
    </xdr:from>
    <xdr:ext cx="85725" cy="226919"/>
    <xdr:sp macro="" textlink="">
      <xdr:nvSpPr>
        <xdr:cNvPr id="61" name="Text Box 15">
          <a:extLst>
            <a:ext uri="{FF2B5EF4-FFF2-40B4-BE49-F238E27FC236}">
              <a16:creationId xmlns:a16="http://schemas.microsoft.com/office/drawing/2014/main" id="{8777891B-80E5-44C3-BAC2-5830D625B45D}"/>
            </a:ext>
          </a:extLst>
        </xdr:cNvPr>
        <xdr:cNvSpPr txBox="1">
          <a:spLocks noChangeArrowheads="1"/>
        </xdr:cNvSpPr>
      </xdr:nvSpPr>
      <xdr:spPr bwMode="auto">
        <a:xfrm>
          <a:off x="101346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423</xdr:row>
      <xdr:rowOff>0</xdr:rowOff>
    </xdr:from>
    <xdr:ext cx="85725" cy="226919"/>
    <xdr:sp macro="" textlink="">
      <xdr:nvSpPr>
        <xdr:cNvPr id="62" name="Text Box 15">
          <a:extLst>
            <a:ext uri="{FF2B5EF4-FFF2-40B4-BE49-F238E27FC236}">
              <a16:creationId xmlns:a16="http://schemas.microsoft.com/office/drawing/2014/main" id="{3ED31FEC-9C7D-49F6-849E-B6C5C3E4F56E}"/>
            </a:ext>
          </a:extLst>
        </xdr:cNvPr>
        <xdr:cNvSpPr txBox="1">
          <a:spLocks noChangeArrowheads="1"/>
        </xdr:cNvSpPr>
      </xdr:nvSpPr>
      <xdr:spPr bwMode="auto">
        <a:xfrm>
          <a:off x="109347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423</xdr:row>
      <xdr:rowOff>0</xdr:rowOff>
    </xdr:from>
    <xdr:ext cx="85725" cy="226919"/>
    <xdr:sp macro="" textlink="">
      <xdr:nvSpPr>
        <xdr:cNvPr id="63" name="Text Box 15">
          <a:extLst>
            <a:ext uri="{FF2B5EF4-FFF2-40B4-BE49-F238E27FC236}">
              <a16:creationId xmlns:a16="http://schemas.microsoft.com/office/drawing/2014/main" id="{87594841-F50B-4748-AEA8-C7E6CFC97EF1}"/>
            </a:ext>
          </a:extLst>
        </xdr:cNvPr>
        <xdr:cNvSpPr txBox="1">
          <a:spLocks noChangeArrowheads="1"/>
        </xdr:cNvSpPr>
      </xdr:nvSpPr>
      <xdr:spPr bwMode="auto">
        <a:xfrm>
          <a:off x="116395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423</xdr:row>
      <xdr:rowOff>0</xdr:rowOff>
    </xdr:from>
    <xdr:ext cx="85725" cy="226919"/>
    <xdr:sp macro="" textlink="">
      <xdr:nvSpPr>
        <xdr:cNvPr id="64" name="Text Box 15">
          <a:extLst>
            <a:ext uri="{FF2B5EF4-FFF2-40B4-BE49-F238E27FC236}">
              <a16:creationId xmlns:a16="http://schemas.microsoft.com/office/drawing/2014/main" id="{6FC49681-EBDD-4A01-8604-1CC906A83BA4}"/>
            </a:ext>
          </a:extLst>
        </xdr:cNvPr>
        <xdr:cNvSpPr txBox="1">
          <a:spLocks noChangeArrowheads="1"/>
        </xdr:cNvSpPr>
      </xdr:nvSpPr>
      <xdr:spPr bwMode="auto">
        <a:xfrm>
          <a:off x="122872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423</xdr:row>
      <xdr:rowOff>0</xdr:rowOff>
    </xdr:from>
    <xdr:ext cx="85725" cy="226919"/>
    <xdr:sp macro="" textlink="">
      <xdr:nvSpPr>
        <xdr:cNvPr id="65" name="Text Box 15">
          <a:extLst>
            <a:ext uri="{FF2B5EF4-FFF2-40B4-BE49-F238E27FC236}">
              <a16:creationId xmlns:a16="http://schemas.microsoft.com/office/drawing/2014/main" id="{51305DE8-8B2F-4AAF-9BAC-0A366C8AC9B9}"/>
            </a:ext>
          </a:extLst>
        </xdr:cNvPr>
        <xdr:cNvSpPr txBox="1">
          <a:spLocks noChangeArrowheads="1"/>
        </xdr:cNvSpPr>
      </xdr:nvSpPr>
      <xdr:spPr bwMode="auto">
        <a:xfrm>
          <a:off x="129349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423</xdr:row>
      <xdr:rowOff>0</xdr:rowOff>
    </xdr:from>
    <xdr:ext cx="85725" cy="226919"/>
    <xdr:sp macro="" textlink="">
      <xdr:nvSpPr>
        <xdr:cNvPr id="66" name="Text Box 15">
          <a:extLst>
            <a:ext uri="{FF2B5EF4-FFF2-40B4-BE49-F238E27FC236}">
              <a16:creationId xmlns:a16="http://schemas.microsoft.com/office/drawing/2014/main" id="{0EA6F366-6A63-4D54-857D-F553114D6E41}"/>
            </a:ext>
          </a:extLst>
        </xdr:cNvPr>
        <xdr:cNvSpPr txBox="1">
          <a:spLocks noChangeArrowheads="1"/>
        </xdr:cNvSpPr>
      </xdr:nvSpPr>
      <xdr:spPr bwMode="auto">
        <a:xfrm>
          <a:off x="135826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423</xdr:row>
      <xdr:rowOff>0</xdr:rowOff>
    </xdr:from>
    <xdr:ext cx="85725" cy="226919"/>
    <xdr:sp macro="" textlink="">
      <xdr:nvSpPr>
        <xdr:cNvPr id="67" name="Text Box 15">
          <a:extLst>
            <a:ext uri="{FF2B5EF4-FFF2-40B4-BE49-F238E27FC236}">
              <a16:creationId xmlns:a16="http://schemas.microsoft.com/office/drawing/2014/main" id="{D2DD1253-7241-47E8-BFDF-7A5454963F2A}"/>
            </a:ext>
          </a:extLst>
        </xdr:cNvPr>
        <xdr:cNvSpPr txBox="1">
          <a:spLocks noChangeArrowheads="1"/>
        </xdr:cNvSpPr>
      </xdr:nvSpPr>
      <xdr:spPr bwMode="auto">
        <a:xfrm>
          <a:off x="136207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423</xdr:row>
      <xdr:rowOff>0</xdr:rowOff>
    </xdr:from>
    <xdr:ext cx="85725" cy="226919"/>
    <xdr:sp macro="" textlink="">
      <xdr:nvSpPr>
        <xdr:cNvPr id="68" name="Text Box 15">
          <a:extLst>
            <a:ext uri="{FF2B5EF4-FFF2-40B4-BE49-F238E27FC236}">
              <a16:creationId xmlns:a16="http://schemas.microsoft.com/office/drawing/2014/main" id="{13E48350-E441-49E6-A0AD-C430102AE10C}"/>
            </a:ext>
          </a:extLst>
        </xdr:cNvPr>
        <xdr:cNvSpPr txBox="1">
          <a:spLocks noChangeArrowheads="1"/>
        </xdr:cNvSpPr>
      </xdr:nvSpPr>
      <xdr:spPr bwMode="auto">
        <a:xfrm>
          <a:off x="143637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423</xdr:row>
      <xdr:rowOff>0</xdr:rowOff>
    </xdr:from>
    <xdr:ext cx="85725" cy="226919"/>
    <xdr:sp macro="" textlink="">
      <xdr:nvSpPr>
        <xdr:cNvPr id="69" name="Text Box 15">
          <a:extLst>
            <a:ext uri="{FF2B5EF4-FFF2-40B4-BE49-F238E27FC236}">
              <a16:creationId xmlns:a16="http://schemas.microsoft.com/office/drawing/2014/main" id="{48709289-0B90-46E5-A908-A85CC241D2C7}"/>
            </a:ext>
          </a:extLst>
        </xdr:cNvPr>
        <xdr:cNvSpPr txBox="1">
          <a:spLocks noChangeArrowheads="1"/>
        </xdr:cNvSpPr>
      </xdr:nvSpPr>
      <xdr:spPr bwMode="auto">
        <a:xfrm>
          <a:off x="1440180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423</xdr:row>
      <xdr:rowOff>33130</xdr:rowOff>
    </xdr:from>
    <xdr:ext cx="85725" cy="226919"/>
    <xdr:sp macro="" textlink="">
      <xdr:nvSpPr>
        <xdr:cNvPr id="70" name="Text Box 15">
          <a:extLst>
            <a:ext uri="{FF2B5EF4-FFF2-40B4-BE49-F238E27FC236}">
              <a16:creationId xmlns:a16="http://schemas.microsoft.com/office/drawing/2014/main" id="{FC88E842-E2A8-433B-9E33-B0105FEBFAA7}"/>
            </a:ext>
          </a:extLst>
        </xdr:cNvPr>
        <xdr:cNvSpPr txBox="1">
          <a:spLocks noChangeArrowheads="1"/>
        </xdr:cNvSpPr>
      </xdr:nvSpPr>
      <xdr:spPr bwMode="auto">
        <a:xfrm>
          <a:off x="15430500" y="8147188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423</xdr:row>
      <xdr:rowOff>0</xdr:rowOff>
    </xdr:from>
    <xdr:ext cx="85725" cy="226919"/>
    <xdr:sp macro="" textlink="">
      <xdr:nvSpPr>
        <xdr:cNvPr id="71" name="Text Box 15">
          <a:extLst>
            <a:ext uri="{FF2B5EF4-FFF2-40B4-BE49-F238E27FC236}">
              <a16:creationId xmlns:a16="http://schemas.microsoft.com/office/drawing/2014/main" id="{32E8D888-BE8D-44B0-87AB-3A931877F13B}"/>
            </a:ext>
          </a:extLst>
        </xdr:cNvPr>
        <xdr:cNvSpPr txBox="1">
          <a:spLocks noChangeArrowheads="1"/>
        </xdr:cNvSpPr>
      </xdr:nvSpPr>
      <xdr:spPr bwMode="auto">
        <a:xfrm>
          <a:off x="16173450"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423</xdr:row>
      <xdr:rowOff>0</xdr:rowOff>
    </xdr:from>
    <xdr:ext cx="85725" cy="226919"/>
    <xdr:sp macro="" textlink="">
      <xdr:nvSpPr>
        <xdr:cNvPr id="72" name="Text Box 15">
          <a:extLst>
            <a:ext uri="{FF2B5EF4-FFF2-40B4-BE49-F238E27FC236}">
              <a16:creationId xmlns:a16="http://schemas.microsoft.com/office/drawing/2014/main" id="{571A862E-74CA-4561-9229-DA06C9E14A76}"/>
            </a:ext>
          </a:extLst>
        </xdr:cNvPr>
        <xdr:cNvSpPr txBox="1">
          <a:spLocks noChangeArrowheads="1"/>
        </xdr:cNvSpPr>
      </xdr:nvSpPr>
      <xdr:spPr bwMode="auto">
        <a:xfrm>
          <a:off x="16906875"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423</xdr:row>
      <xdr:rowOff>0</xdr:rowOff>
    </xdr:from>
    <xdr:ext cx="85725" cy="226919"/>
    <xdr:sp macro="" textlink="">
      <xdr:nvSpPr>
        <xdr:cNvPr id="73" name="Text Box 15">
          <a:extLst>
            <a:ext uri="{FF2B5EF4-FFF2-40B4-BE49-F238E27FC236}">
              <a16:creationId xmlns:a16="http://schemas.microsoft.com/office/drawing/2014/main" id="{CECEA2B8-B870-4A2F-9DC8-81AC0EAA38FA}"/>
            </a:ext>
          </a:extLst>
        </xdr:cNvPr>
        <xdr:cNvSpPr txBox="1">
          <a:spLocks noChangeArrowheads="1"/>
        </xdr:cNvSpPr>
      </xdr:nvSpPr>
      <xdr:spPr bwMode="auto">
        <a:xfrm>
          <a:off x="17649825" y="814387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74" name="Text Box 15">
          <a:extLst>
            <a:ext uri="{FF2B5EF4-FFF2-40B4-BE49-F238E27FC236}">
              <a16:creationId xmlns:a16="http://schemas.microsoft.com/office/drawing/2014/main" id="{0720EFDC-DECE-49C3-A103-FEB7BBE94406}"/>
            </a:ext>
          </a:extLst>
        </xdr:cNvPr>
        <xdr:cNvSpPr txBox="1">
          <a:spLocks noChangeArrowheads="1"/>
        </xdr:cNvSpPr>
      </xdr:nvSpPr>
      <xdr:spPr bwMode="auto">
        <a:xfrm>
          <a:off x="51054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75" name="Text Box 15">
          <a:extLst>
            <a:ext uri="{FF2B5EF4-FFF2-40B4-BE49-F238E27FC236}">
              <a16:creationId xmlns:a16="http://schemas.microsoft.com/office/drawing/2014/main" id="{D7CF31DD-1DBD-4766-96E1-2F40AC5887E5}"/>
            </a:ext>
          </a:extLst>
        </xdr:cNvPr>
        <xdr:cNvSpPr txBox="1">
          <a:spLocks noChangeArrowheads="1"/>
        </xdr:cNvSpPr>
      </xdr:nvSpPr>
      <xdr:spPr bwMode="auto">
        <a:xfrm>
          <a:off x="51054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333</xdr:row>
      <xdr:rowOff>152400</xdr:rowOff>
    </xdr:from>
    <xdr:ext cx="85725" cy="221876"/>
    <xdr:sp macro="" textlink="">
      <xdr:nvSpPr>
        <xdr:cNvPr id="76" name="Text Box 15">
          <a:extLst>
            <a:ext uri="{FF2B5EF4-FFF2-40B4-BE49-F238E27FC236}">
              <a16:creationId xmlns:a16="http://schemas.microsoft.com/office/drawing/2014/main" id="{583BBA7C-4E08-4EFA-B105-D4F71B1F10A0}"/>
            </a:ext>
          </a:extLst>
        </xdr:cNvPr>
        <xdr:cNvSpPr txBox="1">
          <a:spLocks noChangeArrowheads="1"/>
        </xdr:cNvSpPr>
      </xdr:nvSpPr>
      <xdr:spPr bwMode="auto">
        <a:xfrm>
          <a:off x="11620500" y="642937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7" name="Text Box 15">
          <a:extLst>
            <a:ext uri="{FF2B5EF4-FFF2-40B4-BE49-F238E27FC236}">
              <a16:creationId xmlns:a16="http://schemas.microsoft.com/office/drawing/2014/main" id="{77A6804F-8013-4F1D-96D9-E49D915AC96D}"/>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 name="Text Box 15">
          <a:extLst>
            <a:ext uri="{FF2B5EF4-FFF2-40B4-BE49-F238E27FC236}">
              <a16:creationId xmlns:a16="http://schemas.microsoft.com/office/drawing/2014/main" id="{136856F0-E472-463A-BA83-43CA41C6FFA7}"/>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297</xdr:row>
      <xdr:rowOff>84365</xdr:rowOff>
    </xdr:from>
    <xdr:ext cx="85725" cy="221876"/>
    <xdr:sp macro="" textlink="">
      <xdr:nvSpPr>
        <xdr:cNvPr id="79" name="Text Box 15">
          <a:extLst>
            <a:ext uri="{FF2B5EF4-FFF2-40B4-BE49-F238E27FC236}">
              <a16:creationId xmlns:a16="http://schemas.microsoft.com/office/drawing/2014/main" id="{3D9302C5-14E7-41BF-B5EE-B318C2583123}"/>
            </a:ext>
          </a:extLst>
        </xdr:cNvPr>
        <xdr:cNvSpPr txBox="1">
          <a:spLocks noChangeArrowheads="1"/>
        </xdr:cNvSpPr>
      </xdr:nvSpPr>
      <xdr:spPr bwMode="auto">
        <a:xfrm>
          <a:off x="4162425" y="57358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0" name="Text Box 15">
          <a:extLst>
            <a:ext uri="{FF2B5EF4-FFF2-40B4-BE49-F238E27FC236}">
              <a16:creationId xmlns:a16="http://schemas.microsoft.com/office/drawing/2014/main" id="{576A6BCA-F341-43AB-9A8B-5749489F4DAB}"/>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1" name="Text Box 15">
          <a:extLst>
            <a:ext uri="{FF2B5EF4-FFF2-40B4-BE49-F238E27FC236}">
              <a16:creationId xmlns:a16="http://schemas.microsoft.com/office/drawing/2014/main" id="{466544E9-4284-4466-8809-D0B81E63AB09}"/>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2" name="Text Box 15">
          <a:extLst>
            <a:ext uri="{FF2B5EF4-FFF2-40B4-BE49-F238E27FC236}">
              <a16:creationId xmlns:a16="http://schemas.microsoft.com/office/drawing/2014/main" id="{6EC6C3C4-E8E0-427A-8447-8978418CF830}"/>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3" name="Text Box 15">
          <a:extLst>
            <a:ext uri="{FF2B5EF4-FFF2-40B4-BE49-F238E27FC236}">
              <a16:creationId xmlns:a16="http://schemas.microsoft.com/office/drawing/2014/main" id="{BBC47927-8D72-4B00-A886-84E3D35C343B}"/>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4" name="Text Box 15">
          <a:extLst>
            <a:ext uri="{FF2B5EF4-FFF2-40B4-BE49-F238E27FC236}">
              <a16:creationId xmlns:a16="http://schemas.microsoft.com/office/drawing/2014/main" id="{CAE6B246-8437-4B29-B9F8-673A021FED47}"/>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85" name="Text Box 15">
          <a:extLst>
            <a:ext uri="{FF2B5EF4-FFF2-40B4-BE49-F238E27FC236}">
              <a16:creationId xmlns:a16="http://schemas.microsoft.com/office/drawing/2014/main" id="{6BDBED5F-2978-4A5B-BB6C-F90553DEE5F5}"/>
            </a:ext>
          </a:extLst>
        </xdr:cNvPr>
        <xdr:cNvSpPr txBox="1">
          <a:spLocks noChangeArrowheads="1"/>
        </xdr:cNvSpPr>
      </xdr:nvSpPr>
      <xdr:spPr bwMode="auto">
        <a:xfrm>
          <a:off x="51054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86" name="Text Box 15">
          <a:extLst>
            <a:ext uri="{FF2B5EF4-FFF2-40B4-BE49-F238E27FC236}">
              <a16:creationId xmlns:a16="http://schemas.microsoft.com/office/drawing/2014/main" id="{7F28317E-CC98-4AF7-8F17-F44EAA6003C7}"/>
            </a:ext>
          </a:extLst>
        </xdr:cNvPr>
        <xdr:cNvSpPr txBox="1">
          <a:spLocks noChangeArrowheads="1"/>
        </xdr:cNvSpPr>
      </xdr:nvSpPr>
      <xdr:spPr bwMode="auto">
        <a:xfrm>
          <a:off x="51054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87" name="Text Box 15">
          <a:extLst>
            <a:ext uri="{FF2B5EF4-FFF2-40B4-BE49-F238E27FC236}">
              <a16:creationId xmlns:a16="http://schemas.microsoft.com/office/drawing/2014/main" id="{1C3714D9-23F3-4CF9-9E29-9D0622385828}"/>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8" name="Text Box 15">
          <a:extLst>
            <a:ext uri="{FF2B5EF4-FFF2-40B4-BE49-F238E27FC236}">
              <a16:creationId xmlns:a16="http://schemas.microsoft.com/office/drawing/2014/main" id="{D68F7A84-CB4F-4765-8AC0-D860C29E4CC7}"/>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9" name="Text Box 15">
          <a:extLst>
            <a:ext uri="{FF2B5EF4-FFF2-40B4-BE49-F238E27FC236}">
              <a16:creationId xmlns:a16="http://schemas.microsoft.com/office/drawing/2014/main" id="{0D068CA7-41C4-48D7-AA44-600CC78D4674}"/>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90" name="Text Box 15">
          <a:extLst>
            <a:ext uri="{FF2B5EF4-FFF2-40B4-BE49-F238E27FC236}">
              <a16:creationId xmlns:a16="http://schemas.microsoft.com/office/drawing/2014/main" id="{76D46ED3-FC35-4A22-983D-E06562EFACBB}"/>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91" name="Text Box 15">
          <a:extLst>
            <a:ext uri="{FF2B5EF4-FFF2-40B4-BE49-F238E27FC236}">
              <a16:creationId xmlns:a16="http://schemas.microsoft.com/office/drawing/2014/main" id="{6A33D4E2-0707-4646-8D94-A672EFDB3E89}"/>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92" name="Text Box 15">
          <a:extLst>
            <a:ext uri="{FF2B5EF4-FFF2-40B4-BE49-F238E27FC236}">
              <a16:creationId xmlns:a16="http://schemas.microsoft.com/office/drawing/2014/main" id="{DF48B0B9-AEEB-49A5-A144-55CB295EC8F7}"/>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93" name="Text Box 15">
          <a:extLst>
            <a:ext uri="{FF2B5EF4-FFF2-40B4-BE49-F238E27FC236}">
              <a16:creationId xmlns:a16="http://schemas.microsoft.com/office/drawing/2014/main" id="{D71F664E-F5AB-4C40-85C5-9453AD626B59}"/>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94" name="Text Box 15">
          <a:extLst>
            <a:ext uri="{FF2B5EF4-FFF2-40B4-BE49-F238E27FC236}">
              <a16:creationId xmlns:a16="http://schemas.microsoft.com/office/drawing/2014/main" id="{5F3BA330-B140-4680-8613-717B5FC363B0}"/>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95" name="Text Box 15">
          <a:extLst>
            <a:ext uri="{FF2B5EF4-FFF2-40B4-BE49-F238E27FC236}">
              <a16:creationId xmlns:a16="http://schemas.microsoft.com/office/drawing/2014/main" id="{A2E2252D-2B90-42B0-B450-7236A1F22C80}"/>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6" name="Text Box 15">
          <a:extLst>
            <a:ext uri="{FF2B5EF4-FFF2-40B4-BE49-F238E27FC236}">
              <a16:creationId xmlns:a16="http://schemas.microsoft.com/office/drawing/2014/main" id="{B83B2EDC-4363-4DDA-A4DF-F8386853F624}"/>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7" name="Text Box 15">
          <a:extLst>
            <a:ext uri="{FF2B5EF4-FFF2-40B4-BE49-F238E27FC236}">
              <a16:creationId xmlns:a16="http://schemas.microsoft.com/office/drawing/2014/main" id="{8CD61EAD-E4C8-4ABF-AB3D-334795AA8914}"/>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8" name="Text Box 15">
          <a:extLst>
            <a:ext uri="{FF2B5EF4-FFF2-40B4-BE49-F238E27FC236}">
              <a16:creationId xmlns:a16="http://schemas.microsoft.com/office/drawing/2014/main" id="{2DCD89AC-C68A-4EA3-A2A5-63A37CB20E6C}"/>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99" name="Text Box 15">
          <a:extLst>
            <a:ext uri="{FF2B5EF4-FFF2-40B4-BE49-F238E27FC236}">
              <a16:creationId xmlns:a16="http://schemas.microsoft.com/office/drawing/2014/main" id="{7FF50CA3-FDA2-401C-B3C3-48A4311935EB}"/>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0" name="Text Box 15">
          <a:extLst>
            <a:ext uri="{FF2B5EF4-FFF2-40B4-BE49-F238E27FC236}">
              <a16:creationId xmlns:a16="http://schemas.microsoft.com/office/drawing/2014/main" id="{2F80913A-BE3D-4BA1-8469-1B69B942A32F}"/>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1" name="Text Box 15">
          <a:extLst>
            <a:ext uri="{FF2B5EF4-FFF2-40B4-BE49-F238E27FC236}">
              <a16:creationId xmlns:a16="http://schemas.microsoft.com/office/drawing/2014/main" id="{B1A4ACD5-CD15-437B-9146-FFDF457E9CAF}"/>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02" name="Text Box 15">
          <a:extLst>
            <a:ext uri="{FF2B5EF4-FFF2-40B4-BE49-F238E27FC236}">
              <a16:creationId xmlns:a16="http://schemas.microsoft.com/office/drawing/2014/main" id="{D2109464-E958-469F-BCD7-29CD065CE419}"/>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03" name="Text Box 15">
          <a:extLst>
            <a:ext uri="{FF2B5EF4-FFF2-40B4-BE49-F238E27FC236}">
              <a16:creationId xmlns:a16="http://schemas.microsoft.com/office/drawing/2014/main" id="{2C6FC9AD-94B8-4ABD-97EF-F88867A6FFBB}"/>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04" name="Text Box 15">
          <a:extLst>
            <a:ext uri="{FF2B5EF4-FFF2-40B4-BE49-F238E27FC236}">
              <a16:creationId xmlns:a16="http://schemas.microsoft.com/office/drawing/2014/main" id="{FE514C3C-41F1-430F-BED9-BC2E33A77264}"/>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333</xdr:row>
      <xdr:rowOff>0</xdr:rowOff>
    </xdr:from>
    <xdr:ext cx="85725" cy="221876"/>
    <xdr:sp macro="" textlink="">
      <xdr:nvSpPr>
        <xdr:cNvPr id="105" name="Text Box 15">
          <a:extLst>
            <a:ext uri="{FF2B5EF4-FFF2-40B4-BE49-F238E27FC236}">
              <a16:creationId xmlns:a16="http://schemas.microsoft.com/office/drawing/2014/main" id="{9BBACB98-FC6F-4FFD-AFBB-0DD5AF92A0B7}"/>
            </a:ext>
          </a:extLst>
        </xdr:cNvPr>
        <xdr:cNvSpPr txBox="1">
          <a:spLocks noChangeArrowheads="1"/>
        </xdr:cNvSpPr>
      </xdr:nvSpPr>
      <xdr:spPr bwMode="auto">
        <a:xfrm>
          <a:off x="51054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6" name="Text Box 15">
          <a:extLst>
            <a:ext uri="{FF2B5EF4-FFF2-40B4-BE49-F238E27FC236}">
              <a16:creationId xmlns:a16="http://schemas.microsoft.com/office/drawing/2014/main" id="{3A5C35BD-543E-4C33-8127-7A2604AFD167}"/>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7" name="Text Box 15">
          <a:extLst>
            <a:ext uri="{FF2B5EF4-FFF2-40B4-BE49-F238E27FC236}">
              <a16:creationId xmlns:a16="http://schemas.microsoft.com/office/drawing/2014/main" id="{424DFB66-C01A-4F88-9F11-BBF6C8B9235E}"/>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8" name="Text Box 15">
          <a:extLst>
            <a:ext uri="{FF2B5EF4-FFF2-40B4-BE49-F238E27FC236}">
              <a16:creationId xmlns:a16="http://schemas.microsoft.com/office/drawing/2014/main" id="{83EFE785-8240-4DD4-A1C8-1CC13ECE9B36}"/>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333</xdr:row>
      <xdr:rowOff>0</xdr:rowOff>
    </xdr:from>
    <xdr:ext cx="85725" cy="221876"/>
    <xdr:sp macro="" textlink="">
      <xdr:nvSpPr>
        <xdr:cNvPr id="109" name="Text Box 15">
          <a:extLst>
            <a:ext uri="{FF2B5EF4-FFF2-40B4-BE49-F238E27FC236}">
              <a16:creationId xmlns:a16="http://schemas.microsoft.com/office/drawing/2014/main" id="{FA247A7A-4D4D-410A-93EB-8674408D579A}"/>
            </a:ext>
          </a:extLst>
        </xdr:cNvPr>
        <xdr:cNvSpPr txBox="1">
          <a:spLocks noChangeArrowheads="1"/>
        </xdr:cNvSpPr>
      </xdr:nvSpPr>
      <xdr:spPr bwMode="auto">
        <a:xfrm>
          <a:off x="615315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10" name="Text Box 15">
          <a:extLst>
            <a:ext uri="{FF2B5EF4-FFF2-40B4-BE49-F238E27FC236}">
              <a16:creationId xmlns:a16="http://schemas.microsoft.com/office/drawing/2014/main" id="{81CF6EE9-24CE-486E-8F86-5327646C41BA}"/>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11" name="Text Box 15">
          <a:extLst>
            <a:ext uri="{FF2B5EF4-FFF2-40B4-BE49-F238E27FC236}">
              <a16:creationId xmlns:a16="http://schemas.microsoft.com/office/drawing/2014/main" id="{B288D9C7-F6B8-4C77-9DFF-A1D403C9C7B0}"/>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12" name="Text Box 15">
          <a:extLst>
            <a:ext uri="{FF2B5EF4-FFF2-40B4-BE49-F238E27FC236}">
              <a16:creationId xmlns:a16="http://schemas.microsoft.com/office/drawing/2014/main" id="{F103E715-2A5D-49BA-91B7-5F9467BC94D5}"/>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333</xdr:row>
      <xdr:rowOff>0</xdr:rowOff>
    </xdr:from>
    <xdr:ext cx="85725" cy="221876"/>
    <xdr:sp macro="" textlink="">
      <xdr:nvSpPr>
        <xdr:cNvPr id="113" name="Text Box 15">
          <a:extLst>
            <a:ext uri="{FF2B5EF4-FFF2-40B4-BE49-F238E27FC236}">
              <a16:creationId xmlns:a16="http://schemas.microsoft.com/office/drawing/2014/main" id="{E1803B44-CBCE-4B8A-BDBA-B99707BB5544}"/>
            </a:ext>
          </a:extLst>
        </xdr:cNvPr>
        <xdr:cNvSpPr txBox="1">
          <a:spLocks noChangeArrowheads="1"/>
        </xdr:cNvSpPr>
      </xdr:nvSpPr>
      <xdr:spPr bwMode="auto">
        <a:xfrm>
          <a:off x="5562600" y="6414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14" name="Text Box 15">
          <a:extLst>
            <a:ext uri="{FF2B5EF4-FFF2-40B4-BE49-F238E27FC236}">
              <a16:creationId xmlns:a16="http://schemas.microsoft.com/office/drawing/2014/main" id="{F26CD27C-4D2F-43CF-8282-CC0F4087F52E}"/>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15" name="Text Box 15">
          <a:extLst>
            <a:ext uri="{FF2B5EF4-FFF2-40B4-BE49-F238E27FC236}">
              <a16:creationId xmlns:a16="http://schemas.microsoft.com/office/drawing/2014/main" id="{343B00E5-EE72-42B4-92FD-9356E0AA030F}"/>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16" name="Text Box 15">
          <a:extLst>
            <a:ext uri="{FF2B5EF4-FFF2-40B4-BE49-F238E27FC236}">
              <a16:creationId xmlns:a16="http://schemas.microsoft.com/office/drawing/2014/main" id="{B7ACAED3-5ADC-4EB7-BB29-08480A13D123}"/>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17" name="Text Box 15">
          <a:extLst>
            <a:ext uri="{FF2B5EF4-FFF2-40B4-BE49-F238E27FC236}">
              <a16:creationId xmlns:a16="http://schemas.microsoft.com/office/drawing/2014/main" id="{A4A46DD1-9DA3-4D02-A7BF-5E9DD268ED83}"/>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8" name="Text Box 15">
          <a:extLst>
            <a:ext uri="{FF2B5EF4-FFF2-40B4-BE49-F238E27FC236}">
              <a16:creationId xmlns:a16="http://schemas.microsoft.com/office/drawing/2014/main" id="{6B10632C-E97F-4C19-9687-5FB8A392928E}"/>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19" name="Text Box 15">
          <a:extLst>
            <a:ext uri="{FF2B5EF4-FFF2-40B4-BE49-F238E27FC236}">
              <a16:creationId xmlns:a16="http://schemas.microsoft.com/office/drawing/2014/main" id="{9CF3D891-1D45-479C-9D64-96CBEEB7CFED}"/>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20" name="Text Box 15">
          <a:extLst>
            <a:ext uri="{FF2B5EF4-FFF2-40B4-BE49-F238E27FC236}">
              <a16:creationId xmlns:a16="http://schemas.microsoft.com/office/drawing/2014/main" id="{F4D2D999-2AAA-4357-9239-886A136B1418}"/>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21" name="Text Box 15">
          <a:extLst>
            <a:ext uri="{FF2B5EF4-FFF2-40B4-BE49-F238E27FC236}">
              <a16:creationId xmlns:a16="http://schemas.microsoft.com/office/drawing/2014/main" id="{81F524CA-3ADD-4A51-9F59-DD5B72F97969}"/>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22" name="Text Box 15">
          <a:extLst>
            <a:ext uri="{FF2B5EF4-FFF2-40B4-BE49-F238E27FC236}">
              <a16:creationId xmlns:a16="http://schemas.microsoft.com/office/drawing/2014/main" id="{A7D5850D-4449-4B5D-8E93-389A97C37B42}"/>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23" name="Text Box 15">
          <a:extLst>
            <a:ext uri="{FF2B5EF4-FFF2-40B4-BE49-F238E27FC236}">
              <a16:creationId xmlns:a16="http://schemas.microsoft.com/office/drawing/2014/main" id="{14C96735-6977-43BF-8E2F-7C8C1D7B23EC}"/>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24" name="Text Box 15">
          <a:extLst>
            <a:ext uri="{FF2B5EF4-FFF2-40B4-BE49-F238E27FC236}">
              <a16:creationId xmlns:a16="http://schemas.microsoft.com/office/drawing/2014/main" id="{64F365E9-3E91-4946-995F-5302225DDF50}"/>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25" name="Text Box 15">
          <a:extLst>
            <a:ext uri="{FF2B5EF4-FFF2-40B4-BE49-F238E27FC236}">
              <a16:creationId xmlns:a16="http://schemas.microsoft.com/office/drawing/2014/main" id="{3408BC1F-D002-46DD-8578-385102D65D55}"/>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26" name="Text Box 15">
          <a:extLst>
            <a:ext uri="{FF2B5EF4-FFF2-40B4-BE49-F238E27FC236}">
              <a16:creationId xmlns:a16="http://schemas.microsoft.com/office/drawing/2014/main" id="{C0822636-5882-4D65-896E-DE3A906DEC99}"/>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27" name="Text Box 15">
          <a:extLst>
            <a:ext uri="{FF2B5EF4-FFF2-40B4-BE49-F238E27FC236}">
              <a16:creationId xmlns:a16="http://schemas.microsoft.com/office/drawing/2014/main" id="{0C2163BC-D701-454D-B2A3-287BED17B939}"/>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28" name="Text Box 15">
          <a:extLst>
            <a:ext uri="{FF2B5EF4-FFF2-40B4-BE49-F238E27FC236}">
              <a16:creationId xmlns:a16="http://schemas.microsoft.com/office/drawing/2014/main" id="{9289ED93-1F9B-4483-871D-A4041A5093C2}"/>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29" name="Text Box 15">
          <a:extLst>
            <a:ext uri="{FF2B5EF4-FFF2-40B4-BE49-F238E27FC236}">
              <a16:creationId xmlns:a16="http://schemas.microsoft.com/office/drawing/2014/main" id="{9ED0580E-62F6-4A56-9829-5D7C4DB7C561}"/>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30" name="Text Box 15">
          <a:extLst>
            <a:ext uri="{FF2B5EF4-FFF2-40B4-BE49-F238E27FC236}">
              <a16:creationId xmlns:a16="http://schemas.microsoft.com/office/drawing/2014/main" id="{CD25455B-1E1A-4786-8122-4E7FDDC46AAA}"/>
            </a:ext>
          </a:extLst>
        </xdr:cNvPr>
        <xdr:cNvSpPr txBox="1">
          <a:spLocks noChangeArrowheads="1"/>
        </xdr:cNvSpPr>
      </xdr:nvSpPr>
      <xdr:spPr bwMode="auto">
        <a:xfrm>
          <a:off x="51054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31" name="Text Box 15">
          <a:extLst>
            <a:ext uri="{FF2B5EF4-FFF2-40B4-BE49-F238E27FC236}">
              <a16:creationId xmlns:a16="http://schemas.microsoft.com/office/drawing/2014/main" id="{B859F10A-9F7E-4B9F-A96B-2EE2A6BC5AA6}"/>
            </a:ext>
          </a:extLst>
        </xdr:cNvPr>
        <xdr:cNvSpPr txBox="1">
          <a:spLocks noChangeArrowheads="1"/>
        </xdr:cNvSpPr>
      </xdr:nvSpPr>
      <xdr:spPr bwMode="auto">
        <a:xfrm>
          <a:off x="51054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32" name="Text Box 15">
          <a:extLst>
            <a:ext uri="{FF2B5EF4-FFF2-40B4-BE49-F238E27FC236}">
              <a16:creationId xmlns:a16="http://schemas.microsoft.com/office/drawing/2014/main" id="{C89A8411-CEAC-4D02-88DB-ABD09EDB4E45}"/>
            </a:ext>
          </a:extLst>
        </xdr:cNvPr>
        <xdr:cNvSpPr txBox="1">
          <a:spLocks noChangeArrowheads="1"/>
        </xdr:cNvSpPr>
      </xdr:nvSpPr>
      <xdr:spPr bwMode="auto">
        <a:xfrm>
          <a:off x="51054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33" name="Text Box 15">
          <a:extLst>
            <a:ext uri="{FF2B5EF4-FFF2-40B4-BE49-F238E27FC236}">
              <a16:creationId xmlns:a16="http://schemas.microsoft.com/office/drawing/2014/main" id="{ADA31637-A420-446B-AED1-786EE9863C92}"/>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34" name="Text Box 15">
          <a:extLst>
            <a:ext uri="{FF2B5EF4-FFF2-40B4-BE49-F238E27FC236}">
              <a16:creationId xmlns:a16="http://schemas.microsoft.com/office/drawing/2014/main" id="{9940EF0F-F148-41F7-84AD-7E64AB2D055A}"/>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35" name="Text Box 15">
          <a:extLst>
            <a:ext uri="{FF2B5EF4-FFF2-40B4-BE49-F238E27FC236}">
              <a16:creationId xmlns:a16="http://schemas.microsoft.com/office/drawing/2014/main" id="{912AAE05-D9CE-4681-9F03-C88BD2EB9251}"/>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136" name="Text Box 15">
          <a:extLst>
            <a:ext uri="{FF2B5EF4-FFF2-40B4-BE49-F238E27FC236}">
              <a16:creationId xmlns:a16="http://schemas.microsoft.com/office/drawing/2014/main" id="{66ED8CEE-E3C1-4644-9D58-3D08F29EB88A}"/>
            </a:ext>
          </a:extLst>
        </xdr:cNvPr>
        <xdr:cNvSpPr txBox="1">
          <a:spLocks noChangeArrowheads="1"/>
        </xdr:cNvSpPr>
      </xdr:nvSpPr>
      <xdr:spPr bwMode="auto">
        <a:xfrm>
          <a:off x="615315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37" name="Text Box 15">
          <a:extLst>
            <a:ext uri="{FF2B5EF4-FFF2-40B4-BE49-F238E27FC236}">
              <a16:creationId xmlns:a16="http://schemas.microsoft.com/office/drawing/2014/main" id="{13272C1C-1C08-45A5-9C8F-CE3E5110C5BF}"/>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38" name="Text Box 15">
          <a:extLst>
            <a:ext uri="{FF2B5EF4-FFF2-40B4-BE49-F238E27FC236}">
              <a16:creationId xmlns:a16="http://schemas.microsoft.com/office/drawing/2014/main" id="{C864C113-22E9-477F-9E01-30369C7FE10B}"/>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39" name="Text Box 15">
          <a:extLst>
            <a:ext uri="{FF2B5EF4-FFF2-40B4-BE49-F238E27FC236}">
              <a16:creationId xmlns:a16="http://schemas.microsoft.com/office/drawing/2014/main" id="{1C1E2FB5-67CA-4A70-B216-26A219534294}"/>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140" name="Text Box 15">
          <a:extLst>
            <a:ext uri="{FF2B5EF4-FFF2-40B4-BE49-F238E27FC236}">
              <a16:creationId xmlns:a16="http://schemas.microsoft.com/office/drawing/2014/main" id="{506B7F8B-904C-4EB3-9F91-7DE155CD0FB6}"/>
            </a:ext>
          </a:extLst>
        </xdr:cNvPr>
        <xdr:cNvSpPr txBox="1">
          <a:spLocks noChangeArrowheads="1"/>
        </xdr:cNvSpPr>
      </xdr:nvSpPr>
      <xdr:spPr bwMode="auto">
        <a:xfrm>
          <a:off x="5562600" y="6433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41" name="Text Box 15">
          <a:extLst>
            <a:ext uri="{FF2B5EF4-FFF2-40B4-BE49-F238E27FC236}">
              <a16:creationId xmlns:a16="http://schemas.microsoft.com/office/drawing/2014/main" id="{3741DCE5-C453-4A5E-A160-848E4F140670}"/>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42" name="Text Box 15">
          <a:extLst>
            <a:ext uri="{FF2B5EF4-FFF2-40B4-BE49-F238E27FC236}">
              <a16:creationId xmlns:a16="http://schemas.microsoft.com/office/drawing/2014/main" id="{6C1AF69A-16F1-44D9-B95C-24B7B2B93357}"/>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43" name="Text Box 15">
          <a:extLst>
            <a:ext uri="{FF2B5EF4-FFF2-40B4-BE49-F238E27FC236}">
              <a16:creationId xmlns:a16="http://schemas.microsoft.com/office/drawing/2014/main" id="{013E1947-2528-4ACC-965B-39CD59284E81}"/>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44" name="Text Box 15">
          <a:extLst>
            <a:ext uri="{FF2B5EF4-FFF2-40B4-BE49-F238E27FC236}">
              <a16:creationId xmlns:a16="http://schemas.microsoft.com/office/drawing/2014/main" id="{061C0CE6-BC0D-4DC0-B7C2-04B15FC5C874}"/>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45" name="Text Box 15">
          <a:extLst>
            <a:ext uri="{FF2B5EF4-FFF2-40B4-BE49-F238E27FC236}">
              <a16:creationId xmlns:a16="http://schemas.microsoft.com/office/drawing/2014/main" id="{FDBEDCDF-D012-4600-9726-E61B7075EC82}"/>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46" name="Text Box 15">
          <a:extLst>
            <a:ext uri="{FF2B5EF4-FFF2-40B4-BE49-F238E27FC236}">
              <a16:creationId xmlns:a16="http://schemas.microsoft.com/office/drawing/2014/main" id="{7738BB2B-4F47-4465-978F-3847769BC38E}"/>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47" name="Text Box 15">
          <a:extLst>
            <a:ext uri="{FF2B5EF4-FFF2-40B4-BE49-F238E27FC236}">
              <a16:creationId xmlns:a16="http://schemas.microsoft.com/office/drawing/2014/main" id="{BC41BE4F-3441-438B-BE61-4D9FAA8309C5}"/>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48" name="Text Box 15">
          <a:extLst>
            <a:ext uri="{FF2B5EF4-FFF2-40B4-BE49-F238E27FC236}">
              <a16:creationId xmlns:a16="http://schemas.microsoft.com/office/drawing/2014/main" id="{C5D48CAF-B9D3-4C62-8340-7A8B6E70ED7A}"/>
            </a:ext>
          </a:extLst>
        </xdr:cNvPr>
        <xdr:cNvSpPr txBox="1">
          <a:spLocks noChangeArrowheads="1"/>
        </xdr:cNvSpPr>
      </xdr:nvSpPr>
      <xdr:spPr bwMode="auto">
        <a:xfrm>
          <a:off x="51054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49" name="Text Box 15">
          <a:extLst>
            <a:ext uri="{FF2B5EF4-FFF2-40B4-BE49-F238E27FC236}">
              <a16:creationId xmlns:a16="http://schemas.microsoft.com/office/drawing/2014/main" id="{BE9C7C93-105D-41FC-A851-A1B4E36A975E}"/>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50" name="Text Box 15">
          <a:extLst>
            <a:ext uri="{FF2B5EF4-FFF2-40B4-BE49-F238E27FC236}">
              <a16:creationId xmlns:a16="http://schemas.microsoft.com/office/drawing/2014/main" id="{251ACAEB-072A-4B91-8377-685E007E17A4}"/>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51" name="Text Box 15">
          <a:extLst>
            <a:ext uri="{FF2B5EF4-FFF2-40B4-BE49-F238E27FC236}">
              <a16:creationId xmlns:a16="http://schemas.microsoft.com/office/drawing/2014/main" id="{2F3B8D99-0E30-4F47-B156-4F9AEC3E00C4}"/>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52" name="Text Box 15">
          <a:extLst>
            <a:ext uri="{FF2B5EF4-FFF2-40B4-BE49-F238E27FC236}">
              <a16:creationId xmlns:a16="http://schemas.microsoft.com/office/drawing/2014/main" id="{7333BFA6-4B6A-470F-91A1-2404520819AA}"/>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53" name="Text Box 15">
          <a:extLst>
            <a:ext uri="{FF2B5EF4-FFF2-40B4-BE49-F238E27FC236}">
              <a16:creationId xmlns:a16="http://schemas.microsoft.com/office/drawing/2014/main" id="{FB38DC1C-A2A6-4DB5-9DFF-0CA80E1175C8}"/>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54" name="Text Box 15">
          <a:extLst>
            <a:ext uri="{FF2B5EF4-FFF2-40B4-BE49-F238E27FC236}">
              <a16:creationId xmlns:a16="http://schemas.microsoft.com/office/drawing/2014/main" id="{E080ADEF-8A07-4D9C-962F-09956FBDCEFC}"/>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55" name="Text Box 15">
          <a:extLst>
            <a:ext uri="{FF2B5EF4-FFF2-40B4-BE49-F238E27FC236}">
              <a16:creationId xmlns:a16="http://schemas.microsoft.com/office/drawing/2014/main" id="{B589397A-9086-4BB3-A3A0-64D5E2012D0A}"/>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56" name="Text Box 15">
          <a:extLst>
            <a:ext uri="{FF2B5EF4-FFF2-40B4-BE49-F238E27FC236}">
              <a16:creationId xmlns:a16="http://schemas.microsoft.com/office/drawing/2014/main" id="{C5754E55-FEC2-4CA7-B120-09732268B075}"/>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57" name="Text Box 15">
          <a:extLst>
            <a:ext uri="{FF2B5EF4-FFF2-40B4-BE49-F238E27FC236}">
              <a16:creationId xmlns:a16="http://schemas.microsoft.com/office/drawing/2014/main" id="{9BE0804F-AD0E-48EB-993A-0EDFA017B9FB}"/>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58" name="Text Box 15">
          <a:extLst>
            <a:ext uri="{FF2B5EF4-FFF2-40B4-BE49-F238E27FC236}">
              <a16:creationId xmlns:a16="http://schemas.microsoft.com/office/drawing/2014/main" id="{6F0B9BB3-CE4D-4E2C-A013-57E5D2A63D42}"/>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59" name="Text Box 15">
          <a:extLst>
            <a:ext uri="{FF2B5EF4-FFF2-40B4-BE49-F238E27FC236}">
              <a16:creationId xmlns:a16="http://schemas.microsoft.com/office/drawing/2014/main" id="{CEDCAEC5-86BC-4347-9EBE-BC70B970605D}"/>
            </a:ext>
          </a:extLst>
        </xdr:cNvPr>
        <xdr:cNvSpPr txBox="1">
          <a:spLocks noChangeArrowheads="1"/>
        </xdr:cNvSpPr>
      </xdr:nvSpPr>
      <xdr:spPr bwMode="auto">
        <a:xfrm>
          <a:off x="51054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60" name="Text Box 15">
          <a:extLst>
            <a:ext uri="{FF2B5EF4-FFF2-40B4-BE49-F238E27FC236}">
              <a16:creationId xmlns:a16="http://schemas.microsoft.com/office/drawing/2014/main" id="{47317BC5-03C4-4441-A340-1F217A1AE2F5}"/>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61" name="Text Box 15">
          <a:extLst>
            <a:ext uri="{FF2B5EF4-FFF2-40B4-BE49-F238E27FC236}">
              <a16:creationId xmlns:a16="http://schemas.microsoft.com/office/drawing/2014/main" id="{50DB1B4C-0D94-4B78-8BEE-9212B4ADB8A1}"/>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62" name="Text Box 15">
          <a:extLst>
            <a:ext uri="{FF2B5EF4-FFF2-40B4-BE49-F238E27FC236}">
              <a16:creationId xmlns:a16="http://schemas.microsoft.com/office/drawing/2014/main" id="{0D31D409-E5C8-4915-9DDA-4A25A5577573}"/>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63" name="Text Box 15">
          <a:extLst>
            <a:ext uri="{FF2B5EF4-FFF2-40B4-BE49-F238E27FC236}">
              <a16:creationId xmlns:a16="http://schemas.microsoft.com/office/drawing/2014/main" id="{E93A8572-B4FA-4626-894D-95588DD35793}"/>
            </a:ext>
          </a:extLst>
        </xdr:cNvPr>
        <xdr:cNvSpPr txBox="1">
          <a:spLocks noChangeArrowheads="1"/>
        </xdr:cNvSpPr>
      </xdr:nvSpPr>
      <xdr:spPr bwMode="auto">
        <a:xfrm>
          <a:off x="615315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64" name="Text Box 15">
          <a:extLst>
            <a:ext uri="{FF2B5EF4-FFF2-40B4-BE49-F238E27FC236}">
              <a16:creationId xmlns:a16="http://schemas.microsoft.com/office/drawing/2014/main" id="{2820959A-45C2-4322-B9B2-9BB4D586502E}"/>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65" name="Text Box 15">
          <a:extLst>
            <a:ext uri="{FF2B5EF4-FFF2-40B4-BE49-F238E27FC236}">
              <a16:creationId xmlns:a16="http://schemas.microsoft.com/office/drawing/2014/main" id="{917966B6-B2B5-4498-8ECD-95F6108D5F2C}"/>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66" name="Text Box 15">
          <a:extLst>
            <a:ext uri="{FF2B5EF4-FFF2-40B4-BE49-F238E27FC236}">
              <a16:creationId xmlns:a16="http://schemas.microsoft.com/office/drawing/2014/main" id="{948D0816-FCC7-4B58-845F-1AD024E29654}"/>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67" name="Text Box 15">
          <a:extLst>
            <a:ext uri="{FF2B5EF4-FFF2-40B4-BE49-F238E27FC236}">
              <a16:creationId xmlns:a16="http://schemas.microsoft.com/office/drawing/2014/main" id="{A69562AB-B04B-41DF-9ACB-143171647DE0}"/>
            </a:ext>
          </a:extLst>
        </xdr:cNvPr>
        <xdr:cNvSpPr txBox="1">
          <a:spLocks noChangeArrowheads="1"/>
        </xdr:cNvSpPr>
      </xdr:nvSpPr>
      <xdr:spPr bwMode="auto">
        <a:xfrm>
          <a:off x="5562600" y="6452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68" name="Text Box 15">
          <a:extLst>
            <a:ext uri="{FF2B5EF4-FFF2-40B4-BE49-F238E27FC236}">
              <a16:creationId xmlns:a16="http://schemas.microsoft.com/office/drawing/2014/main" id="{1728D5B7-B9C9-4A39-B821-1449BBCD0BAE}"/>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69" name="Text Box 15">
          <a:extLst>
            <a:ext uri="{FF2B5EF4-FFF2-40B4-BE49-F238E27FC236}">
              <a16:creationId xmlns:a16="http://schemas.microsoft.com/office/drawing/2014/main" id="{954A1480-8A3A-4479-8300-A50C3A745DD4}"/>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0" name="Text Box 15">
          <a:extLst>
            <a:ext uri="{FF2B5EF4-FFF2-40B4-BE49-F238E27FC236}">
              <a16:creationId xmlns:a16="http://schemas.microsoft.com/office/drawing/2014/main" id="{3AEE80AB-DE6F-45B7-8237-83C346403C86}"/>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1" name="Text Box 15">
          <a:extLst>
            <a:ext uri="{FF2B5EF4-FFF2-40B4-BE49-F238E27FC236}">
              <a16:creationId xmlns:a16="http://schemas.microsoft.com/office/drawing/2014/main" id="{68B8D35E-A14C-49F6-985F-E6B28EC4C2EB}"/>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72" name="Text Box 15">
          <a:extLst>
            <a:ext uri="{FF2B5EF4-FFF2-40B4-BE49-F238E27FC236}">
              <a16:creationId xmlns:a16="http://schemas.microsoft.com/office/drawing/2014/main" id="{932337EF-2AA3-4857-9542-5DE4A5616444}"/>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73" name="Text Box 15">
          <a:extLst>
            <a:ext uri="{FF2B5EF4-FFF2-40B4-BE49-F238E27FC236}">
              <a16:creationId xmlns:a16="http://schemas.microsoft.com/office/drawing/2014/main" id="{8238B935-34F7-408F-935F-697C741640D9}"/>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74" name="Text Box 15">
          <a:extLst>
            <a:ext uri="{FF2B5EF4-FFF2-40B4-BE49-F238E27FC236}">
              <a16:creationId xmlns:a16="http://schemas.microsoft.com/office/drawing/2014/main" id="{889D7C67-BB32-462B-9DB5-89670A05CCC0}"/>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75" name="Text Box 15">
          <a:extLst>
            <a:ext uri="{FF2B5EF4-FFF2-40B4-BE49-F238E27FC236}">
              <a16:creationId xmlns:a16="http://schemas.microsoft.com/office/drawing/2014/main" id="{91512E52-40CA-481A-B583-D0EFE62EB1F9}"/>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6" name="Text Box 15">
          <a:extLst>
            <a:ext uri="{FF2B5EF4-FFF2-40B4-BE49-F238E27FC236}">
              <a16:creationId xmlns:a16="http://schemas.microsoft.com/office/drawing/2014/main" id="{31A00D68-F4CE-41FC-8C4F-2D763AB7FC6A}"/>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7" name="Text Box 15">
          <a:extLst>
            <a:ext uri="{FF2B5EF4-FFF2-40B4-BE49-F238E27FC236}">
              <a16:creationId xmlns:a16="http://schemas.microsoft.com/office/drawing/2014/main" id="{AE97688C-6ED3-4E82-8B47-F988E1D0E60E}"/>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8" name="Text Box 15">
          <a:extLst>
            <a:ext uri="{FF2B5EF4-FFF2-40B4-BE49-F238E27FC236}">
              <a16:creationId xmlns:a16="http://schemas.microsoft.com/office/drawing/2014/main" id="{0B3EA49E-AAB8-4A8D-BF7C-56EFB50B89D4}"/>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79" name="Text Box 15">
          <a:extLst>
            <a:ext uri="{FF2B5EF4-FFF2-40B4-BE49-F238E27FC236}">
              <a16:creationId xmlns:a16="http://schemas.microsoft.com/office/drawing/2014/main" id="{EE058159-13AA-470F-A4FE-1AD9A389EB5E}"/>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80" name="Text Box 15">
          <a:extLst>
            <a:ext uri="{FF2B5EF4-FFF2-40B4-BE49-F238E27FC236}">
              <a16:creationId xmlns:a16="http://schemas.microsoft.com/office/drawing/2014/main" id="{AE9198B5-C548-479A-AD4E-62F430CDE8F6}"/>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81" name="Text Box 15">
          <a:extLst>
            <a:ext uri="{FF2B5EF4-FFF2-40B4-BE49-F238E27FC236}">
              <a16:creationId xmlns:a16="http://schemas.microsoft.com/office/drawing/2014/main" id="{16999071-1238-418A-8B50-93839DF9F457}"/>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82" name="Text Box 15">
          <a:extLst>
            <a:ext uri="{FF2B5EF4-FFF2-40B4-BE49-F238E27FC236}">
              <a16:creationId xmlns:a16="http://schemas.microsoft.com/office/drawing/2014/main" id="{C9E651F1-A07C-47BC-8223-D1FC2AED2248}"/>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83" name="Text Box 15">
          <a:extLst>
            <a:ext uri="{FF2B5EF4-FFF2-40B4-BE49-F238E27FC236}">
              <a16:creationId xmlns:a16="http://schemas.microsoft.com/office/drawing/2014/main" id="{FD3D469B-BE08-4CC1-9BD7-BC9A3CD1032E}"/>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84" name="Text Box 15">
          <a:extLst>
            <a:ext uri="{FF2B5EF4-FFF2-40B4-BE49-F238E27FC236}">
              <a16:creationId xmlns:a16="http://schemas.microsoft.com/office/drawing/2014/main" id="{5928256E-9098-4FB8-9E86-F15FB8A6F2C0}"/>
            </a:ext>
          </a:extLst>
        </xdr:cNvPr>
        <xdr:cNvSpPr txBox="1">
          <a:spLocks noChangeArrowheads="1"/>
        </xdr:cNvSpPr>
      </xdr:nvSpPr>
      <xdr:spPr bwMode="auto">
        <a:xfrm>
          <a:off x="51054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185" name="Text Box 15">
          <a:extLst>
            <a:ext uri="{FF2B5EF4-FFF2-40B4-BE49-F238E27FC236}">
              <a16:creationId xmlns:a16="http://schemas.microsoft.com/office/drawing/2014/main" id="{8CE58F81-7214-4841-AFC5-DDE7D6C16BB8}"/>
            </a:ext>
          </a:extLst>
        </xdr:cNvPr>
        <xdr:cNvSpPr txBox="1">
          <a:spLocks noChangeArrowheads="1"/>
        </xdr:cNvSpPr>
      </xdr:nvSpPr>
      <xdr:spPr bwMode="auto">
        <a:xfrm>
          <a:off x="51054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340</xdr:row>
      <xdr:rowOff>0</xdr:rowOff>
    </xdr:from>
    <xdr:ext cx="85725" cy="221876"/>
    <xdr:sp macro="" textlink="">
      <xdr:nvSpPr>
        <xdr:cNvPr id="186" name="Text Box 15">
          <a:extLst>
            <a:ext uri="{FF2B5EF4-FFF2-40B4-BE49-F238E27FC236}">
              <a16:creationId xmlns:a16="http://schemas.microsoft.com/office/drawing/2014/main" id="{E9248228-57D5-4B5F-B18D-6CCC94229AA8}"/>
            </a:ext>
          </a:extLst>
        </xdr:cNvPr>
        <xdr:cNvSpPr txBox="1">
          <a:spLocks noChangeArrowheads="1"/>
        </xdr:cNvSpPr>
      </xdr:nvSpPr>
      <xdr:spPr bwMode="auto">
        <a:xfrm>
          <a:off x="51054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87" name="Text Box 15">
          <a:extLst>
            <a:ext uri="{FF2B5EF4-FFF2-40B4-BE49-F238E27FC236}">
              <a16:creationId xmlns:a16="http://schemas.microsoft.com/office/drawing/2014/main" id="{1C84AE9C-4144-4EB0-9FC5-423BE8F55C28}"/>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88" name="Text Box 15">
          <a:extLst>
            <a:ext uri="{FF2B5EF4-FFF2-40B4-BE49-F238E27FC236}">
              <a16:creationId xmlns:a16="http://schemas.microsoft.com/office/drawing/2014/main" id="{F915E571-4059-436C-BDE5-38BF483D6C6E}"/>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89" name="Text Box 15">
          <a:extLst>
            <a:ext uri="{FF2B5EF4-FFF2-40B4-BE49-F238E27FC236}">
              <a16:creationId xmlns:a16="http://schemas.microsoft.com/office/drawing/2014/main" id="{B0C99231-2931-42BD-9E6F-FB9FE02B8AE0}"/>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340</xdr:row>
      <xdr:rowOff>0</xdr:rowOff>
    </xdr:from>
    <xdr:ext cx="85725" cy="221876"/>
    <xdr:sp macro="" textlink="">
      <xdr:nvSpPr>
        <xdr:cNvPr id="190" name="Text Box 15">
          <a:extLst>
            <a:ext uri="{FF2B5EF4-FFF2-40B4-BE49-F238E27FC236}">
              <a16:creationId xmlns:a16="http://schemas.microsoft.com/office/drawing/2014/main" id="{F5E0B323-7E35-4C77-BC5A-7643B89625ED}"/>
            </a:ext>
          </a:extLst>
        </xdr:cNvPr>
        <xdr:cNvSpPr txBox="1">
          <a:spLocks noChangeArrowheads="1"/>
        </xdr:cNvSpPr>
      </xdr:nvSpPr>
      <xdr:spPr bwMode="auto">
        <a:xfrm>
          <a:off x="615315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91" name="Text Box 15">
          <a:extLst>
            <a:ext uri="{FF2B5EF4-FFF2-40B4-BE49-F238E27FC236}">
              <a16:creationId xmlns:a16="http://schemas.microsoft.com/office/drawing/2014/main" id="{5937CB6B-3DA3-46C8-AB5C-2CB2136F4FBC}"/>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92" name="Text Box 15">
          <a:extLst>
            <a:ext uri="{FF2B5EF4-FFF2-40B4-BE49-F238E27FC236}">
              <a16:creationId xmlns:a16="http://schemas.microsoft.com/office/drawing/2014/main" id="{DAEA26C0-1A91-459A-9513-710195781A64}"/>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93" name="Text Box 15">
          <a:extLst>
            <a:ext uri="{FF2B5EF4-FFF2-40B4-BE49-F238E27FC236}">
              <a16:creationId xmlns:a16="http://schemas.microsoft.com/office/drawing/2014/main" id="{A1FBF098-2BB6-4835-B0F1-5DF4E5DD896D}"/>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340</xdr:row>
      <xdr:rowOff>0</xdr:rowOff>
    </xdr:from>
    <xdr:ext cx="85725" cy="221876"/>
    <xdr:sp macro="" textlink="">
      <xdr:nvSpPr>
        <xdr:cNvPr id="194" name="Text Box 15">
          <a:extLst>
            <a:ext uri="{FF2B5EF4-FFF2-40B4-BE49-F238E27FC236}">
              <a16:creationId xmlns:a16="http://schemas.microsoft.com/office/drawing/2014/main" id="{EB216702-7C65-48B6-AE0C-AB91A6EB2BA7}"/>
            </a:ext>
          </a:extLst>
        </xdr:cNvPr>
        <xdr:cNvSpPr txBox="1">
          <a:spLocks noChangeArrowheads="1"/>
        </xdr:cNvSpPr>
      </xdr:nvSpPr>
      <xdr:spPr bwMode="auto">
        <a:xfrm>
          <a:off x="5562600" y="6547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5" name="Text Box 15">
          <a:extLst>
            <a:ext uri="{FF2B5EF4-FFF2-40B4-BE49-F238E27FC236}">
              <a16:creationId xmlns:a16="http://schemas.microsoft.com/office/drawing/2014/main" id="{B4655FD7-AB2D-4D63-8714-96FE77273D19}"/>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6" name="Text Box 15">
          <a:extLst>
            <a:ext uri="{FF2B5EF4-FFF2-40B4-BE49-F238E27FC236}">
              <a16:creationId xmlns:a16="http://schemas.microsoft.com/office/drawing/2014/main" id="{854A3507-118A-421C-8CE4-B20383C41207}"/>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7" name="Text Box 15">
          <a:extLst>
            <a:ext uri="{FF2B5EF4-FFF2-40B4-BE49-F238E27FC236}">
              <a16:creationId xmlns:a16="http://schemas.microsoft.com/office/drawing/2014/main" id="{2D529A33-3A3E-4AC8-8B6E-6F101F8872A3}"/>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198" name="Text Box 15">
          <a:extLst>
            <a:ext uri="{FF2B5EF4-FFF2-40B4-BE49-F238E27FC236}">
              <a16:creationId xmlns:a16="http://schemas.microsoft.com/office/drawing/2014/main" id="{0D7FE888-3D0C-46F9-A69C-50F80B9A2E23}"/>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199" name="Text Box 15">
          <a:extLst>
            <a:ext uri="{FF2B5EF4-FFF2-40B4-BE49-F238E27FC236}">
              <a16:creationId xmlns:a16="http://schemas.microsoft.com/office/drawing/2014/main" id="{5AD8A1C3-184E-411B-A772-9909337A7706}"/>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0" name="Text Box 15">
          <a:extLst>
            <a:ext uri="{FF2B5EF4-FFF2-40B4-BE49-F238E27FC236}">
              <a16:creationId xmlns:a16="http://schemas.microsoft.com/office/drawing/2014/main" id="{250F1F00-CF4E-4B3B-8AC6-ACC520DEF968}"/>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1" name="Text Box 15">
          <a:extLst>
            <a:ext uri="{FF2B5EF4-FFF2-40B4-BE49-F238E27FC236}">
              <a16:creationId xmlns:a16="http://schemas.microsoft.com/office/drawing/2014/main" id="{A53F93DB-E23E-460D-AF61-A8156D3A3707}"/>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202" name="Text Box 15">
          <a:extLst>
            <a:ext uri="{FF2B5EF4-FFF2-40B4-BE49-F238E27FC236}">
              <a16:creationId xmlns:a16="http://schemas.microsoft.com/office/drawing/2014/main" id="{974FA0CA-446E-4ACF-9FC3-ED32B286E901}"/>
            </a:ext>
          </a:extLst>
        </xdr:cNvPr>
        <xdr:cNvSpPr txBox="1">
          <a:spLocks noChangeArrowheads="1"/>
        </xdr:cNvSpPr>
      </xdr:nvSpPr>
      <xdr:spPr bwMode="auto">
        <a:xfrm>
          <a:off x="51054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03" name="Text Box 15">
          <a:extLst>
            <a:ext uri="{FF2B5EF4-FFF2-40B4-BE49-F238E27FC236}">
              <a16:creationId xmlns:a16="http://schemas.microsoft.com/office/drawing/2014/main" id="{CD9EAE98-10CC-40D1-BF2B-14D6D400235E}"/>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04" name="Text Box 15">
          <a:extLst>
            <a:ext uri="{FF2B5EF4-FFF2-40B4-BE49-F238E27FC236}">
              <a16:creationId xmlns:a16="http://schemas.microsoft.com/office/drawing/2014/main" id="{E138F9A4-D667-485D-AAF9-18A3B9105351}"/>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05" name="Text Box 15">
          <a:extLst>
            <a:ext uri="{FF2B5EF4-FFF2-40B4-BE49-F238E27FC236}">
              <a16:creationId xmlns:a16="http://schemas.microsoft.com/office/drawing/2014/main" id="{9DB0C237-674B-4651-AD7A-A9B3160483D7}"/>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06" name="Text Box 15">
          <a:extLst>
            <a:ext uri="{FF2B5EF4-FFF2-40B4-BE49-F238E27FC236}">
              <a16:creationId xmlns:a16="http://schemas.microsoft.com/office/drawing/2014/main" id="{F81D3CB0-CFBA-4133-996A-BFC9D6D3D7D2}"/>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7" name="Text Box 15">
          <a:extLst>
            <a:ext uri="{FF2B5EF4-FFF2-40B4-BE49-F238E27FC236}">
              <a16:creationId xmlns:a16="http://schemas.microsoft.com/office/drawing/2014/main" id="{ECBDD727-5EA8-4F30-9735-A3A4C0EAB5C0}"/>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8" name="Text Box 15">
          <a:extLst>
            <a:ext uri="{FF2B5EF4-FFF2-40B4-BE49-F238E27FC236}">
              <a16:creationId xmlns:a16="http://schemas.microsoft.com/office/drawing/2014/main" id="{39D63E87-CEBC-4A7A-A314-767303BD9379}"/>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09" name="Text Box 15">
          <a:extLst>
            <a:ext uri="{FF2B5EF4-FFF2-40B4-BE49-F238E27FC236}">
              <a16:creationId xmlns:a16="http://schemas.microsoft.com/office/drawing/2014/main" id="{050B2F0A-5EA2-4BE9-95FA-BD85F768A446}"/>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10" name="Text Box 15">
          <a:extLst>
            <a:ext uri="{FF2B5EF4-FFF2-40B4-BE49-F238E27FC236}">
              <a16:creationId xmlns:a16="http://schemas.microsoft.com/office/drawing/2014/main" id="{8EA5DF25-B697-4204-ADBB-14FC6CE62619}"/>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11" name="Text Box 15">
          <a:extLst>
            <a:ext uri="{FF2B5EF4-FFF2-40B4-BE49-F238E27FC236}">
              <a16:creationId xmlns:a16="http://schemas.microsoft.com/office/drawing/2014/main" id="{796E59CF-FFB1-4CBB-B036-FFBCC8A562BF}"/>
            </a:ext>
          </a:extLst>
        </xdr:cNvPr>
        <xdr:cNvSpPr txBox="1">
          <a:spLocks noChangeArrowheads="1"/>
        </xdr:cNvSpPr>
      </xdr:nvSpPr>
      <xdr:spPr bwMode="auto">
        <a:xfrm>
          <a:off x="51054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12" name="Text Box 15">
          <a:extLst>
            <a:ext uri="{FF2B5EF4-FFF2-40B4-BE49-F238E27FC236}">
              <a16:creationId xmlns:a16="http://schemas.microsoft.com/office/drawing/2014/main" id="{1614E2F7-059F-4909-B48A-C1174A7A5398}"/>
            </a:ext>
          </a:extLst>
        </xdr:cNvPr>
        <xdr:cNvSpPr txBox="1">
          <a:spLocks noChangeArrowheads="1"/>
        </xdr:cNvSpPr>
      </xdr:nvSpPr>
      <xdr:spPr bwMode="auto">
        <a:xfrm>
          <a:off x="51054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341</xdr:row>
      <xdr:rowOff>0</xdr:rowOff>
    </xdr:from>
    <xdr:ext cx="85725" cy="221876"/>
    <xdr:sp macro="" textlink="">
      <xdr:nvSpPr>
        <xdr:cNvPr id="213" name="Text Box 15">
          <a:extLst>
            <a:ext uri="{FF2B5EF4-FFF2-40B4-BE49-F238E27FC236}">
              <a16:creationId xmlns:a16="http://schemas.microsoft.com/office/drawing/2014/main" id="{B880D1B2-988F-4CF7-8601-17C2C314D186}"/>
            </a:ext>
          </a:extLst>
        </xdr:cNvPr>
        <xdr:cNvSpPr txBox="1">
          <a:spLocks noChangeArrowheads="1"/>
        </xdr:cNvSpPr>
      </xdr:nvSpPr>
      <xdr:spPr bwMode="auto">
        <a:xfrm>
          <a:off x="51054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14" name="Text Box 15">
          <a:extLst>
            <a:ext uri="{FF2B5EF4-FFF2-40B4-BE49-F238E27FC236}">
              <a16:creationId xmlns:a16="http://schemas.microsoft.com/office/drawing/2014/main" id="{F102671E-6516-4DC3-8EE0-FA587CC8D931}"/>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15" name="Text Box 15">
          <a:extLst>
            <a:ext uri="{FF2B5EF4-FFF2-40B4-BE49-F238E27FC236}">
              <a16:creationId xmlns:a16="http://schemas.microsoft.com/office/drawing/2014/main" id="{D303D9EA-5A31-4EDB-9FEE-C131CF31B6C1}"/>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16" name="Text Box 15">
          <a:extLst>
            <a:ext uri="{FF2B5EF4-FFF2-40B4-BE49-F238E27FC236}">
              <a16:creationId xmlns:a16="http://schemas.microsoft.com/office/drawing/2014/main" id="{DCD70462-4AD4-451F-A84E-089306055830}"/>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341</xdr:row>
      <xdr:rowOff>0</xdr:rowOff>
    </xdr:from>
    <xdr:ext cx="85725" cy="221876"/>
    <xdr:sp macro="" textlink="">
      <xdr:nvSpPr>
        <xdr:cNvPr id="217" name="Text Box 15">
          <a:extLst>
            <a:ext uri="{FF2B5EF4-FFF2-40B4-BE49-F238E27FC236}">
              <a16:creationId xmlns:a16="http://schemas.microsoft.com/office/drawing/2014/main" id="{57133044-0374-463C-A44D-9DC12B18CA53}"/>
            </a:ext>
          </a:extLst>
        </xdr:cNvPr>
        <xdr:cNvSpPr txBox="1">
          <a:spLocks noChangeArrowheads="1"/>
        </xdr:cNvSpPr>
      </xdr:nvSpPr>
      <xdr:spPr bwMode="auto">
        <a:xfrm>
          <a:off x="615315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18" name="Text Box 15">
          <a:extLst>
            <a:ext uri="{FF2B5EF4-FFF2-40B4-BE49-F238E27FC236}">
              <a16:creationId xmlns:a16="http://schemas.microsoft.com/office/drawing/2014/main" id="{02ABA9C0-55D1-46AB-B24C-A20DEE70BEEE}"/>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19" name="Text Box 15">
          <a:extLst>
            <a:ext uri="{FF2B5EF4-FFF2-40B4-BE49-F238E27FC236}">
              <a16:creationId xmlns:a16="http://schemas.microsoft.com/office/drawing/2014/main" id="{672C1063-8792-46BD-9C8D-60975B2A30FA}"/>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20" name="Text Box 15">
          <a:extLst>
            <a:ext uri="{FF2B5EF4-FFF2-40B4-BE49-F238E27FC236}">
              <a16:creationId xmlns:a16="http://schemas.microsoft.com/office/drawing/2014/main" id="{003157B9-4F00-41D0-8F75-DBFBE4648884}"/>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341</xdr:row>
      <xdr:rowOff>0</xdr:rowOff>
    </xdr:from>
    <xdr:ext cx="85725" cy="221876"/>
    <xdr:sp macro="" textlink="">
      <xdr:nvSpPr>
        <xdr:cNvPr id="221" name="Text Box 15">
          <a:extLst>
            <a:ext uri="{FF2B5EF4-FFF2-40B4-BE49-F238E27FC236}">
              <a16:creationId xmlns:a16="http://schemas.microsoft.com/office/drawing/2014/main" id="{C27DEF51-FABF-4C9E-888C-602710ADC7F8}"/>
            </a:ext>
          </a:extLst>
        </xdr:cNvPr>
        <xdr:cNvSpPr txBox="1">
          <a:spLocks noChangeArrowheads="1"/>
        </xdr:cNvSpPr>
      </xdr:nvSpPr>
      <xdr:spPr bwMode="auto">
        <a:xfrm>
          <a:off x="5562600" y="65665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22" name="Text Box 15">
          <a:extLst>
            <a:ext uri="{FF2B5EF4-FFF2-40B4-BE49-F238E27FC236}">
              <a16:creationId xmlns:a16="http://schemas.microsoft.com/office/drawing/2014/main" id="{6E6339DD-050B-4554-9354-7BDE99143232}"/>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23" name="Text Box 15">
          <a:extLst>
            <a:ext uri="{FF2B5EF4-FFF2-40B4-BE49-F238E27FC236}">
              <a16:creationId xmlns:a16="http://schemas.microsoft.com/office/drawing/2014/main" id="{9DF8813C-7707-4FD9-9F9D-D36B0005315A}"/>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24" name="Text Box 15">
          <a:extLst>
            <a:ext uri="{FF2B5EF4-FFF2-40B4-BE49-F238E27FC236}">
              <a16:creationId xmlns:a16="http://schemas.microsoft.com/office/drawing/2014/main" id="{517FBE68-B11A-4456-A9C3-47F2A5477D48}"/>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25" name="Text Box 15">
          <a:extLst>
            <a:ext uri="{FF2B5EF4-FFF2-40B4-BE49-F238E27FC236}">
              <a16:creationId xmlns:a16="http://schemas.microsoft.com/office/drawing/2014/main" id="{C50DAB41-AED3-4E15-868E-B056E09B49C3}"/>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26" name="Text Box 15">
          <a:extLst>
            <a:ext uri="{FF2B5EF4-FFF2-40B4-BE49-F238E27FC236}">
              <a16:creationId xmlns:a16="http://schemas.microsoft.com/office/drawing/2014/main" id="{539FE826-01F8-4A3A-A45B-E8AE756DDA8A}"/>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27" name="Text Box 15">
          <a:extLst>
            <a:ext uri="{FF2B5EF4-FFF2-40B4-BE49-F238E27FC236}">
              <a16:creationId xmlns:a16="http://schemas.microsoft.com/office/drawing/2014/main" id="{343BA862-D4E1-4474-AD01-16F9CC0F1F20}"/>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28" name="Text Box 15">
          <a:extLst>
            <a:ext uri="{FF2B5EF4-FFF2-40B4-BE49-F238E27FC236}">
              <a16:creationId xmlns:a16="http://schemas.microsoft.com/office/drawing/2014/main" id="{FDF32B5D-EEDF-4FE3-B97A-FCEAA4405807}"/>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29" name="Text Box 15">
          <a:extLst>
            <a:ext uri="{FF2B5EF4-FFF2-40B4-BE49-F238E27FC236}">
              <a16:creationId xmlns:a16="http://schemas.microsoft.com/office/drawing/2014/main" id="{951D135F-0B7F-4D10-9514-8DC81CF7F20A}"/>
            </a:ext>
          </a:extLst>
        </xdr:cNvPr>
        <xdr:cNvSpPr txBox="1">
          <a:spLocks noChangeArrowheads="1"/>
        </xdr:cNvSpPr>
      </xdr:nvSpPr>
      <xdr:spPr bwMode="auto">
        <a:xfrm>
          <a:off x="51054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30" name="Text Box 15">
          <a:extLst>
            <a:ext uri="{FF2B5EF4-FFF2-40B4-BE49-F238E27FC236}">
              <a16:creationId xmlns:a16="http://schemas.microsoft.com/office/drawing/2014/main" id="{795FDE74-ECF3-4AD8-BEC1-7B6CA93BF0DB}"/>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31" name="Text Box 15">
          <a:extLst>
            <a:ext uri="{FF2B5EF4-FFF2-40B4-BE49-F238E27FC236}">
              <a16:creationId xmlns:a16="http://schemas.microsoft.com/office/drawing/2014/main" id="{914397C5-0166-4B65-A739-F16502D3AB07}"/>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32" name="Text Box 15">
          <a:extLst>
            <a:ext uri="{FF2B5EF4-FFF2-40B4-BE49-F238E27FC236}">
              <a16:creationId xmlns:a16="http://schemas.microsoft.com/office/drawing/2014/main" id="{C593F993-A4F1-4A81-886F-35F1DD213CB0}"/>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33" name="Text Box 15">
          <a:extLst>
            <a:ext uri="{FF2B5EF4-FFF2-40B4-BE49-F238E27FC236}">
              <a16:creationId xmlns:a16="http://schemas.microsoft.com/office/drawing/2014/main" id="{DE32D971-C414-4255-9681-15243F004FC7}"/>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34" name="Text Box 15">
          <a:extLst>
            <a:ext uri="{FF2B5EF4-FFF2-40B4-BE49-F238E27FC236}">
              <a16:creationId xmlns:a16="http://schemas.microsoft.com/office/drawing/2014/main" id="{15391485-368D-4A77-BD3A-CBE1249219D9}"/>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35" name="Text Box 15">
          <a:extLst>
            <a:ext uri="{FF2B5EF4-FFF2-40B4-BE49-F238E27FC236}">
              <a16:creationId xmlns:a16="http://schemas.microsoft.com/office/drawing/2014/main" id="{108FC1ED-9A77-4AA9-B44E-C2040536722E}"/>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36" name="Text Box 15">
          <a:extLst>
            <a:ext uri="{FF2B5EF4-FFF2-40B4-BE49-F238E27FC236}">
              <a16:creationId xmlns:a16="http://schemas.microsoft.com/office/drawing/2014/main" id="{13467C24-FD24-4C93-8C1E-EEE970824487}"/>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37" name="Text Box 15">
          <a:extLst>
            <a:ext uri="{FF2B5EF4-FFF2-40B4-BE49-F238E27FC236}">
              <a16:creationId xmlns:a16="http://schemas.microsoft.com/office/drawing/2014/main" id="{88651DD8-B8FA-423B-A9DF-B700BC70DCDC}"/>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38" name="Text Box 15">
          <a:extLst>
            <a:ext uri="{FF2B5EF4-FFF2-40B4-BE49-F238E27FC236}">
              <a16:creationId xmlns:a16="http://schemas.microsoft.com/office/drawing/2014/main" id="{77437329-77B9-4A5F-9FF4-81B5E4ABD6E9}"/>
            </a:ext>
          </a:extLst>
        </xdr:cNvPr>
        <xdr:cNvSpPr txBox="1">
          <a:spLocks noChangeArrowheads="1"/>
        </xdr:cNvSpPr>
      </xdr:nvSpPr>
      <xdr:spPr bwMode="auto">
        <a:xfrm>
          <a:off x="51054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39" name="Text Box 15">
          <a:extLst>
            <a:ext uri="{FF2B5EF4-FFF2-40B4-BE49-F238E27FC236}">
              <a16:creationId xmlns:a16="http://schemas.microsoft.com/office/drawing/2014/main" id="{8BB0DF50-2807-4CD6-8902-A0256C5CFAE7}"/>
            </a:ext>
          </a:extLst>
        </xdr:cNvPr>
        <xdr:cNvSpPr txBox="1">
          <a:spLocks noChangeArrowheads="1"/>
        </xdr:cNvSpPr>
      </xdr:nvSpPr>
      <xdr:spPr bwMode="auto">
        <a:xfrm>
          <a:off x="51054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342</xdr:row>
      <xdr:rowOff>0</xdr:rowOff>
    </xdr:from>
    <xdr:ext cx="85725" cy="221876"/>
    <xdr:sp macro="" textlink="">
      <xdr:nvSpPr>
        <xdr:cNvPr id="240" name="Text Box 15">
          <a:extLst>
            <a:ext uri="{FF2B5EF4-FFF2-40B4-BE49-F238E27FC236}">
              <a16:creationId xmlns:a16="http://schemas.microsoft.com/office/drawing/2014/main" id="{9824D272-6430-4E78-9A61-DE56A92EAAB0}"/>
            </a:ext>
          </a:extLst>
        </xdr:cNvPr>
        <xdr:cNvSpPr txBox="1">
          <a:spLocks noChangeArrowheads="1"/>
        </xdr:cNvSpPr>
      </xdr:nvSpPr>
      <xdr:spPr bwMode="auto">
        <a:xfrm>
          <a:off x="51054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41" name="Text Box 15">
          <a:extLst>
            <a:ext uri="{FF2B5EF4-FFF2-40B4-BE49-F238E27FC236}">
              <a16:creationId xmlns:a16="http://schemas.microsoft.com/office/drawing/2014/main" id="{7AD7FAB3-DAA0-41A8-9938-E2403FB135E5}"/>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42" name="Text Box 15">
          <a:extLst>
            <a:ext uri="{FF2B5EF4-FFF2-40B4-BE49-F238E27FC236}">
              <a16:creationId xmlns:a16="http://schemas.microsoft.com/office/drawing/2014/main" id="{EDC68F4B-E87C-4448-AAFE-97DE254DA11C}"/>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43" name="Text Box 15">
          <a:extLst>
            <a:ext uri="{FF2B5EF4-FFF2-40B4-BE49-F238E27FC236}">
              <a16:creationId xmlns:a16="http://schemas.microsoft.com/office/drawing/2014/main" id="{F8762154-38C0-4BFA-8A40-EF425A87CBAA}"/>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342</xdr:row>
      <xdr:rowOff>0</xdr:rowOff>
    </xdr:from>
    <xdr:ext cx="85725" cy="221876"/>
    <xdr:sp macro="" textlink="">
      <xdr:nvSpPr>
        <xdr:cNvPr id="244" name="Text Box 15">
          <a:extLst>
            <a:ext uri="{FF2B5EF4-FFF2-40B4-BE49-F238E27FC236}">
              <a16:creationId xmlns:a16="http://schemas.microsoft.com/office/drawing/2014/main" id="{D4DC0245-C5E7-41EB-83A9-7A9C3BB8C10B}"/>
            </a:ext>
          </a:extLst>
        </xdr:cNvPr>
        <xdr:cNvSpPr txBox="1">
          <a:spLocks noChangeArrowheads="1"/>
        </xdr:cNvSpPr>
      </xdr:nvSpPr>
      <xdr:spPr bwMode="auto">
        <a:xfrm>
          <a:off x="615315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45" name="Text Box 15">
          <a:extLst>
            <a:ext uri="{FF2B5EF4-FFF2-40B4-BE49-F238E27FC236}">
              <a16:creationId xmlns:a16="http://schemas.microsoft.com/office/drawing/2014/main" id="{783B1DFD-8099-4A3D-958B-D95D25E564ED}"/>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46" name="Text Box 15">
          <a:extLst>
            <a:ext uri="{FF2B5EF4-FFF2-40B4-BE49-F238E27FC236}">
              <a16:creationId xmlns:a16="http://schemas.microsoft.com/office/drawing/2014/main" id="{33009818-021E-4EB6-9B1E-E59A3EFA50D6}"/>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47" name="Text Box 15">
          <a:extLst>
            <a:ext uri="{FF2B5EF4-FFF2-40B4-BE49-F238E27FC236}">
              <a16:creationId xmlns:a16="http://schemas.microsoft.com/office/drawing/2014/main" id="{C75C5DB2-D56E-4D85-89C8-9FCB712A6EEE}"/>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342</xdr:row>
      <xdr:rowOff>0</xdr:rowOff>
    </xdr:from>
    <xdr:ext cx="85725" cy="221876"/>
    <xdr:sp macro="" textlink="">
      <xdr:nvSpPr>
        <xdr:cNvPr id="248" name="Text Box 15">
          <a:extLst>
            <a:ext uri="{FF2B5EF4-FFF2-40B4-BE49-F238E27FC236}">
              <a16:creationId xmlns:a16="http://schemas.microsoft.com/office/drawing/2014/main" id="{2DC7A768-CFB1-4043-9297-C584BC2F1E3A}"/>
            </a:ext>
          </a:extLst>
        </xdr:cNvPr>
        <xdr:cNvSpPr txBox="1">
          <a:spLocks noChangeArrowheads="1"/>
        </xdr:cNvSpPr>
      </xdr:nvSpPr>
      <xdr:spPr bwMode="auto">
        <a:xfrm>
          <a:off x="5562600" y="65855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49" name="Text Box 15">
          <a:extLst>
            <a:ext uri="{FF2B5EF4-FFF2-40B4-BE49-F238E27FC236}">
              <a16:creationId xmlns:a16="http://schemas.microsoft.com/office/drawing/2014/main" id="{858DA952-261C-4282-BD18-173D0DF6A28E}"/>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0" name="Text Box 15">
          <a:extLst>
            <a:ext uri="{FF2B5EF4-FFF2-40B4-BE49-F238E27FC236}">
              <a16:creationId xmlns:a16="http://schemas.microsoft.com/office/drawing/2014/main" id="{F990089C-CB8C-4D7B-AF82-AEE09682F2F2}"/>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1" name="Text Box 15">
          <a:extLst>
            <a:ext uri="{FF2B5EF4-FFF2-40B4-BE49-F238E27FC236}">
              <a16:creationId xmlns:a16="http://schemas.microsoft.com/office/drawing/2014/main" id="{4B8DF011-2923-4E99-8F2A-34361A53EF3D}"/>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2" name="Text Box 15">
          <a:extLst>
            <a:ext uri="{FF2B5EF4-FFF2-40B4-BE49-F238E27FC236}">
              <a16:creationId xmlns:a16="http://schemas.microsoft.com/office/drawing/2014/main" id="{F9E8779D-A7A2-4132-AD5F-3F502C31C6AF}"/>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53" name="Text Box 15">
          <a:extLst>
            <a:ext uri="{FF2B5EF4-FFF2-40B4-BE49-F238E27FC236}">
              <a16:creationId xmlns:a16="http://schemas.microsoft.com/office/drawing/2014/main" id="{CAAF962B-6FF9-4A05-AF2F-786A91D4FB1B}"/>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54" name="Text Box 15">
          <a:extLst>
            <a:ext uri="{FF2B5EF4-FFF2-40B4-BE49-F238E27FC236}">
              <a16:creationId xmlns:a16="http://schemas.microsoft.com/office/drawing/2014/main" id="{7ABF94D2-2CCC-49DE-A948-F7552F6DDE7E}"/>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55" name="Text Box 15">
          <a:extLst>
            <a:ext uri="{FF2B5EF4-FFF2-40B4-BE49-F238E27FC236}">
              <a16:creationId xmlns:a16="http://schemas.microsoft.com/office/drawing/2014/main" id="{C30050F3-725F-4484-8487-A2E8E79765A9}"/>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56" name="Text Box 15">
          <a:extLst>
            <a:ext uri="{FF2B5EF4-FFF2-40B4-BE49-F238E27FC236}">
              <a16:creationId xmlns:a16="http://schemas.microsoft.com/office/drawing/2014/main" id="{2AF10676-28A1-4191-BBD2-6F1D8FBC043C}"/>
            </a:ext>
          </a:extLst>
        </xdr:cNvPr>
        <xdr:cNvSpPr txBox="1">
          <a:spLocks noChangeArrowheads="1"/>
        </xdr:cNvSpPr>
      </xdr:nvSpPr>
      <xdr:spPr bwMode="auto">
        <a:xfrm>
          <a:off x="51054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7" name="Text Box 15">
          <a:extLst>
            <a:ext uri="{FF2B5EF4-FFF2-40B4-BE49-F238E27FC236}">
              <a16:creationId xmlns:a16="http://schemas.microsoft.com/office/drawing/2014/main" id="{B162DC85-9069-4017-9A7D-ECEA203D78EA}"/>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8" name="Text Box 15">
          <a:extLst>
            <a:ext uri="{FF2B5EF4-FFF2-40B4-BE49-F238E27FC236}">
              <a16:creationId xmlns:a16="http://schemas.microsoft.com/office/drawing/2014/main" id="{BE647D41-3C34-4B0E-BEF9-A911EA6B814B}"/>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59" name="Text Box 15">
          <a:extLst>
            <a:ext uri="{FF2B5EF4-FFF2-40B4-BE49-F238E27FC236}">
              <a16:creationId xmlns:a16="http://schemas.microsoft.com/office/drawing/2014/main" id="{A934AF8F-EB8A-49E3-A074-484E89BC4B2B}"/>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60" name="Text Box 15">
          <a:extLst>
            <a:ext uri="{FF2B5EF4-FFF2-40B4-BE49-F238E27FC236}">
              <a16:creationId xmlns:a16="http://schemas.microsoft.com/office/drawing/2014/main" id="{B238FBF4-0443-4A14-A492-AA9CA7754FB9}"/>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61" name="Text Box 15">
          <a:extLst>
            <a:ext uri="{FF2B5EF4-FFF2-40B4-BE49-F238E27FC236}">
              <a16:creationId xmlns:a16="http://schemas.microsoft.com/office/drawing/2014/main" id="{2B09D889-43CE-4E4C-AA8B-82911D0637A6}"/>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62" name="Text Box 15">
          <a:extLst>
            <a:ext uri="{FF2B5EF4-FFF2-40B4-BE49-F238E27FC236}">
              <a16:creationId xmlns:a16="http://schemas.microsoft.com/office/drawing/2014/main" id="{861FFA5C-2B94-436B-B52E-0BBF85305B9F}"/>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63" name="Text Box 15">
          <a:extLst>
            <a:ext uri="{FF2B5EF4-FFF2-40B4-BE49-F238E27FC236}">
              <a16:creationId xmlns:a16="http://schemas.microsoft.com/office/drawing/2014/main" id="{8FA58231-F284-4D7E-80CE-2DACF70E46F5}"/>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64" name="Text Box 15">
          <a:extLst>
            <a:ext uri="{FF2B5EF4-FFF2-40B4-BE49-F238E27FC236}">
              <a16:creationId xmlns:a16="http://schemas.microsoft.com/office/drawing/2014/main" id="{E9D11B44-B8E0-4853-8074-9C8505EA9635}"/>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65" name="Text Box 15">
          <a:extLst>
            <a:ext uri="{FF2B5EF4-FFF2-40B4-BE49-F238E27FC236}">
              <a16:creationId xmlns:a16="http://schemas.microsoft.com/office/drawing/2014/main" id="{21BA9C5C-C05E-48C4-A08C-23FAB8745EDD}"/>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66" name="Text Box 15">
          <a:extLst>
            <a:ext uri="{FF2B5EF4-FFF2-40B4-BE49-F238E27FC236}">
              <a16:creationId xmlns:a16="http://schemas.microsoft.com/office/drawing/2014/main" id="{CDD9D40A-C724-483B-A02F-6A51F4335472}"/>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343</xdr:row>
      <xdr:rowOff>0</xdr:rowOff>
    </xdr:from>
    <xdr:ext cx="85725" cy="221876"/>
    <xdr:sp macro="" textlink="">
      <xdr:nvSpPr>
        <xdr:cNvPr id="267" name="Text Box 15">
          <a:extLst>
            <a:ext uri="{FF2B5EF4-FFF2-40B4-BE49-F238E27FC236}">
              <a16:creationId xmlns:a16="http://schemas.microsoft.com/office/drawing/2014/main" id="{FA392E4F-0DA5-4B08-9697-78DC99A5BA3C}"/>
            </a:ext>
          </a:extLst>
        </xdr:cNvPr>
        <xdr:cNvSpPr txBox="1">
          <a:spLocks noChangeArrowheads="1"/>
        </xdr:cNvSpPr>
      </xdr:nvSpPr>
      <xdr:spPr bwMode="auto">
        <a:xfrm>
          <a:off x="51054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68" name="Text Box 15">
          <a:extLst>
            <a:ext uri="{FF2B5EF4-FFF2-40B4-BE49-F238E27FC236}">
              <a16:creationId xmlns:a16="http://schemas.microsoft.com/office/drawing/2014/main" id="{A1B50A1E-103B-462E-A8ED-3617E0B833C1}"/>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69" name="Text Box 15">
          <a:extLst>
            <a:ext uri="{FF2B5EF4-FFF2-40B4-BE49-F238E27FC236}">
              <a16:creationId xmlns:a16="http://schemas.microsoft.com/office/drawing/2014/main" id="{E0CEAF97-A69B-46D9-AEDC-770F934E9DC8}"/>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70" name="Text Box 15">
          <a:extLst>
            <a:ext uri="{FF2B5EF4-FFF2-40B4-BE49-F238E27FC236}">
              <a16:creationId xmlns:a16="http://schemas.microsoft.com/office/drawing/2014/main" id="{54C41A79-AE6B-4F6D-94D2-F393661BA47A}"/>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343</xdr:row>
      <xdr:rowOff>0</xdr:rowOff>
    </xdr:from>
    <xdr:ext cx="85725" cy="221876"/>
    <xdr:sp macro="" textlink="">
      <xdr:nvSpPr>
        <xdr:cNvPr id="271" name="Text Box 15">
          <a:extLst>
            <a:ext uri="{FF2B5EF4-FFF2-40B4-BE49-F238E27FC236}">
              <a16:creationId xmlns:a16="http://schemas.microsoft.com/office/drawing/2014/main" id="{309EAD67-A8B0-49EA-AB20-BCBE1CFDAA2A}"/>
            </a:ext>
          </a:extLst>
        </xdr:cNvPr>
        <xdr:cNvSpPr txBox="1">
          <a:spLocks noChangeArrowheads="1"/>
        </xdr:cNvSpPr>
      </xdr:nvSpPr>
      <xdr:spPr bwMode="auto">
        <a:xfrm>
          <a:off x="615315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72" name="Text Box 15">
          <a:extLst>
            <a:ext uri="{FF2B5EF4-FFF2-40B4-BE49-F238E27FC236}">
              <a16:creationId xmlns:a16="http://schemas.microsoft.com/office/drawing/2014/main" id="{72B1BC1A-C550-40B6-B3BE-E58D00F05096}"/>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73" name="Text Box 15">
          <a:extLst>
            <a:ext uri="{FF2B5EF4-FFF2-40B4-BE49-F238E27FC236}">
              <a16:creationId xmlns:a16="http://schemas.microsoft.com/office/drawing/2014/main" id="{B297C6EB-646B-4CC8-A68D-6142B1A693E9}"/>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74" name="Text Box 15">
          <a:extLst>
            <a:ext uri="{FF2B5EF4-FFF2-40B4-BE49-F238E27FC236}">
              <a16:creationId xmlns:a16="http://schemas.microsoft.com/office/drawing/2014/main" id="{E9BE1134-356D-4CD4-8667-D5C0779F5E39}"/>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343</xdr:row>
      <xdr:rowOff>0</xdr:rowOff>
    </xdr:from>
    <xdr:ext cx="85725" cy="221876"/>
    <xdr:sp macro="" textlink="">
      <xdr:nvSpPr>
        <xdr:cNvPr id="275" name="Text Box 15">
          <a:extLst>
            <a:ext uri="{FF2B5EF4-FFF2-40B4-BE49-F238E27FC236}">
              <a16:creationId xmlns:a16="http://schemas.microsoft.com/office/drawing/2014/main" id="{056EA572-4EA4-40DE-B963-C8466EB1D6B2}"/>
            </a:ext>
          </a:extLst>
        </xdr:cNvPr>
        <xdr:cNvSpPr txBox="1">
          <a:spLocks noChangeArrowheads="1"/>
        </xdr:cNvSpPr>
      </xdr:nvSpPr>
      <xdr:spPr bwMode="auto">
        <a:xfrm>
          <a:off x="5562600" y="66046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6" name="Text Box 15">
          <a:extLst>
            <a:ext uri="{FF2B5EF4-FFF2-40B4-BE49-F238E27FC236}">
              <a16:creationId xmlns:a16="http://schemas.microsoft.com/office/drawing/2014/main" id="{5B809E69-2C19-438C-8ED7-0B1C0BE45001}"/>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7" name="Text Box 15">
          <a:extLst>
            <a:ext uri="{FF2B5EF4-FFF2-40B4-BE49-F238E27FC236}">
              <a16:creationId xmlns:a16="http://schemas.microsoft.com/office/drawing/2014/main" id="{3FDDFAA8-C28E-48AB-A820-9DE294E6A528}"/>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8" name="Text Box 15">
          <a:extLst>
            <a:ext uri="{FF2B5EF4-FFF2-40B4-BE49-F238E27FC236}">
              <a16:creationId xmlns:a16="http://schemas.microsoft.com/office/drawing/2014/main" id="{C3D77A02-20DC-4571-BD9A-1EF3D1DFFC13}"/>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79" name="Text Box 15">
          <a:extLst>
            <a:ext uri="{FF2B5EF4-FFF2-40B4-BE49-F238E27FC236}">
              <a16:creationId xmlns:a16="http://schemas.microsoft.com/office/drawing/2014/main" id="{0B3AC0A4-84DB-466F-9007-CF4273F127B9}"/>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80" name="Text Box 15">
          <a:extLst>
            <a:ext uri="{FF2B5EF4-FFF2-40B4-BE49-F238E27FC236}">
              <a16:creationId xmlns:a16="http://schemas.microsoft.com/office/drawing/2014/main" id="{29D68526-2D20-4F26-9E57-820806CB425D}"/>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81" name="Text Box 15">
          <a:extLst>
            <a:ext uri="{FF2B5EF4-FFF2-40B4-BE49-F238E27FC236}">
              <a16:creationId xmlns:a16="http://schemas.microsoft.com/office/drawing/2014/main" id="{F2759BE9-8F53-4C91-90DA-E7CDCD985915}"/>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82" name="Text Box 15">
          <a:extLst>
            <a:ext uri="{FF2B5EF4-FFF2-40B4-BE49-F238E27FC236}">
              <a16:creationId xmlns:a16="http://schemas.microsoft.com/office/drawing/2014/main" id="{D9A8667D-0BBD-4647-A70F-B0BFFB170384}"/>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83" name="Text Box 15">
          <a:extLst>
            <a:ext uri="{FF2B5EF4-FFF2-40B4-BE49-F238E27FC236}">
              <a16:creationId xmlns:a16="http://schemas.microsoft.com/office/drawing/2014/main" id="{9423E5E6-396F-4686-AEFB-6C5DCF5E2864}"/>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84" name="Text Box 15">
          <a:extLst>
            <a:ext uri="{FF2B5EF4-FFF2-40B4-BE49-F238E27FC236}">
              <a16:creationId xmlns:a16="http://schemas.microsoft.com/office/drawing/2014/main" id="{C7409A52-1F10-4BF7-B546-BCEFE2C7F867}"/>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85" name="Text Box 15">
          <a:extLst>
            <a:ext uri="{FF2B5EF4-FFF2-40B4-BE49-F238E27FC236}">
              <a16:creationId xmlns:a16="http://schemas.microsoft.com/office/drawing/2014/main" id="{532EBC6A-CB8A-4536-AF53-C3CE2DE638C3}"/>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86" name="Text Box 15">
          <a:extLst>
            <a:ext uri="{FF2B5EF4-FFF2-40B4-BE49-F238E27FC236}">
              <a16:creationId xmlns:a16="http://schemas.microsoft.com/office/drawing/2014/main" id="{40C9DFDB-3F2F-4ACA-B7FE-0DB86F4ABFD7}"/>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87" name="Text Box 15">
          <a:extLst>
            <a:ext uri="{FF2B5EF4-FFF2-40B4-BE49-F238E27FC236}">
              <a16:creationId xmlns:a16="http://schemas.microsoft.com/office/drawing/2014/main" id="{42F6A70F-9C1D-4AC1-B8DF-F5DF35FA395F}"/>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88" name="Text Box 15">
          <a:extLst>
            <a:ext uri="{FF2B5EF4-FFF2-40B4-BE49-F238E27FC236}">
              <a16:creationId xmlns:a16="http://schemas.microsoft.com/office/drawing/2014/main" id="{BF60DD81-8C51-4677-A469-7E8FDAA877F2}"/>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89" name="Text Box 15">
          <a:extLst>
            <a:ext uri="{FF2B5EF4-FFF2-40B4-BE49-F238E27FC236}">
              <a16:creationId xmlns:a16="http://schemas.microsoft.com/office/drawing/2014/main" id="{646F8120-DE8E-466F-A23F-BC77C7A1E1D4}"/>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90" name="Text Box 15">
          <a:extLst>
            <a:ext uri="{FF2B5EF4-FFF2-40B4-BE49-F238E27FC236}">
              <a16:creationId xmlns:a16="http://schemas.microsoft.com/office/drawing/2014/main" id="{FE7614E1-4D1E-42B5-B95C-E3A12188D0AF}"/>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91" name="Text Box 15">
          <a:extLst>
            <a:ext uri="{FF2B5EF4-FFF2-40B4-BE49-F238E27FC236}">
              <a16:creationId xmlns:a16="http://schemas.microsoft.com/office/drawing/2014/main" id="{AA68BE8B-FA86-45BA-B395-BA948D681EC3}"/>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292" name="Text Box 15">
          <a:extLst>
            <a:ext uri="{FF2B5EF4-FFF2-40B4-BE49-F238E27FC236}">
              <a16:creationId xmlns:a16="http://schemas.microsoft.com/office/drawing/2014/main" id="{81FA486E-E504-4AB8-B00D-73D413E0EC6A}"/>
            </a:ext>
          </a:extLst>
        </xdr:cNvPr>
        <xdr:cNvSpPr txBox="1">
          <a:spLocks noChangeArrowheads="1"/>
        </xdr:cNvSpPr>
      </xdr:nvSpPr>
      <xdr:spPr bwMode="auto">
        <a:xfrm>
          <a:off x="51054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293" name="Text Box 15">
          <a:extLst>
            <a:ext uri="{FF2B5EF4-FFF2-40B4-BE49-F238E27FC236}">
              <a16:creationId xmlns:a16="http://schemas.microsoft.com/office/drawing/2014/main" id="{4A5A5B5B-64AB-490A-8233-D1F004C8D34F}"/>
            </a:ext>
          </a:extLst>
        </xdr:cNvPr>
        <xdr:cNvSpPr txBox="1">
          <a:spLocks noChangeArrowheads="1"/>
        </xdr:cNvSpPr>
      </xdr:nvSpPr>
      <xdr:spPr bwMode="auto">
        <a:xfrm>
          <a:off x="51054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294" name="Text Box 15">
          <a:extLst>
            <a:ext uri="{FF2B5EF4-FFF2-40B4-BE49-F238E27FC236}">
              <a16:creationId xmlns:a16="http://schemas.microsoft.com/office/drawing/2014/main" id="{319C9B5C-6E00-49C3-812E-9099EA172253}"/>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95" name="Text Box 15">
          <a:extLst>
            <a:ext uri="{FF2B5EF4-FFF2-40B4-BE49-F238E27FC236}">
              <a16:creationId xmlns:a16="http://schemas.microsoft.com/office/drawing/2014/main" id="{8416EBC5-FF91-4F52-99D5-1898038D5391}"/>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96" name="Text Box 15">
          <a:extLst>
            <a:ext uri="{FF2B5EF4-FFF2-40B4-BE49-F238E27FC236}">
              <a16:creationId xmlns:a16="http://schemas.microsoft.com/office/drawing/2014/main" id="{41D754AD-3877-4FCB-BC49-08671951B188}"/>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97" name="Text Box 15">
          <a:extLst>
            <a:ext uri="{FF2B5EF4-FFF2-40B4-BE49-F238E27FC236}">
              <a16:creationId xmlns:a16="http://schemas.microsoft.com/office/drawing/2014/main" id="{CF8E1799-5B59-4087-B4F6-8FCABB6DED59}"/>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298" name="Text Box 15">
          <a:extLst>
            <a:ext uri="{FF2B5EF4-FFF2-40B4-BE49-F238E27FC236}">
              <a16:creationId xmlns:a16="http://schemas.microsoft.com/office/drawing/2014/main" id="{4F0A3499-9B1D-44FE-9FDA-779F4D9BCDEC}"/>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299" name="Text Box 15">
          <a:extLst>
            <a:ext uri="{FF2B5EF4-FFF2-40B4-BE49-F238E27FC236}">
              <a16:creationId xmlns:a16="http://schemas.microsoft.com/office/drawing/2014/main" id="{B9AA2585-D9C5-4C6E-BFA2-848439485711}"/>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00" name="Text Box 15">
          <a:extLst>
            <a:ext uri="{FF2B5EF4-FFF2-40B4-BE49-F238E27FC236}">
              <a16:creationId xmlns:a16="http://schemas.microsoft.com/office/drawing/2014/main" id="{D3B0DC16-A106-49A6-A808-BAD95D220C85}"/>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01" name="Text Box 15">
          <a:extLst>
            <a:ext uri="{FF2B5EF4-FFF2-40B4-BE49-F238E27FC236}">
              <a16:creationId xmlns:a16="http://schemas.microsoft.com/office/drawing/2014/main" id="{41FE202C-6427-4D69-AEB3-E413AD2A0D51}"/>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302" name="Text Box 15">
          <a:extLst>
            <a:ext uri="{FF2B5EF4-FFF2-40B4-BE49-F238E27FC236}">
              <a16:creationId xmlns:a16="http://schemas.microsoft.com/office/drawing/2014/main" id="{B19BCA28-DD77-4AFF-8155-286FD857FF72}"/>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03" name="Text Box 15">
          <a:extLst>
            <a:ext uri="{FF2B5EF4-FFF2-40B4-BE49-F238E27FC236}">
              <a16:creationId xmlns:a16="http://schemas.microsoft.com/office/drawing/2014/main" id="{49DA69A7-7512-46A7-A7E0-7391ABC35F34}"/>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04" name="Text Box 15">
          <a:extLst>
            <a:ext uri="{FF2B5EF4-FFF2-40B4-BE49-F238E27FC236}">
              <a16:creationId xmlns:a16="http://schemas.microsoft.com/office/drawing/2014/main" id="{EB0FCC65-4436-4ACC-8394-AD9D5945602E}"/>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05" name="Text Box 15">
          <a:extLst>
            <a:ext uri="{FF2B5EF4-FFF2-40B4-BE49-F238E27FC236}">
              <a16:creationId xmlns:a16="http://schemas.microsoft.com/office/drawing/2014/main" id="{37B31C9E-3A5D-4F71-A541-F0B4E89D74A9}"/>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06" name="Text Box 15">
          <a:extLst>
            <a:ext uri="{FF2B5EF4-FFF2-40B4-BE49-F238E27FC236}">
              <a16:creationId xmlns:a16="http://schemas.microsoft.com/office/drawing/2014/main" id="{B9614461-1A2D-4CBC-8B55-F42DF03F6529}"/>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07" name="Text Box 15">
          <a:extLst>
            <a:ext uri="{FF2B5EF4-FFF2-40B4-BE49-F238E27FC236}">
              <a16:creationId xmlns:a16="http://schemas.microsoft.com/office/drawing/2014/main" id="{B96BA996-BA06-4ED6-8F04-31F8D4915411}"/>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08" name="Text Box 15">
          <a:extLst>
            <a:ext uri="{FF2B5EF4-FFF2-40B4-BE49-F238E27FC236}">
              <a16:creationId xmlns:a16="http://schemas.microsoft.com/office/drawing/2014/main" id="{7F76C86E-71DC-481F-8803-A368C9E6035F}"/>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09" name="Text Box 15">
          <a:extLst>
            <a:ext uri="{FF2B5EF4-FFF2-40B4-BE49-F238E27FC236}">
              <a16:creationId xmlns:a16="http://schemas.microsoft.com/office/drawing/2014/main" id="{82CE13D2-9392-4843-BF1D-8552C6A4FD2C}"/>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310" name="Text Box 15">
          <a:extLst>
            <a:ext uri="{FF2B5EF4-FFF2-40B4-BE49-F238E27FC236}">
              <a16:creationId xmlns:a16="http://schemas.microsoft.com/office/drawing/2014/main" id="{8909BB12-9D28-4EE1-80D4-F9FE49BABFA6}"/>
            </a:ext>
          </a:extLst>
        </xdr:cNvPr>
        <xdr:cNvSpPr txBox="1">
          <a:spLocks noChangeArrowheads="1"/>
        </xdr:cNvSpPr>
      </xdr:nvSpPr>
      <xdr:spPr bwMode="auto">
        <a:xfrm>
          <a:off x="51054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11" name="Text Box 15">
          <a:extLst>
            <a:ext uri="{FF2B5EF4-FFF2-40B4-BE49-F238E27FC236}">
              <a16:creationId xmlns:a16="http://schemas.microsoft.com/office/drawing/2014/main" id="{08B6FB86-2341-4DFB-B97D-16AB9A98DC5E}"/>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12" name="Text Box 15">
          <a:extLst>
            <a:ext uri="{FF2B5EF4-FFF2-40B4-BE49-F238E27FC236}">
              <a16:creationId xmlns:a16="http://schemas.microsoft.com/office/drawing/2014/main" id="{3FC366D0-2A3C-428E-8AED-98A6D634C781}"/>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13" name="Text Box 15">
          <a:extLst>
            <a:ext uri="{FF2B5EF4-FFF2-40B4-BE49-F238E27FC236}">
              <a16:creationId xmlns:a16="http://schemas.microsoft.com/office/drawing/2014/main" id="{DFBA3A10-537B-4A80-A154-7EE44E538F35}"/>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14" name="Text Box 15">
          <a:extLst>
            <a:ext uri="{FF2B5EF4-FFF2-40B4-BE49-F238E27FC236}">
              <a16:creationId xmlns:a16="http://schemas.microsoft.com/office/drawing/2014/main" id="{D3E3A25F-9CCC-44EF-98F8-A236B6BABD90}"/>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15" name="Text Box 15">
          <a:extLst>
            <a:ext uri="{FF2B5EF4-FFF2-40B4-BE49-F238E27FC236}">
              <a16:creationId xmlns:a16="http://schemas.microsoft.com/office/drawing/2014/main" id="{7D415B6F-67A5-4206-82A0-21C9F61F72F6}"/>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16" name="Text Box 15">
          <a:extLst>
            <a:ext uri="{FF2B5EF4-FFF2-40B4-BE49-F238E27FC236}">
              <a16:creationId xmlns:a16="http://schemas.microsoft.com/office/drawing/2014/main" id="{15196AAF-E328-471D-8996-53B2342720DF}"/>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17" name="Text Box 15">
          <a:extLst>
            <a:ext uri="{FF2B5EF4-FFF2-40B4-BE49-F238E27FC236}">
              <a16:creationId xmlns:a16="http://schemas.microsoft.com/office/drawing/2014/main" id="{A0CDF9A3-A923-4B7F-BD4D-819C56172532}"/>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18" name="Text Box 15">
          <a:extLst>
            <a:ext uri="{FF2B5EF4-FFF2-40B4-BE49-F238E27FC236}">
              <a16:creationId xmlns:a16="http://schemas.microsoft.com/office/drawing/2014/main" id="{2021199C-84A4-4368-9E60-1FF12BFE14FE}"/>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19" name="Text Box 15">
          <a:extLst>
            <a:ext uri="{FF2B5EF4-FFF2-40B4-BE49-F238E27FC236}">
              <a16:creationId xmlns:a16="http://schemas.microsoft.com/office/drawing/2014/main" id="{1DE2FA13-E67E-4A8A-AC7C-399B9DBF41C9}"/>
            </a:ext>
          </a:extLst>
        </xdr:cNvPr>
        <xdr:cNvSpPr txBox="1">
          <a:spLocks noChangeArrowheads="1"/>
        </xdr:cNvSpPr>
      </xdr:nvSpPr>
      <xdr:spPr bwMode="auto">
        <a:xfrm>
          <a:off x="51054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20" name="Text Box 15">
          <a:extLst>
            <a:ext uri="{FF2B5EF4-FFF2-40B4-BE49-F238E27FC236}">
              <a16:creationId xmlns:a16="http://schemas.microsoft.com/office/drawing/2014/main" id="{B01D0E0D-1978-4C4D-929E-B1D741A7D714}"/>
            </a:ext>
          </a:extLst>
        </xdr:cNvPr>
        <xdr:cNvSpPr txBox="1">
          <a:spLocks noChangeArrowheads="1"/>
        </xdr:cNvSpPr>
      </xdr:nvSpPr>
      <xdr:spPr bwMode="auto">
        <a:xfrm>
          <a:off x="51054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336</xdr:row>
      <xdr:rowOff>0</xdr:rowOff>
    </xdr:from>
    <xdr:ext cx="85725" cy="221876"/>
    <xdr:sp macro="" textlink="">
      <xdr:nvSpPr>
        <xdr:cNvPr id="321" name="Text Box 15">
          <a:extLst>
            <a:ext uri="{FF2B5EF4-FFF2-40B4-BE49-F238E27FC236}">
              <a16:creationId xmlns:a16="http://schemas.microsoft.com/office/drawing/2014/main" id="{3FEA3C75-1AD7-4C7D-9340-4CF63A9D2289}"/>
            </a:ext>
          </a:extLst>
        </xdr:cNvPr>
        <xdr:cNvSpPr txBox="1">
          <a:spLocks noChangeArrowheads="1"/>
        </xdr:cNvSpPr>
      </xdr:nvSpPr>
      <xdr:spPr bwMode="auto">
        <a:xfrm>
          <a:off x="51054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22" name="Text Box 15">
          <a:extLst>
            <a:ext uri="{FF2B5EF4-FFF2-40B4-BE49-F238E27FC236}">
              <a16:creationId xmlns:a16="http://schemas.microsoft.com/office/drawing/2014/main" id="{25B5FC8E-B10A-4DA4-8F08-C501DB8C00FA}"/>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23" name="Text Box 15">
          <a:extLst>
            <a:ext uri="{FF2B5EF4-FFF2-40B4-BE49-F238E27FC236}">
              <a16:creationId xmlns:a16="http://schemas.microsoft.com/office/drawing/2014/main" id="{80F23862-67FD-40EA-AD41-607B5E33C700}"/>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24" name="Text Box 15">
          <a:extLst>
            <a:ext uri="{FF2B5EF4-FFF2-40B4-BE49-F238E27FC236}">
              <a16:creationId xmlns:a16="http://schemas.microsoft.com/office/drawing/2014/main" id="{325C453D-A8AC-4CE6-B073-565177454A5D}"/>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336</xdr:row>
      <xdr:rowOff>0</xdr:rowOff>
    </xdr:from>
    <xdr:ext cx="85725" cy="221876"/>
    <xdr:sp macro="" textlink="">
      <xdr:nvSpPr>
        <xdr:cNvPr id="325" name="Text Box 15">
          <a:extLst>
            <a:ext uri="{FF2B5EF4-FFF2-40B4-BE49-F238E27FC236}">
              <a16:creationId xmlns:a16="http://schemas.microsoft.com/office/drawing/2014/main" id="{1F335C7F-8337-42DE-A34E-D1EC899ED5B0}"/>
            </a:ext>
          </a:extLst>
        </xdr:cNvPr>
        <xdr:cNvSpPr txBox="1">
          <a:spLocks noChangeArrowheads="1"/>
        </xdr:cNvSpPr>
      </xdr:nvSpPr>
      <xdr:spPr bwMode="auto">
        <a:xfrm>
          <a:off x="615315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26" name="Text Box 15">
          <a:extLst>
            <a:ext uri="{FF2B5EF4-FFF2-40B4-BE49-F238E27FC236}">
              <a16:creationId xmlns:a16="http://schemas.microsoft.com/office/drawing/2014/main" id="{38F15FA1-FDB9-4D67-8A5E-D3039D089D12}"/>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27" name="Text Box 15">
          <a:extLst>
            <a:ext uri="{FF2B5EF4-FFF2-40B4-BE49-F238E27FC236}">
              <a16:creationId xmlns:a16="http://schemas.microsoft.com/office/drawing/2014/main" id="{3A1B7A6E-1761-4514-966E-6483948AA86D}"/>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28" name="Text Box 15">
          <a:extLst>
            <a:ext uri="{FF2B5EF4-FFF2-40B4-BE49-F238E27FC236}">
              <a16:creationId xmlns:a16="http://schemas.microsoft.com/office/drawing/2014/main" id="{710CC9C7-C92A-46AE-88DD-D0BA9D308081}"/>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336</xdr:row>
      <xdr:rowOff>0</xdr:rowOff>
    </xdr:from>
    <xdr:ext cx="85725" cy="221876"/>
    <xdr:sp macro="" textlink="">
      <xdr:nvSpPr>
        <xdr:cNvPr id="329" name="Text Box 15">
          <a:extLst>
            <a:ext uri="{FF2B5EF4-FFF2-40B4-BE49-F238E27FC236}">
              <a16:creationId xmlns:a16="http://schemas.microsoft.com/office/drawing/2014/main" id="{3377E192-F245-411A-B9A5-6D2F31157444}"/>
            </a:ext>
          </a:extLst>
        </xdr:cNvPr>
        <xdr:cNvSpPr txBox="1">
          <a:spLocks noChangeArrowheads="1"/>
        </xdr:cNvSpPr>
      </xdr:nvSpPr>
      <xdr:spPr bwMode="auto">
        <a:xfrm>
          <a:off x="5562600" y="6471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0" name="Text Box 15">
          <a:extLst>
            <a:ext uri="{FF2B5EF4-FFF2-40B4-BE49-F238E27FC236}">
              <a16:creationId xmlns:a16="http://schemas.microsoft.com/office/drawing/2014/main" id="{E31EE747-8AFE-40F0-BBAF-0FF9F0E4278B}"/>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1" name="Text Box 15">
          <a:extLst>
            <a:ext uri="{FF2B5EF4-FFF2-40B4-BE49-F238E27FC236}">
              <a16:creationId xmlns:a16="http://schemas.microsoft.com/office/drawing/2014/main" id="{1373CF3A-D270-4F78-9E20-110243115C5B}"/>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2" name="Text Box 15">
          <a:extLst>
            <a:ext uri="{FF2B5EF4-FFF2-40B4-BE49-F238E27FC236}">
              <a16:creationId xmlns:a16="http://schemas.microsoft.com/office/drawing/2014/main" id="{B4F32CB2-2B76-42AE-AEF4-92432A2FBC88}"/>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3" name="Text Box 15">
          <a:extLst>
            <a:ext uri="{FF2B5EF4-FFF2-40B4-BE49-F238E27FC236}">
              <a16:creationId xmlns:a16="http://schemas.microsoft.com/office/drawing/2014/main" id="{520532AD-C0A3-4D76-86A7-F5E197C5F030}"/>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34" name="Text Box 15">
          <a:extLst>
            <a:ext uri="{FF2B5EF4-FFF2-40B4-BE49-F238E27FC236}">
              <a16:creationId xmlns:a16="http://schemas.microsoft.com/office/drawing/2014/main" id="{8518086D-0C45-484C-AD7B-E182F5A4507A}"/>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35" name="Text Box 15">
          <a:extLst>
            <a:ext uri="{FF2B5EF4-FFF2-40B4-BE49-F238E27FC236}">
              <a16:creationId xmlns:a16="http://schemas.microsoft.com/office/drawing/2014/main" id="{74085107-890E-4952-B766-9A43F38F35ED}"/>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36" name="Text Box 15">
          <a:extLst>
            <a:ext uri="{FF2B5EF4-FFF2-40B4-BE49-F238E27FC236}">
              <a16:creationId xmlns:a16="http://schemas.microsoft.com/office/drawing/2014/main" id="{61E8ED22-5580-44CF-8ACC-445C26771687}"/>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37" name="Text Box 15">
          <a:extLst>
            <a:ext uri="{FF2B5EF4-FFF2-40B4-BE49-F238E27FC236}">
              <a16:creationId xmlns:a16="http://schemas.microsoft.com/office/drawing/2014/main" id="{93669536-EABB-493D-8368-98BC2E379B56}"/>
            </a:ext>
          </a:extLst>
        </xdr:cNvPr>
        <xdr:cNvSpPr txBox="1">
          <a:spLocks noChangeArrowheads="1"/>
        </xdr:cNvSpPr>
      </xdr:nvSpPr>
      <xdr:spPr bwMode="auto">
        <a:xfrm>
          <a:off x="51054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8" name="Text Box 15">
          <a:extLst>
            <a:ext uri="{FF2B5EF4-FFF2-40B4-BE49-F238E27FC236}">
              <a16:creationId xmlns:a16="http://schemas.microsoft.com/office/drawing/2014/main" id="{0CC34359-2EEA-49D2-8CA7-B79485FD741C}"/>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39" name="Text Box 15">
          <a:extLst>
            <a:ext uri="{FF2B5EF4-FFF2-40B4-BE49-F238E27FC236}">
              <a16:creationId xmlns:a16="http://schemas.microsoft.com/office/drawing/2014/main" id="{3B1A465F-7BD0-42A8-8E8F-3D267AE57E52}"/>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40" name="Text Box 15">
          <a:extLst>
            <a:ext uri="{FF2B5EF4-FFF2-40B4-BE49-F238E27FC236}">
              <a16:creationId xmlns:a16="http://schemas.microsoft.com/office/drawing/2014/main" id="{B281CEE9-1253-413E-B7E9-4F896B2C380D}"/>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41" name="Text Box 15">
          <a:extLst>
            <a:ext uri="{FF2B5EF4-FFF2-40B4-BE49-F238E27FC236}">
              <a16:creationId xmlns:a16="http://schemas.microsoft.com/office/drawing/2014/main" id="{A4BFB010-9526-4F0A-8608-9642B79D9E0E}"/>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42" name="Text Box 15">
          <a:extLst>
            <a:ext uri="{FF2B5EF4-FFF2-40B4-BE49-F238E27FC236}">
              <a16:creationId xmlns:a16="http://schemas.microsoft.com/office/drawing/2014/main" id="{DF48C949-A6D2-49ED-9659-7ADCD25CB85A}"/>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43" name="Text Box 15">
          <a:extLst>
            <a:ext uri="{FF2B5EF4-FFF2-40B4-BE49-F238E27FC236}">
              <a16:creationId xmlns:a16="http://schemas.microsoft.com/office/drawing/2014/main" id="{CA294F6C-3432-4B0F-9181-73EA9E3B5A13}"/>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44" name="Text Box 15">
          <a:extLst>
            <a:ext uri="{FF2B5EF4-FFF2-40B4-BE49-F238E27FC236}">
              <a16:creationId xmlns:a16="http://schemas.microsoft.com/office/drawing/2014/main" id="{E2A7BD5A-BB22-4756-BC4E-44AE9E97D010}"/>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45" name="Text Box 15">
          <a:extLst>
            <a:ext uri="{FF2B5EF4-FFF2-40B4-BE49-F238E27FC236}">
              <a16:creationId xmlns:a16="http://schemas.microsoft.com/office/drawing/2014/main" id="{ECE6EDD2-9F9E-46A0-97AC-16B8EF84566C}"/>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46" name="Text Box 15">
          <a:extLst>
            <a:ext uri="{FF2B5EF4-FFF2-40B4-BE49-F238E27FC236}">
              <a16:creationId xmlns:a16="http://schemas.microsoft.com/office/drawing/2014/main" id="{AFB880FB-E3D2-429B-ABBF-9729666658BA}"/>
            </a:ext>
          </a:extLst>
        </xdr:cNvPr>
        <xdr:cNvSpPr txBox="1">
          <a:spLocks noChangeArrowheads="1"/>
        </xdr:cNvSpPr>
      </xdr:nvSpPr>
      <xdr:spPr bwMode="auto">
        <a:xfrm>
          <a:off x="51054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47" name="Text Box 15">
          <a:extLst>
            <a:ext uri="{FF2B5EF4-FFF2-40B4-BE49-F238E27FC236}">
              <a16:creationId xmlns:a16="http://schemas.microsoft.com/office/drawing/2014/main" id="{117BDF7E-3939-4FA7-BDC9-6FB937668C3A}"/>
            </a:ext>
          </a:extLst>
        </xdr:cNvPr>
        <xdr:cNvSpPr txBox="1">
          <a:spLocks noChangeArrowheads="1"/>
        </xdr:cNvSpPr>
      </xdr:nvSpPr>
      <xdr:spPr bwMode="auto">
        <a:xfrm>
          <a:off x="51054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337</xdr:row>
      <xdr:rowOff>0</xdr:rowOff>
    </xdr:from>
    <xdr:ext cx="85725" cy="221876"/>
    <xdr:sp macro="" textlink="">
      <xdr:nvSpPr>
        <xdr:cNvPr id="348" name="Text Box 15">
          <a:extLst>
            <a:ext uri="{FF2B5EF4-FFF2-40B4-BE49-F238E27FC236}">
              <a16:creationId xmlns:a16="http://schemas.microsoft.com/office/drawing/2014/main" id="{CC4AF3CC-C104-4864-B875-4A1D42DB29A4}"/>
            </a:ext>
          </a:extLst>
        </xdr:cNvPr>
        <xdr:cNvSpPr txBox="1">
          <a:spLocks noChangeArrowheads="1"/>
        </xdr:cNvSpPr>
      </xdr:nvSpPr>
      <xdr:spPr bwMode="auto">
        <a:xfrm>
          <a:off x="51054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49" name="Text Box 15">
          <a:extLst>
            <a:ext uri="{FF2B5EF4-FFF2-40B4-BE49-F238E27FC236}">
              <a16:creationId xmlns:a16="http://schemas.microsoft.com/office/drawing/2014/main" id="{A6683358-D40E-437A-9141-D2911F050246}"/>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50" name="Text Box 15">
          <a:extLst>
            <a:ext uri="{FF2B5EF4-FFF2-40B4-BE49-F238E27FC236}">
              <a16:creationId xmlns:a16="http://schemas.microsoft.com/office/drawing/2014/main" id="{04099825-65AD-4111-A381-CCC90408535B}"/>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51" name="Text Box 15">
          <a:extLst>
            <a:ext uri="{FF2B5EF4-FFF2-40B4-BE49-F238E27FC236}">
              <a16:creationId xmlns:a16="http://schemas.microsoft.com/office/drawing/2014/main" id="{452EE758-0657-49BF-8DCD-16FB9D1CDFFC}"/>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337</xdr:row>
      <xdr:rowOff>0</xdr:rowOff>
    </xdr:from>
    <xdr:ext cx="85725" cy="221876"/>
    <xdr:sp macro="" textlink="">
      <xdr:nvSpPr>
        <xdr:cNvPr id="352" name="Text Box 15">
          <a:extLst>
            <a:ext uri="{FF2B5EF4-FFF2-40B4-BE49-F238E27FC236}">
              <a16:creationId xmlns:a16="http://schemas.microsoft.com/office/drawing/2014/main" id="{543F77E3-45CF-4301-B9A7-46E7B009249C}"/>
            </a:ext>
          </a:extLst>
        </xdr:cNvPr>
        <xdr:cNvSpPr txBox="1">
          <a:spLocks noChangeArrowheads="1"/>
        </xdr:cNvSpPr>
      </xdr:nvSpPr>
      <xdr:spPr bwMode="auto">
        <a:xfrm>
          <a:off x="615315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53" name="Text Box 15">
          <a:extLst>
            <a:ext uri="{FF2B5EF4-FFF2-40B4-BE49-F238E27FC236}">
              <a16:creationId xmlns:a16="http://schemas.microsoft.com/office/drawing/2014/main" id="{76DEC0FE-CB51-405B-AEAD-7CB7F16C2F6A}"/>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54" name="Text Box 15">
          <a:extLst>
            <a:ext uri="{FF2B5EF4-FFF2-40B4-BE49-F238E27FC236}">
              <a16:creationId xmlns:a16="http://schemas.microsoft.com/office/drawing/2014/main" id="{11F173B8-8330-4E12-AD04-624424FD1F2A}"/>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55" name="Text Box 15">
          <a:extLst>
            <a:ext uri="{FF2B5EF4-FFF2-40B4-BE49-F238E27FC236}">
              <a16:creationId xmlns:a16="http://schemas.microsoft.com/office/drawing/2014/main" id="{0A9F015A-3D9C-4557-9E26-F4281DB99A2F}"/>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337</xdr:row>
      <xdr:rowOff>0</xdr:rowOff>
    </xdr:from>
    <xdr:ext cx="85725" cy="221876"/>
    <xdr:sp macro="" textlink="">
      <xdr:nvSpPr>
        <xdr:cNvPr id="356" name="Text Box 15">
          <a:extLst>
            <a:ext uri="{FF2B5EF4-FFF2-40B4-BE49-F238E27FC236}">
              <a16:creationId xmlns:a16="http://schemas.microsoft.com/office/drawing/2014/main" id="{8D957E94-7690-4053-B5B5-BB9B756950A4}"/>
            </a:ext>
          </a:extLst>
        </xdr:cNvPr>
        <xdr:cNvSpPr txBox="1">
          <a:spLocks noChangeArrowheads="1"/>
        </xdr:cNvSpPr>
      </xdr:nvSpPr>
      <xdr:spPr bwMode="auto">
        <a:xfrm>
          <a:off x="5562600" y="6490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7" name="Text Box 15">
          <a:extLst>
            <a:ext uri="{FF2B5EF4-FFF2-40B4-BE49-F238E27FC236}">
              <a16:creationId xmlns:a16="http://schemas.microsoft.com/office/drawing/2014/main" id="{132D89B2-A1E8-45E3-B9BF-BD35DED832B4}"/>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8" name="Text Box 15">
          <a:extLst>
            <a:ext uri="{FF2B5EF4-FFF2-40B4-BE49-F238E27FC236}">
              <a16:creationId xmlns:a16="http://schemas.microsoft.com/office/drawing/2014/main" id="{F63E252A-68BB-4007-9F68-30D705BEB83C}"/>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59" name="Text Box 15">
          <a:extLst>
            <a:ext uri="{FF2B5EF4-FFF2-40B4-BE49-F238E27FC236}">
              <a16:creationId xmlns:a16="http://schemas.microsoft.com/office/drawing/2014/main" id="{B3D5B09E-270B-4769-986A-31478F8FF476}"/>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60" name="Text Box 15">
          <a:extLst>
            <a:ext uri="{FF2B5EF4-FFF2-40B4-BE49-F238E27FC236}">
              <a16:creationId xmlns:a16="http://schemas.microsoft.com/office/drawing/2014/main" id="{00BCF110-C69A-448E-8723-11DE36C9941E}"/>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61" name="Text Box 15">
          <a:extLst>
            <a:ext uri="{FF2B5EF4-FFF2-40B4-BE49-F238E27FC236}">
              <a16:creationId xmlns:a16="http://schemas.microsoft.com/office/drawing/2014/main" id="{F1168F9D-EE61-4BE8-820D-45A7071295A9}"/>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62" name="Text Box 15">
          <a:extLst>
            <a:ext uri="{FF2B5EF4-FFF2-40B4-BE49-F238E27FC236}">
              <a16:creationId xmlns:a16="http://schemas.microsoft.com/office/drawing/2014/main" id="{3D01C547-21A6-49BF-8E2B-D65E502F1784}"/>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63" name="Text Box 15">
          <a:extLst>
            <a:ext uri="{FF2B5EF4-FFF2-40B4-BE49-F238E27FC236}">
              <a16:creationId xmlns:a16="http://schemas.microsoft.com/office/drawing/2014/main" id="{31F716FD-AFD5-4206-BA54-0AFFCB0FF0CB}"/>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64" name="Text Box 15">
          <a:extLst>
            <a:ext uri="{FF2B5EF4-FFF2-40B4-BE49-F238E27FC236}">
              <a16:creationId xmlns:a16="http://schemas.microsoft.com/office/drawing/2014/main" id="{8C7E95B0-55A3-4949-821E-E486E242CBF2}"/>
            </a:ext>
          </a:extLst>
        </xdr:cNvPr>
        <xdr:cNvSpPr txBox="1">
          <a:spLocks noChangeArrowheads="1"/>
        </xdr:cNvSpPr>
      </xdr:nvSpPr>
      <xdr:spPr bwMode="auto">
        <a:xfrm>
          <a:off x="51054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65" name="Text Box 15">
          <a:extLst>
            <a:ext uri="{FF2B5EF4-FFF2-40B4-BE49-F238E27FC236}">
              <a16:creationId xmlns:a16="http://schemas.microsoft.com/office/drawing/2014/main" id="{4EDD0FF0-607B-49CF-9EE0-B7A6AED3632B}"/>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66" name="Text Box 15">
          <a:extLst>
            <a:ext uri="{FF2B5EF4-FFF2-40B4-BE49-F238E27FC236}">
              <a16:creationId xmlns:a16="http://schemas.microsoft.com/office/drawing/2014/main" id="{F2209E05-55D7-4937-9267-546AF1F4AC47}"/>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67" name="Text Box 15">
          <a:extLst>
            <a:ext uri="{FF2B5EF4-FFF2-40B4-BE49-F238E27FC236}">
              <a16:creationId xmlns:a16="http://schemas.microsoft.com/office/drawing/2014/main" id="{FE85446E-BF4A-4D60-A420-F3BCDFE23FB6}"/>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68" name="Text Box 15">
          <a:extLst>
            <a:ext uri="{FF2B5EF4-FFF2-40B4-BE49-F238E27FC236}">
              <a16:creationId xmlns:a16="http://schemas.microsoft.com/office/drawing/2014/main" id="{500565AF-1D5B-4BCD-90A5-9E8D242AC2DB}"/>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69" name="Text Box 15">
          <a:extLst>
            <a:ext uri="{FF2B5EF4-FFF2-40B4-BE49-F238E27FC236}">
              <a16:creationId xmlns:a16="http://schemas.microsoft.com/office/drawing/2014/main" id="{0B80D3C7-538C-46AA-B94F-168A7DE7B1F6}"/>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70" name="Text Box 15">
          <a:extLst>
            <a:ext uri="{FF2B5EF4-FFF2-40B4-BE49-F238E27FC236}">
              <a16:creationId xmlns:a16="http://schemas.microsoft.com/office/drawing/2014/main" id="{F4F68625-5334-489B-8176-3676091F38C9}"/>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71" name="Text Box 15">
          <a:extLst>
            <a:ext uri="{FF2B5EF4-FFF2-40B4-BE49-F238E27FC236}">
              <a16:creationId xmlns:a16="http://schemas.microsoft.com/office/drawing/2014/main" id="{E3879D54-F16C-4379-9F92-65E4BAD94E75}"/>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72" name="Text Box 15">
          <a:extLst>
            <a:ext uri="{FF2B5EF4-FFF2-40B4-BE49-F238E27FC236}">
              <a16:creationId xmlns:a16="http://schemas.microsoft.com/office/drawing/2014/main" id="{32D5FAB9-E8C4-4A8F-96DA-82DC98AA4B6E}"/>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73" name="Text Box 15">
          <a:extLst>
            <a:ext uri="{FF2B5EF4-FFF2-40B4-BE49-F238E27FC236}">
              <a16:creationId xmlns:a16="http://schemas.microsoft.com/office/drawing/2014/main" id="{BCC5E223-1BB4-496B-8FA2-C11BD549D948}"/>
            </a:ext>
          </a:extLst>
        </xdr:cNvPr>
        <xdr:cNvSpPr txBox="1">
          <a:spLocks noChangeArrowheads="1"/>
        </xdr:cNvSpPr>
      </xdr:nvSpPr>
      <xdr:spPr bwMode="auto">
        <a:xfrm>
          <a:off x="51054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74" name="Text Box 15">
          <a:extLst>
            <a:ext uri="{FF2B5EF4-FFF2-40B4-BE49-F238E27FC236}">
              <a16:creationId xmlns:a16="http://schemas.microsoft.com/office/drawing/2014/main" id="{8C558B47-E844-40B8-A46E-6478B4747DA0}"/>
            </a:ext>
          </a:extLst>
        </xdr:cNvPr>
        <xdr:cNvSpPr txBox="1">
          <a:spLocks noChangeArrowheads="1"/>
        </xdr:cNvSpPr>
      </xdr:nvSpPr>
      <xdr:spPr bwMode="auto">
        <a:xfrm>
          <a:off x="51054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338</xdr:row>
      <xdr:rowOff>0</xdr:rowOff>
    </xdr:from>
    <xdr:ext cx="85725" cy="221876"/>
    <xdr:sp macro="" textlink="">
      <xdr:nvSpPr>
        <xdr:cNvPr id="375" name="Text Box 15">
          <a:extLst>
            <a:ext uri="{FF2B5EF4-FFF2-40B4-BE49-F238E27FC236}">
              <a16:creationId xmlns:a16="http://schemas.microsoft.com/office/drawing/2014/main" id="{3C769629-F77A-4BA5-AFF8-3565C0B3D588}"/>
            </a:ext>
          </a:extLst>
        </xdr:cNvPr>
        <xdr:cNvSpPr txBox="1">
          <a:spLocks noChangeArrowheads="1"/>
        </xdr:cNvSpPr>
      </xdr:nvSpPr>
      <xdr:spPr bwMode="auto">
        <a:xfrm>
          <a:off x="51054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76" name="Text Box 15">
          <a:extLst>
            <a:ext uri="{FF2B5EF4-FFF2-40B4-BE49-F238E27FC236}">
              <a16:creationId xmlns:a16="http://schemas.microsoft.com/office/drawing/2014/main" id="{7B04C7A0-AAF7-4D69-8680-92A88D9F28F4}"/>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77" name="Text Box 15">
          <a:extLst>
            <a:ext uri="{FF2B5EF4-FFF2-40B4-BE49-F238E27FC236}">
              <a16:creationId xmlns:a16="http://schemas.microsoft.com/office/drawing/2014/main" id="{8E7B1D14-2939-4173-88D7-4E7FD60DD018}"/>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78" name="Text Box 15">
          <a:extLst>
            <a:ext uri="{FF2B5EF4-FFF2-40B4-BE49-F238E27FC236}">
              <a16:creationId xmlns:a16="http://schemas.microsoft.com/office/drawing/2014/main" id="{D12D6D29-4DB7-4F1C-AE63-C1154293D3A4}"/>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338</xdr:row>
      <xdr:rowOff>0</xdr:rowOff>
    </xdr:from>
    <xdr:ext cx="85725" cy="221876"/>
    <xdr:sp macro="" textlink="">
      <xdr:nvSpPr>
        <xdr:cNvPr id="379" name="Text Box 15">
          <a:extLst>
            <a:ext uri="{FF2B5EF4-FFF2-40B4-BE49-F238E27FC236}">
              <a16:creationId xmlns:a16="http://schemas.microsoft.com/office/drawing/2014/main" id="{BDEE9EF2-2C7C-472C-BAB3-64E06067A7E4}"/>
            </a:ext>
          </a:extLst>
        </xdr:cNvPr>
        <xdr:cNvSpPr txBox="1">
          <a:spLocks noChangeArrowheads="1"/>
        </xdr:cNvSpPr>
      </xdr:nvSpPr>
      <xdr:spPr bwMode="auto">
        <a:xfrm>
          <a:off x="615315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80" name="Text Box 15">
          <a:extLst>
            <a:ext uri="{FF2B5EF4-FFF2-40B4-BE49-F238E27FC236}">
              <a16:creationId xmlns:a16="http://schemas.microsoft.com/office/drawing/2014/main" id="{9F371904-BB96-4B57-BEEB-806A3BEB639E}"/>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81" name="Text Box 15">
          <a:extLst>
            <a:ext uri="{FF2B5EF4-FFF2-40B4-BE49-F238E27FC236}">
              <a16:creationId xmlns:a16="http://schemas.microsoft.com/office/drawing/2014/main" id="{1A92E0C1-08C8-49AF-8175-369C16F48AB6}"/>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82" name="Text Box 15">
          <a:extLst>
            <a:ext uri="{FF2B5EF4-FFF2-40B4-BE49-F238E27FC236}">
              <a16:creationId xmlns:a16="http://schemas.microsoft.com/office/drawing/2014/main" id="{21085A81-BF16-48C1-93B1-14700C7B8C50}"/>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338</xdr:row>
      <xdr:rowOff>0</xdr:rowOff>
    </xdr:from>
    <xdr:ext cx="85725" cy="221876"/>
    <xdr:sp macro="" textlink="">
      <xdr:nvSpPr>
        <xdr:cNvPr id="383" name="Text Box 15">
          <a:extLst>
            <a:ext uri="{FF2B5EF4-FFF2-40B4-BE49-F238E27FC236}">
              <a16:creationId xmlns:a16="http://schemas.microsoft.com/office/drawing/2014/main" id="{12DC5A35-B02A-4E35-BB78-3A77D72B6A2C}"/>
            </a:ext>
          </a:extLst>
        </xdr:cNvPr>
        <xdr:cNvSpPr txBox="1">
          <a:spLocks noChangeArrowheads="1"/>
        </xdr:cNvSpPr>
      </xdr:nvSpPr>
      <xdr:spPr bwMode="auto">
        <a:xfrm>
          <a:off x="5562600" y="6509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84" name="Text Box 15">
          <a:extLst>
            <a:ext uri="{FF2B5EF4-FFF2-40B4-BE49-F238E27FC236}">
              <a16:creationId xmlns:a16="http://schemas.microsoft.com/office/drawing/2014/main" id="{F36A0143-5A21-4F3A-A9BE-B71A0BBC313A}"/>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85" name="Text Box 15">
          <a:extLst>
            <a:ext uri="{FF2B5EF4-FFF2-40B4-BE49-F238E27FC236}">
              <a16:creationId xmlns:a16="http://schemas.microsoft.com/office/drawing/2014/main" id="{7DE80003-909A-4FC9-A823-5D1AFBF48200}"/>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86" name="Text Box 15">
          <a:extLst>
            <a:ext uri="{FF2B5EF4-FFF2-40B4-BE49-F238E27FC236}">
              <a16:creationId xmlns:a16="http://schemas.microsoft.com/office/drawing/2014/main" id="{05851CEF-7E0D-44FA-98D9-CBD9432F8899}"/>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87" name="Text Box 15">
          <a:extLst>
            <a:ext uri="{FF2B5EF4-FFF2-40B4-BE49-F238E27FC236}">
              <a16:creationId xmlns:a16="http://schemas.microsoft.com/office/drawing/2014/main" id="{19386DBB-B907-4175-9615-C5EC0479B1CF}"/>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8" name="Text Box 15">
          <a:extLst>
            <a:ext uri="{FF2B5EF4-FFF2-40B4-BE49-F238E27FC236}">
              <a16:creationId xmlns:a16="http://schemas.microsoft.com/office/drawing/2014/main" id="{43072A90-1627-465C-940E-99677F5EE2E8}"/>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89" name="Text Box 15">
          <a:extLst>
            <a:ext uri="{FF2B5EF4-FFF2-40B4-BE49-F238E27FC236}">
              <a16:creationId xmlns:a16="http://schemas.microsoft.com/office/drawing/2014/main" id="{CBB83697-AFC0-4B75-A44D-120BD26B60E1}"/>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90" name="Text Box 15">
          <a:extLst>
            <a:ext uri="{FF2B5EF4-FFF2-40B4-BE49-F238E27FC236}">
              <a16:creationId xmlns:a16="http://schemas.microsoft.com/office/drawing/2014/main" id="{EF269496-B283-4448-9672-CB982E4DFE76}"/>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391" name="Text Box 15">
          <a:extLst>
            <a:ext uri="{FF2B5EF4-FFF2-40B4-BE49-F238E27FC236}">
              <a16:creationId xmlns:a16="http://schemas.microsoft.com/office/drawing/2014/main" id="{65DBE838-0F13-4951-9F5B-91F6013AC95A}"/>
            </a:ext>
          </a:extLst>
        </xdr:cNvPr>
        <xdr:cNvSpPr txBox="1">
          <a:spLocks noChangeArrowheads="1"/>
        </xdr:cNvSpPr>
      </xdr:nvSpPr>
      <xdr:spPr bwMode="auto">
        <a:xfrm>
          <a:off x="51054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92" name="Text Box 15">
          <a:extLst>
            <a:ext uri="{FF2B5EF4-FFF2-40B4-BE49-F238E27FC236}">
              <a16:creationId xmlns:a16="http://schemas.microsoft.com/office/drawing/2014/main" id="{FE843DB7-9A92-4E3B-B804-B4CF287A0CAC}"/>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93" name="Text Box 15">
          <a:extLst>
            <a:ext uri="{FF2B5EF4-FFF2-40B4-BE49-F238E27FC236}">
              <a16:creationId xmlns:a16="http://schemas.microsoft.com/office/drawing/2014/main" id="{94791D09-2159-48F2-93D8-2FB927DE8A04}"/>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94" name="Text Box 15">
          <a:extLst>
            <a:ext uri="{FF2B5EF4-FFF2-40B4-BE49-F238E27FC236}">
              <a16:creationId xmlns:a16="http://schemas.microsoft.com/office/drawing/2014/main" id="{55067114-16B0-49E5-B2BB-98AF6AC30821}"/>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395" name="Text Box 15">
          <a:extLst>
            <a:ext uri="{FF2B5EF4-FFF2-40B4-BE49-F238E27FC236}">
              <a16:creationId xmlns:a16="http://schemas.microsoft.com/office/drawing/2014/main" id="{F605B27F-A76C-4D45-B91F-C6FADA2345C4}"/>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96" name="Text Box 15">
          <a:extLst>
            <a:ext uri="{FF2B5EF4-FFF2-40B4-BE49-F238E27FC236}">
              <a16:creationId xmlns:a16="http://schemas.microsoft.com/office/drawing/2014/main" id="{C7DCF16E-42F8-4A3A-B019-B6B75AC76146}"/>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97" name="Text Box 15">
          <a:extLst>
            <a:ext uri="{FF2B5EF4-FFF2-40B4-BE49-F238E27FC236}">
              <a16:creationId xmlns:a16="http://schemas.microsoft.com/office/drawing/2014/main" id="{668AE2D2-7F7A-4B0C-8A19-78D03E397274}"/>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98" name="Text Box 15">
          <a:extLst>
            <a:ext uri="{FF2B5EF4-FFF2-40B4-BE49-F238E27FC236}">
              <a16:creationId xmlns:a16="http://schemas.microsoft.com/office/drawing/2014/main" id="{2D034445-B0BD-40EE-A859-0E41868D873F}"/>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399" name="Text Box 15">
          <a:extLst>
            <a:ext uri="{FF2B5EF4-FFF2-40B4-BE49-F238E27FC236}">
              <a16:creationId xmlns:a16="http://schemas.microsoft.com/office/drawing/2014/main" id="{9E31B37C-785E-43E1-98E3-9DC3C6A6FC69}"/>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400" name="Text Box 15">
          <a:extLst>
            <a:ext uri="{FF2B5EF4-FFF2-40B4-BE49-F238E27FC236}">
              <a16:creationId xmlns:a16="http://schemas.microsoft.com/office/drawing/2014/main" id="{A47919E6-6BEF-41EF-AF85-F79BECF78CF9}"/>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401" name="Text Box 15">
          <a:extLst>
            <a:ext uri="{FF2B5EF4-FFF2-40B4-BE49-F238E27FC236}">
              <a16:creationId xmlns:a16="http://schemas.microsoft.com/office/drawing/2014/main" id="{99F4828C-7354-423A-822D-0793252DBF54}"/>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339</xdr:row>
      <xdr:rowOff>0</xdr:rowOff>
    </xdr:from>
    <xdr:ext cx="85725" cy="221876"/>
    <xdr:sp macro="" textlink="">
      <xdr:nvSpPr>
        <xdr:cNvPr id="402" name="Text Box 15">
          <a:extLst>
            <a:ext uri="{FF2B5EF4-FFF2-40B4-BE49-F238E27FC236}">
              <a16:creationId xmlns:a16="http://schemas.microsoft.com/office/drawing/2014/main" id="{850D027C-E16C-435B-B307-989A211A8BD4}"/>
            </a:ext>
          </a:extLst>
        </xdr:cNvPr>
        <xdr:cNvSpPr txBox="1">
          <a:spLocks noChangeArrowheads="1"/>
        </xdr:cNvSpPr>
      </xdr:nvSpPr>
      <xdr:spPr bwMode="auto">
        <a:xfrm>
          <a:off x="51054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403" name="Text Box 15">
          <a:extLst>
            <a:ext uri="{FF2B5EF4-FFF2-40B4-BE49-F238E27FC236}">
              <a16:creationId xmlns:a16="http://schemas.microsoft.com/office/drawing/2014/main" id="{9B955D13-3E3A-447E-A197-A2E3C3E673B1}"/>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404" name="Text Box 15">
          <a:extLst>
            <a:ext uri="{FF2B5EF4-FFF2-40B4-BE49-F238E27FC236}">
              <a16:creationId xmlns:a16="http://schemas.microsoft.com/office/drawing/2014/main" id="{85F20B17-FA1B-4136-8BE5-2EF8620B9719}"/>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405" name="Text Box 15">
          <a:extLst>
            <a:ext uri="{FF2B5EF4-FFF2-40B4-BE49-F238E27FC236}">
              <a16:creationId xmlns:a16="http://schemas.microsoft.com/office/drawing/2014/main" id="{DBA0F36B-F9B0-4BCB-85A9-B8DA159FA2FE}"/>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339</xdr:row>
      <xdr:rowOff>0</xdr:rowOff>
    </xdr:from>
    <xdr:ext cx="85725" cy="221876"/>
    <xdr:sp macro="" textlink="">
      <xdr:nvSpPr>
        <xdr:cNvPr id="406" name="Text Box 15">
          <a:extLst>
            <a:ext uri="{FF2B5EF4-FFF2-40B4-BE49-F238E27FC236}">
              <a16:creationId xmlns:a16="http://schemas.microsoft.com/office/drawing/2014/main" id="{41477DEA-C8FB-45CF-8F9A-16D844F9DC5B}"/>
            </a:ext>
          </a:extLst>
        </xdr:cNvPr>
        <xdr:cNvSpPr txBox="1">
          <a:spLocks noChangeArrowheads="1"/>
        </xdr:cNvSpPr>
      </xdr:nvSpPr>
      <xdr:spPr bwMode="auto">
        <a:xfrm>
          <a:off x="615315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407" name="Text Box 15">
          <a:extLst>
            <a:ext uri="{FF2B5EF4-FFF2-40B4-BE49-F238E27FC236}">
              <a16:creationId xmlns:a16="http://schemas.microsoft.com/office/drawing/2014/main" id="{586EDB6E-00E7-4C78-B49B-2368074E8EBB}"/>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408" name="Text Box 15">
          <a:extLst>
            <a:ext uri="{FF2B5EF4-FFF2-40B4-BE49-F238E27FC236}">
              <a16:creationId xmlns:a16="http://schemas.microsoft.com/office/drawing/2014/main" id="{E83107E7-1ECC-4D7D-B401-9F150B1F2641}"/>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409" name="Text Box 15">
          <a:extLst>
            <a:ext uri="{FF2B5EF4-FFF2-40B4-BE49-F238E27FC236}">
              <a16:creationId xmlns:a16="http://schemas.microsoft.com/office/drawing/2014/main" id="{F2C961C4-D1EB-4FB9-A9B1-BA533A1A761D}"/>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339</xdr:row>
      <xdr:rowOff>0</xdr:rowOff>
    </xdr:from>
    <xdr:ext cx="85725" cy="221876"/>
    <xdr:sp macro="" textlink="">
      <xdr:nvSpPr>
        <xdr:cNvPr id="410" name="Text Box 15">
          <a:extLst>
            <a:ext uri="{FF2B5EF4-FFF2-40B4-BE49-F238E27FC236}">
              <a16:creationId xmlns:a16="http://schemas.microsoft.com/office/drawing/2014/main" id="{606B460B-E200-49F4-95FA-6A0A339DFF60}"/>
            </a:ext>
          </a:extLst>
        </xdr:cNvPr>
        <xdr:cNvSpPr txBox="1">
          <a:spLocks noChangeArrowheads="1"/>
        </xdr:cNvSpPr>
      </xdr:nvSpPr>
      <xdr:spPr bwMode="auto">
        <a:xfrm>
          <a:off x="5562600" y="6528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11" name="Text Box 15">
          <a:extLst>
            <a:ext uri="{FF2B5EF4-FFF2-40B4-BE49-F238E27FC236}">
              <a16:creationId xmlns:a16="http://schemas.microsoft.com/office/drawing/2014/main" id="{293E400D-E0C5-42D8-BBD7-9BCD43866F0F}"/>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12" name="Text Box 15">
          <a:extLst>
            <a:ext uri="{FF2B5EF4-FFF2-40B4-BE49-F238E27FC236}">
              <a16:creationId xmlns:a16="http://schemas.microsoft.com/office/drawing/2014/main" id="{6878EBF4-3121-4041-A033-791FFB58FCDA}"/>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13" name="Text Box 15">
          <a:extLst>
            <a:ext uri="{FF2B5EF4-FFF2-40B4-BE49-F238E27FC236}">
              <a16:creationId xmlns:a16="http://schemas.microsoft.com/office/drawing/2014/main" id="{DB725AEF-24FF-4417-B880-84BB34FFA44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14" name="Text Box 15">
          <a:extLst>
            <a:ext uri="{FF2B5EF4-FFF2-40B4-BE49-F238E27FC236}">
              <a16:creationId xmlns:a16="http://schemas.microsoft.com/office/drawing/2014/main" id="{CC9BB5B4-FF10-4E47-8374-4E3EA772E8E1}"/>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15" name="Text Box 15">
          <a:extLst>
            <a:ext uri="{FF2B5EF4-FFF2-40B4-BE49-F238E27FC236}">
              <a16:creationId xmlns:a16="http://schemas.microsoft.com/office/drawing/2014/main" id="{5DF4F7F9-9DA9-4EFE-9861-A7A02006C93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16" name="Text Box 15">
          <a:extLst>
            <a:ext uri="{FF2B5EF4-FFF2-40B4-BE49-F238E27FC236}">
              <a16:creationId xmlns:a16="http://schemas.microsoft.com/office/drawing/2014/main" id="{8FF52CD8-8725-4183-8F1E-16ED4388561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17" name="Text Box 15">
          <a:extLst>
            <a:ext uri="{FF2B5EF4-FFF2-40B4-BE49-F238E27FC236}">
              <a16:creationId xmlns:a16="http://schemas.microsoft.com/office/drawing/2014/main" id="{7E956753-97AC-48B4-95F3-2790C68382CF}"/>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418" name="Text Box 15">
          <a:extLst>
            <a:ext uri="{FF2B5EF4-FFF2-40B4-BE49-F238E27FC236}">
              <a16:creationId xmlns:a16="http://schemas.microsoft.com/office/drawing/2014/main" id="{F30DCEFF-B3C6-429B-A716-28F63F2D4C1C}"/>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19" name="Text Box 15">
          <a:extLst>
            <a:ext uri="{FF2B5EF4-FFF2-40B4-BE49-F238E27FC236}">
              <a16:creationId xmlns:a16="http://schemas.microsoft.com/office/drawing/2014/main" id="{F4B897DA-F92D-419A-95EA-DF86DDAB767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20" name="Text Box 15">
          <a:extLst>
            <a:ext uri="{FF2B5EF4-FFF2-40B4-BE49-F238E27FC236}">
              <a16:creationId xmlns:a16="http://schemas.microsoft.com/office/drawing/2014/main" id="{AA78F2D2-E31A-4405-B723-0216BF8AACC0}"/>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21" name="Text Box 15">
          <a:extLst>
            <a:ext uri="{FF2B5EF4-FFF2-40B4-BE49-F238E27FC236}">
              <a16:creationId xmlns:a16="http://schemas.microsoft.com/office/drawing/2014/main" id="{35165ACF-9B17-4435-A8B1-E6A1A17F4B91}"/>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22" name="Text Box 15">
          <a:extLst>
            <a:ext uri="{FF2B5EF4-FFF2-40B4-BE49-F238E27FC236}">
              <a16:creationId xmlns:a16="http://schemas.microsoft.com/office/drawing/2014/main" id="{04692B3E-C44C-45BA-A409-CF1EC35F3231}"/>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23" name="Text Box 15">
          <a:extLst>
            <a:ext uri="{FF2B5EF4-FFF2-40B4-BE49-F238E27FC236}">
              <a16:creationId xmlns:a16="http://schemas.microsoft.com/office/drawing/2014/main" id="{7C5B92A1-3AB6-4553-B0A4-9503BCC4567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24" name="Text Box 15">
          <a:extLst>
            <a:ext uri="{FF2B5EF4-FFF2-40B4-BE49-F238E27FC236}">
              <a16:creationId xmlns:a16="http://schemas.microsoft.com/office/drawing/2014/main" id="{7E701E90-84BB-4DEE-8363-D2BB291E872C}"/>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25" name="Text Box 15">
          <a:extLst>
            <a:ext uri="{FF2B5EF4-FFF2-40B4-BE49-F238E27FC236}">
              <a16:creationId xmlns:a16="http://schemas.microsoft.com/office/drawing/2014/main" id="{0981E415-D2A2-4827-819B-BA0CA0CF6C3F}"/>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26" name="Text Box 15">
          <a:extLst>
            <a:ext uri="{FF2B5EF4-FFF2-40B4-BE49-F238E27FC236}">
              <a16:creationId xmlns:a16="http://schemas.microsoft.com/office/drawing/2014/main" id="{10D1B4EB-3CFE-4C2D-90DE-75A6D62F80C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27" name="Text Box 15">
          <a:extLst>
            <a:ext uri="{FF2B5EF4-FFF2-40B4-BE49-F238E27FC236}">
              <a16:creationId xmlns:a16="http://schemas.microsoft.com/office/drawing/2014/main" id="{5B46B1B9-680C-4204-B22D-A38B3C717C36}"/>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28" name="Text Box 15">
          <a:extLst>
            <a:ext uri="{FF2B5EF4-FFF2-40B4-BE49-F238E27FC236}">
              <a16:creationId xmlns:a16="http://schemas.microsoft.com/office/drawing/2014/main" id="{0A78BB72-3AB2-40A9-A2A8-72E86CFCB246}"/>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429" name="Text Box 15">
          <a:extLst>
            <a:ext uri="{FF2B5EF4-FFF2-40B4-BE49-F238E27FC236}">
              <a16:creationId xmlns:a16="http://schemas.microsoft.com/office/drawing/2014/main" id="{E5A4BD2A-E522-49E3-AE1D-F66FCF985DAC}"/>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30" name="Text Box 15">
          <a:extLst>
            <a:ext uri="{FF2B5EF4-FFF2-40B4-BE49-F238E27FC236}">
              <a16:creationId xmlns:a16="http://schemas.microsoft.com/office/drawing/2014/main" id="{658D8CCF-D8C8-4819-B461-D2D20503405A}"/>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31" name="Text Box 15">
          <a:extLst>
            <a:ext uri="{FF2B5EF4-FFF2-40B4-BE49-F238E27FC236}">
              <a16:creationId xmlns:a16="http://schemas.microsoft.com/office/drawing/2014/main" id="{C0E40DB9-8EE2-42C6-B3DE-D1E84D8EB519}"/>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32" name="Text Box 15">
          <a:extLst>
            <a:ext uri="{FF2B5EF4-FFF2-40B4-BE49-F238E27FC236}">
              <a16:creationId xmlns:a16="http://schemas.microsoft.com/office/drawing/2014/main" id="{541872CB-90C5-41E8-894D-451FEB32269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433" name="Text Box 15">
          <a:extLst>
            <a:ext uri="{FF2B5EF4-FFF2-40B4-BE49-F238E27FC236}">
              <a16:creationId xmlns:a16="http://schemas.microsoft.com/office/drawing/2014/main" id="{F10B91C6-0DFA-4EF6-827C-C253C8C17D8B}"/>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34" name="Text Box 15">
          <a:extLst>
            <a:ext uri="{FF2B5EF4-FFF2-40B4-BE49-F238E27FC236}">
              <a16:creationId xmlns:a16="http://schemas.microsoft.com/office/drawing/2014/main" id="{7EEFD2A6-952E-4E5D-9EBA-B6F683370506}"/>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35" name="Text Box 15">
          <a:extLst>
            <a:ext uri="{FF2B5EF4-FFF2-40B4-BE49-F238E27FC236}">
              <a16:creationId xmlns:a16="http://schemas.microsoft.com/office/drawing/2014/main" id="{6A1438EE-24A6-4133-B6D2-D33F114DC48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36" name="Text Box 15">
          <a:extLst>
            <a:ext uri="{FF2B5EF4-FFF2-40B4-BE49-F238E27FC236}">
              <a16:creationId xmlns:a16="http://schemas.microsoft.com/office/drawing/2014/main" id="{8EF51284-16E2-43A4-A719-718D55A45DFC}"/>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437" name="Text Box 15">
          <a:extLst>
            <a:ext uri="{FF2B5EF4-FFF2-40B4-BE49-F238E27FC236}">
              <a16:creationId xmlns:a16="http://schemas.microsoft.com/office/drawing/2014/main" id="{4B644347-95DF-4598-BF71-097E8999D068}"/>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8" name="Text Box 15">
          <a:extLst>
            <a:ext uri="{FF2B5EF4-FFF2-40B4-BE49-F238E27FC236}">
              <a16:creationId xmlns:a16="http://schemas.microsoft.com/office/drawing/2014/main" id="{CFD7A5AE-D035-4D5E-8133-682417DE6FA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39" name="Text Box 15">
          <a:extLst>
            <a:ext uri="{FF2B5EF4-FFF2-40B4-BE49-F238E27FC236}">
              <a16:creationId xmlns:a16="http://schemas.microsoft.com/office/drawing/2014/main" id="{F6A6A20E-434D-44D9-8F7E-98C7ADE8527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0" name="Text Box 15">
          <a:extLst>
            <a:ext uri="{FF2B5EF4-FFF2-40B4-BE49-F238E27FC236}">
              <a16:creationId xmlns:a16="http://schemas.microsoft.com/office/drawing/2014/main" id="{5B9AB177-CB2D-4B28-92AE-9C30C62843B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1" name="Text Box 15">
          <a:extLst>
            <a:ext uri="{FF2B5EF4-FFF2-40B4-BE49-F238E27FC236}">
              <a16:creationId xmlns:a16="http://schemas.microsoft.com/office/drawing/2014/main" id="{26C45092-3988-4AEB-8E2B-1B46F333138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42" name="Text Box 15">
          <a:extLst>
            <a:ext uri="{FF2B5EF4-FFF2-40B4-BE49-F238E27FC236}">
              <a16:creationId xmlns:a16="http://schemas.microsoft.com/office/drawing/2014/main" id="{2802F5F4-21D4-4CCF-BDA9-BBF4A9660DD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43" name="Text Box 15">
          <a:extLst>
            <a:ext uri="{FF2B5EF4-FFF2-40B4-BE49-F238E27FC236}">
              <a16:creationId xmlns:a16="http://schemas.microsoft.com/office/drawing/2014/main" id="{27BBCEA3-BB89-4BFB-A5CD-2D5C38DF05D2}"/>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44" name="Text Box 15">
          <a:extLst>
            <a:ext uri="{FF2B5EF4-FFF2-40B4-BE49-F238E27FC236}">
              <a16:creationId xmlns:a16="http://schemas.microsoft.com/office/drawing/2014/main" id="{A0BF45E6-81BB-4740-B892-23FB1DB8D553}"/>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45" name="Text Box 15">
          <a:extLst>
            <a:ext uri="{FF2B5EF4-FFF2-40B4-BE49-F238E27FC236}">
              <a16:creationId xmlns:a16="http://schemas.microsoft.com/office/drawing/2014/main" id="{6C6DF585-AF6B-4CE6-A263-4144A5A250F0}"/>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6" name="Text Box 15">
          <a:extLst>
            <a:ext uri="{FF2B5EF4-FFF2-40B4-BE49-F238E27FC236}">
              <a16:creationId xmlns:a16="http://schemas.microsoft.com/office/drawing/2014/main" id="{7B7F9B21-DB95-4EA9-9D23-8E0872C9FA6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7" name="Text Box 15">
          <a:extLst>
            <a:ext uri="{FF2B5EF4-FFF2-40B4-BE49-F238E27FC236}">
              <a16:creationId xmlns:a16="http://schemas.microsoft.com/office/drawing/2014/main" id="{43F8B7EA-E31C-4853-80BE-58C74A337C86}"/>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8" name="Text Box 15">
          <a:extLst>
            <a:ext uri="{FF2B5EF4-FFF2-40B4-BE49-F238E27FC236}">
              <a16:creationId xmlns:a16="http://schemas.microsoft.com/office/drawing/2014/main" id="{E8E783FD-E8E4-4D94-92A2-BA5A749E62C6}"/>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49" name="Text Box 15">
          <a:extLst>
            <a:ext uri="{FF2B5EF4-FFF2-40B4-BE49-F238E27FC236}">
              <a16:creationId xmlns:a16="http://schemas.microsoft.com/office/drawing/2014/main" id="{7CB71E43-7DA2-4BF7-B87B-5212B488975A}"/>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50" name="Text Box 15">
          <a:extLst>
            <a:ext uri="{FF2B5EF4-FFF2-40B4-BE49-F238E27FC236}">
              <a16:creationId xmlns:a16="http://schemas.microsoft.com/office/drawing/2014/main" id="{BEB58D8C-93F0-4996-90B0-CBA43D22DA1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51" name="Text Box 15">
          <a:extLst>
            <a:ext uri="{FF2B5EF4-FFF2-40B4-BE49-F238E27FC236}">
              <a16:creationId xmlns:a16="http://schemas.microsoft.com/office/drawing/2014/main" id="{85B42EEA-DD0E-43E3-8C4E-8E2B2D43069B}"/>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52" name="Text Box 15">
          <a:extLst>
            <a:ext uri="{FF2B5EF4-FFF2-40B4-BE49-F238E27FC236}">
              <a16:creationId xmlns:a16="http://schemas.microsoft.com/office/drawing/2014/main" id="{7EC1BB31-0807-43AC-8AC2-AB43997460B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53" name="Text Box 15">
          <a:extLst>
            <a:ext uri="{FF2B5EF4-FFF2-40B4-BE49-F238E27FC236}">
              <a16:creationId xmlns:a16="http://schemas.microsoft.com/office/drawing/2014/main" id="{DDA8B2C4-1F70-4AB9-84B6-8D4E74DADE2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454" name="Text Box 15">
          <a:extLst>
            <a:ext uri="{FF2B5EF4-FFF2-40B4-BE49-F238E27FC236}">
              <a16:creationId xmlns:a16="http://schemas.microsoft.com/office/drawing/2014/main" id="{6AB08034-3FFF-45DB-8943-D5E3FB2183D8}"/>
            </a:ext>
          </a:extLst>
        </xdr:cNvPr>
        <xdr:cNvSpPr txBox="1">
          <a:spLocks noChangeArrowheads="1"/>
        </xdr:cNvSpPr>
      </xdr:nvSpPr>
      <xdr:spPr bwMode="auto">
        <a:xfrm>
          <a:off x="51054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455" name="Text Box 15">
          <a:extLst>
            <a:ext uri="{FF2B5EF4-FFF2-40B4-BE49-F238E27FC236}">
              <a16:creationId xmlns:a16="http://schemas.microsoft.com/office/drawing/2014/main" id="{4045CA64-DC54-4BAA-95C3-A8791CA8FB30}"/>
            </a:ext>
          </a:extLst>
        </xdr:cNvPr>
        <xdr:cNvSpPr txBox="1">
          <a:spLocks noChangeArrowheads="1"/>
        </xdr:cNvSpPr>
      </xdr:nvSpPr>
      <xdr:spPr bwMode="auto">
        <a:xfrm>
          <a:off x="51054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456" name="Text Box 15">
          <a:extLst>
            <a:ext uri="{FF2B5EF4-FFF2-40B4-BE49-F238E27FC236}">
              <a16:creationId xmlns:a16="http://schemas.microsoft.com/office/drawing/2014/main" id="{930DC14E-3B6C-4859-B657-11638E0FF442}"/>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57" name="Text Box 15">
          <a:extLst>
            <a:ext uri="{FF2B5EF4-FFF2-40B4-BE49-F238E27FC236}">
              <a16:creationId xmlns:a16="http://schemas.microsoft.com/office/drawing/2014/main" id="{99D4BEBB-27AE-4127-BEC0-FC7858F4E5B2}"/>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58" name="Text Box 15">
          <a:extLst>
            <a:ext uri="{FF2B5EF4-FFF2-40B4-BE49-F238E27FC236}">
              <a16:creationId xmlns:a16="http://schemas.microsoft.com/office/drawing/2014/main" id="{C2789789-1E86-4630-BC0B-711994F20C8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59" name="Text Box 15">
          <a:extLst>
            <a:ext uri="{FF2B5EF4-FFF2-40B4-BE49-F238E27FC236}">
              <a16:creationId xmlns:a16="http://schemas.microsoft.com/office/drawing/2014/main" id="{CDC67295-05E1-46F5-9B75-E8978441B0B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460" name="Text Box 15">
          <a:extLst>
            <a:ext uri="{FF2B5EF4-FFF2-40B4-BE49-F238E27FC236}">
              <a16:creationId xmlns:a16="http://schemas.microsoft.com/office/drawing/2014/main" id="{FD53E699-DBBB-4731-A9C7-8DD77325529A}"/>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61" name="Text Box 15">
          <a:extLst>
            <a:ext uri="{FF2B5EF4-FFF2-40B4-BE49-F238E27FC236}">
              <a16:creationId xmlns:a16="http://schemas.microsoft.com/office/drawing/2014/main" id="{350D0E91-FDDB-4FA0-ABFB-D6EB4E152CB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62" name="Text Box 15">
          <a:extLst>
            <a:ext uri="{FF2B5EF4-FFF2-40B4-BE49-F238E27FC236}">
              <a16:creationId xmlns:a16="http://schemas.microsoft.com/office/drawing/2014/main" id="{80512C06-EC19-465E-8BCC-D33E2021B426}"/>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63" name="Text Box 15">
          <a:extLst>
            <a:ext uri="{FF2B5EF4-FFF2-40B4-BE49-F238E27FC236}">
              <a16:creationId xmlns:a16="http://schemas.microsoft.com/office/drawing/2014/main" id="{D31AAE15-8143-4E29-823C-F88BD68C5E6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464" name="Text Box 15">
          <a:extLst>
            <a:ext uri="{FF2B5EF4-FFF2-40B4-BE49-F238E27FC236}">
              <a16:creationId xmlns:a16="http://schemas.microsoft.com/office/drawing/2014/main" id="{33024A33-29C7-4EB8-B324-DE73ABB1BFCB}"/>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65" name="Text Box 15">
          <a:extLst>
            <a:ext uri="{FF2B5EF4-FFF2-40B4-BE49-F238E27FC236}">
              <a16:creationId xmlns:a16="http://schemas.microsoft.com/office/drawing/2014/main" id="{122CCBBE-2ECD-4CCE-9DE7-14ECC6BC8AC4}"/>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66" name="Text Box 15">
          <a:extLst>
            <a:ext uri="{FF2B5EF4-FFF2-40B4-BE49-F238E27FC236}">
              <a16:creationId xmlns:a16="http://schemas.microsoft.com/office/drawing/2014/main" id="{1E5D3A36-FE0C-4313-BFEE-6FD00C96FD8B}"/>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67" name="Text Box 15">
          <a:extLst>
            <a:ext uri="{FF2B5EF4-FFF2-40B4-BE49-F238E27FC236}">
              <a16:creationId xmlns:a16="http://schemas.microsoft.com/office/drawing/2014/main" id="{83867BBB-5033-4DCE-9D6D-17734EE84D85}"/>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68" name="Text Box 15">
          <a:extLst>
            <a:ext uri="{FF2B5EF4-FFF2-40B4-BE49-F238E27FC236}">
              <a16:creationId xmlns:a16="http://schemas.microsoft.com/office/drawing/2014/main" id="{7A6396DB-6AB9-4217-B0C5-B8F4E62EFC6C}"/>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69" name="Text Box 15">
          <a:extLst>
            <a:ext uri="{FF2B5EF4-FFF2-40B4-BE49-F238E27FC236}">
              <a16:creationId xmlns:a16="http://schemas.microsoft.com/office/drawing/2014/main" id="{3D3B5850-F2AD-4DC8-83E0-2FA23CE0A7D8}"/>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70" name="Text Box 15">
          <a:extLst>
            <a:ext uri="{FF2B5EF4-FFF2-40B4-BE49-F238E27FC236}">
              <a16:creationId xmlns:a16="http://schemas.microsoft.com/office/drawing/2014/main" id="{C8EA18D8-C9EB-400C-AB0A-A678AA7FB593}"/>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71" name="Text Box 15">
          <a:extLst>
            <a:ext uri="{FF2B5EF4-FFF2-40B4-BE49-F238E27FC236}">
              <a16:creationId xmlns:a16="http://schemas.microsoft.com/office/drawing/2014/main" id="{103ED5CE-5133-44F9-A0C9-EF9C7C434921}"/>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472" name="Text Box 15">
          <a:extLst>
            <a:ext uri="{FF2B5EF4-FFF2-40B4-BE49-F238E27FC236}">
              <a16:creationId xmlns:a16="http://schemas.microsoft.com/office/drawing/2014/main" id="{52D4FBD1-72F1-40D4-802C-F3898868C08B}"/>
            </a:ext>
          </a:extLst>
        </xdr:cNvPr>
        <xdr:cNvSpPr txBox="1">
          <a:spLocks noChangeArrowheads="1"/>
        </xdr:cNvSpPr>
      </xdr:nvSpPr>
      <xdr:spPr bwMode="auto">
        <a:xfrm>
          <a:off x="51054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73" name="Text Box 15">
          <a:extLst>
            <a:ext uri="{FF2B5EF4-FFF2-40B4-BE49-F238E27FC236}">
              <a16:creationId xmlns:a16="http://schemas.microsoft.com/office/drawing/2014/main" id="{564C3230-C201-45EB-9942-713E6FB41F75}"/>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74" name="Text Box 15">
          <a:extLst>
            <a:ext uri="{FF2B5EF4-FFF2-40B4-BE49-F238E27FC236}">
              <a16:creationId xmlns:a16="http://schemas.microsoft.com/office/drawing/2014/main" id="{C292E46D-74FF-460B-B9B2-793B45CD21D2}"/>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75" name="Text Box 15">
          <a:extLst>
            <a:ext uri="{FF2B5EF4-FFF2-40B4-BE49-F238E27FC236}">
              <a16:creationId xmlns:a16="http://schemas.microsoft.com/office/drawing/2014/main" id="{0D90B73C-C335-4FE7-A904-7C9F42BA859A}"/>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76" name="Text Box 15">
          <a:extLst>
            <a:ext uri="{FF2B5EF4-FFF2-40B4-BE49-F238E27FC236}">
              <a16:creationId xmlns:a16="http://schemas.microsoft.com/office/drawing/2014/main" id="{06885C7D-0CE5-44DA-92EA-FEAF83A392E1}"/>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77" name="Text Box 15">
          <a:extLst>
            <a:ext uri="{FF2B5EF4-FFF2-40B4-BE49-F238E27FC236}">
              <a16:creationId xmlns:a16="http://schemas.microsoft.com/office/drawing/2014/main" id="{77B755AC-D106-432A-A0FF-2BC3A9859412}"/>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78" name="Text Box 15">
          <a:extLst>
            <a:ext uri="{FF2B5EF4-FFF2-40B4-BE49-F238E27FC236}">
              <a16:creationId xmlns:a16="http://schemas.microsoft.com/office/drawing/2014/main" id="{2692054A-B6C0-4BFA-B565-6484D134C969}"/>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79" name="Text Box 15">
          <a:extLst>
            <a:ext uri="{FF2B5EF4-FFF2-40B4-BE49-F238E27FC236}">
              <a16:creationId xmlns:a16="http://schemas.microsoft.com/office/drawing/2014/main" id="{3C517B4F-8325-4AF2-97AF-6B39E413A828}"/>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80" name="Text Box 15">
          <a:extLst>
            <a:ext uri="{FF2B5EF4-FFF2-40B4-BE49-F238E27FC236}">
              <a16:creationId xmlns:a16="http://schemas.microsoft.com/office/drawing/2014/main" id="{A203DB4F-6E9D-4F54-A948-BBE3F6C520B8}"/>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81" name="Text Box 15">
          <a:extLst>
            <a:ext uri="{FF2B5EF4-FFF2-40B4-BE49-F238E27FC236}">
              <a16:creationId xmlns:a16="http://schemas.microsoft.com/office/drawing/2014/main" id="{3483D75D-85ED-4713-B679-A3EB757ED755}"/>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82" name="Text Box 15">
          <a:extLst>
            <a:ext uri="{FF2B5EF4-FFF2-40B4-BE49-F238E27FC236}">
              <a16:creationId xmlns:a16="http://schemas.microsoft.com/office/drawing/2014/main" id="{FCE545E3-841D-4A2A-B96E-4CDE8557A3C1}"/>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348</xdr:row>
      <xdr:rowOff>0</xdr:rowOff>
    </xdr:from>
    <xdr:ext cx="85725" cy="221876"/>
    <xdr:sp macro="" textlink="">
      <xdr:nvSpPr>
        <xdr:cNvPr id="483" name="Text Box 15">
          <a:extLst>
            <a:ext uri="{FF2B5EF4-FFF2-40B4-BE49-F238E27FC236}">
              <a16:creationId xmlns:a16="http://schemas.microsoft.com/office/drawing/2014/main" id="{9CDEFBF6-9EAD-4CFF-AF07-0D46CAD0886E}"/>
            </a:ext>
          </a:extLst>
        </xdr:cNvPr>
        <xdr:cNvSpPr txBox="1">
          <a:spLocks noChangeArrowheads="1"/>
        </xdr:cNvSpPr>
      </xdr:nvSpPr>
      <xdr:spPr bwMode="auto">
        <a:xfrm>
          <a:off x="51054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84" name="Text Box 15">
          <a:extLst>
            <a:ext uri="{FF2B5EF4-FFF2-40B4-BE49-F238E27FC236}">
              <a16:creationId xmlns:a16="http://schemas.microsoft.com/office/drawing/2014/main" id="{B79B119D-C9E1-4326-9B1D-0E3B7C0DB610}"/>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85" name="Text Box 15">
          <a:extLst>
            <a:ext uri="{FF2B5EF4-FFF2-40B4-BE49-F238E27FC236}">
              <a16:creationId xmlns:a16="http://schemas.microsoft.com/office/drawing/2014/main" id="{AE1EF1C8-26FD-4F70-989C-A9F3529D3BBE}"/>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86" name="Text Box 15">
          <a:extLst>
            <a:ext uri="{FF2B5EF4-FFF2-40B4-BE49-F238E27FC236}">
              <a16:creationId xmlns:a16="http://schemas.microsoft.com/office/drawing/2014/main" id="{641033FC-34E6-43B9-8E03-20656DFE6470}"/>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348</xdr:row>
      <xdr:rowOff>0</xdr:rowOff>
    </xdr:from>
    <xdr:ext cx="85725" cy="221876"/>
    <xdr:sp macro="" textlink="">
      <xdr:nvSpPr>
        <xdr:cNvPr id="487" name="Text Box 15">
          <a:extLst>
            <a:ext uri="{FF2B5EF4-FFF2-40B4-BE49-F238E27FC236}">
              <a16:creationId xmlns:a16="http://schemas.microsoft.com/office/drawing/2014/main" id="{60FFBB58-7AF1-4738-B2B1-ADA5363425C2}"/>
            </a:ext>
          </a:extLst>
        </xdr:cNvPr>
        <xdr:cNvSpPr txBox="1">
          <a:spLocks noChangeArrowheads="1"/>
        </xdr:cNvSpPr>
      </xdr:nvSpPr>
      <xdr:spPr bwMode="auto">
        <a:xfrm>
          <a:off x="615315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88" name="Text Box 15">
          <a:extLst>
            <a:ext uri="{FF2B5EF4-FFF2-40B4-BE49-F238E27FC236}">
              <a16:creationId xmlns:a16="http://schemas.microsoft.com/office/drawing/2014/main" id="{322431BE-2A3F-4BB7-8D30-D0FD877D5AE8}"/>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89" name="Text Box 15">
          <a:extLst>
            <a:ext uri="{FF2B5EF4-FFF2-40B4-BE49-F238E27FC236}">
              <a16:creationId xmlns:a16="http://schemas.microsoft.com/office/drawing/2014/main" id="{FB9A326A-A11E-4CCE-B2FE-CD6D7DB7273C}"/>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90" name="Text Box 15">
          <a:extLst>
            <a:ext uri="{FF2B5EF4-FFF2-40B4-BE49-F238E27FC236}">
              <a16:creationId xmlns:a16="http://schemas.microsoft.com/office/drawing/2014/main" id="{0B60E01C-6A45-426B-8A5C-6C6FD8319EDE}"/>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348</xdr:row>
      <xdr:rowOff>0</xdr:rowOff>
    </xdr:from>
    <xdr:ext cx="85725" cy="221876"/>
    <xdr:sp macro="" textlink="">
      <xdr:nvSpPr>
        <xdr:cNvPr id="491" name="Text Box 15">
          <a:extLst>
            <a:ext uri="{FF2B5EF4-FFF2-40B4-BE49-F238E27FC236}">
              <a16:creationId xmlns:a16="http://schemas.microsoft.com/office/drawing/2014/main" id="{14E62C7C-C4F1-4335-AF60-2F7BE91DD557}"/>
            </a:ext>
          </a:extLst>
        </xdr:cNvPr>
        <xdr:cNvSpPr txBox="1">
          <a:spLocks noChangeArrowheads="1"/>
        </xdr:cNvSpPr>
      </xdr:nvSpPr>
      <xdr:spPr bwMode="auto">
        <a:xfrm>
          <a:off x="5562600" y="66998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92" name="Text Box 15">
          <a:extLst>
            <a:ext uri="{FF2B5EF4-FFF2-40B4-BE49-F238E27FC236}">
              <a16:creationId xmlns:a16="http://schemas.microsoft.com/office/drawing/2014/main" id="{E5137F08-1CFD-46A1-BE50-7136F07A7985}"/>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93" name="Text Box 15">
          <a:extLst>
            <a:ext uri="{FF2B5EF4-FFF2-40B4-BE49-F238E27FC236}">
              <a16:creationId xmlns:a16="http://schemas.microsoft.com/office/drawing/2014/main" id="{56D83B31-7F5F-4DD1-91BE-16CFDCD83CC9}"/>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94" name="Text Box 15">
          <a:extLst>
            <a:ext uri="{FF2B5EF4-FFF2-40B4-BE49-F238E27FC236}">
              <a16:creationId xmlns:a16="http://schemas.microsoft.com/office/drawing/2014/main" id="{9BD4BAE0-DB18-41C4-8C23-5AA9723421BA}"/>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495" name="Text Box 15">
          <a:extLst>
            <a:ext uri="{FF2B5EF4-FFF2-40B4-BE49-F238E27FC236}">
              <a16:creationId xmlns:a16="http://schemas.microsoft.com/office/drawing/2014/main" id="{E7F0603E-5274-49C8-8EFF-E0E46A52808A}"/>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96" name="Text Box 15">
          <a:extLst>
            <a:ext uri="{FF2B5EF4-FFF2-40B4-BE49-F238E27FC236}">
              <a16:creationId xmlns:a16="http://schemas.microsoft.com/office/drawing/2014/main" id="{3C29FC36-708D-4CD8-9507-D3CF53CF5AAB}"/>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97" name="Text Box 15">
          <a:extLst>
            <a:ext uri="{FF2B5EF4-FFF2-40B4-BE49-F238E27FC236}">
              <a16:creationId xmlns:a16="http://schemas.microsoft.com/office/drawing/2014/main" id="{8F9B439C-63B1-4BD2-A513-F281C09A0501}"/>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498" name="Text Box 15">
          <a:extLst>
            <a:ext uri="{FF2B5EF4-FFF2-40B4-BE49-F238E27FC236}">
              <a16:creationId xmlns:a16="http://schemas.microsoft.com/office/drawing/2014/main" id="{FCA562BA-1A20-4E9D-9CBB-51C6896F65F3}"/>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499" name="Text Box 15">
          <a:extLst>
            <a:ext uri="{FF2B5EF4-FFF2-40B4-BE49-F238E27FC236}">
              <a16:creationId xmlns:a16="http://schemas.microsoft.com/office/drawing/2014/main" id="{FE386CD6-7B02-49E9-9B5A-6697AB4D3688}"/>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00" name="Text Box 15">
          <a:extLst>
            <a:ext uri="{FF2B5EF4-FFF2-40B4-BE49-F238E27FC236}">
              <a16:creationId xmlns:a16="http://schemas.microsoft.com/office/drawing/2014/main" id="{C2B0FB0B-0F09-4D49-8832-899674AC5886}"/>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01" name="Text Box 15">
          <a:extLst>
            <a:ext uri="{FF2B5EF4-FFF2-40B4-BE49-F238E27FC236}">
              <a16:creationId xmlns:a16="http://schemas.microsoft.com/office/drawing/2014/main" id="{869D827E-E5E6-4447-9C9A-5C6F515DD5BC}"/>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02" name="Text Box 15">
          <a:extLst>
            <a:ext uri="{FF2B5EF4-FFF2-40B4-BE49-F238E27FC236}">
              <a16:creationId xmlns:a16="http://schemas.microsoft.com/office/drawing/2014/main" id="{AEF1B8FA-4A1E-4E26-9BF3-07BBA73B1844}"/>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03" name="Text Box 15">
          <a:extLst>
            <a:ext uri="{FF2B5EF4-FFF2-40B4-BE49-F238E27FC236}">
              <a16:creationId xmlns:a16="http://schemas.microsoft.com/office/drawing/2014/main" id="{22ACE6BF-6DF2-48AB-BC74-E0E8C969E1D4}"/>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04" name="Text Box 15">
          <a:extLst>
            <a:ext uri="{FF2B5EF4-FFF2-40B4-BE49-F238E27FC236}">
              <a16:creationId xmlns:a16="http://schemas.microsoft.com/office/drawing/2014/main" id="{1BE11A9D-5280-4A01-AB82-D99DF60943C7}"/>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05" name="Text Box 15">
          <a:extLst>
            <a:ext uri="{FF2B5EF4-FFF2-40B4-BE49-F238E27FC236}">
              <a16:creationId xmlns:a16="http://schemas.microsoft.com/office/drawing/2014/main" id="{6ADBD01F-4406-4D72-94A4-4167692505D1}"/>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06" name="Text Box 15">
          <a:extLst>
            <a:ext uri="{FF2B5EF4-FFF2-40B4-BE49-F238E27FC236}">
              <a16:creationId xmlns:a16="http://schemas.microsoft.com/office/drawing/2014/main" id="{33FDF366-92EE-41B7-B351-338F5A15B628}"/>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07" name="Text Box 15">
          <a:extLst>
            <a:ext uri="{FF2B5EF4-FFF2-40B4-BE49-F238E27FC236}">
              <a16:creationId xmlns:a16="http://schemas.microsoft.com/office/drawing/2014/main" id="{E22097ED-BFCA-4763-B466-710E83556C88}"/>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508" name="Text Box 15">
          <a:extLst>
            <a:ext uri="{FF2B5EF4-FFF2-40B4-BE49-F238E27FC236}">
              <a16:creationId xmlns:a16="http://schemas.microsoft.com/office/drawing/2014/main" id="{883BEF5F-B712-4079-9083-202657CAD109}"/>
            </a:ext>
          </a:extLst>
        </xdr:cNvPr>
        <xdr:cNvSpPr txBox="1">
          <a:spLocks noChangeArrowheads="1"/>
        </xdr:cNvSpPr>
      </xdr:nvSpPr>
      <xdr:spPr bwMode="auto">
        <a:xfrm>
          <a:off x="51054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509" name="Text Box 15">
          <a:extLst>
            <a:ext uri="{FF2B5EF4-FFF2-40B4-BE49-F238E27FC236}">
              <a16:creationId xmlns:a16="http://schemas.microsoft.com/office/drawing/2014/main" id="{43E1E0F6-4572-4373-884E-80FA88087E90}"/>
            </a:ext>
          </a:extLst>
        </xdr:cNvPr>
        <xdr:cNvSpPr txBox="1">
          <a:spLocks noChangeArrowheads="1"/>
        </xdr:cNvSpPr>
      </xdr:nvSpPr>
      <xdr:spPr bwMode="auto">
        <a:xfrm>
          <a:off x="51054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510" name="Text Box 15">
          <a:extLst>
            <a:ext uri="{FF2B5EF4-FFF2-40B4-BE49-F238E27FC236}">
              <a16:creationId xmlns:a16="http://schemas.microsoft.com/office/drawing/2014/main" id="{1DE10816-888F-48DC-BA21-05376F29B50B}"/>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11" name="Text Box 15">
          <a:extLst>
            <a:ext uri="{FF2B5EF4-FFF2-40B4-BE49-F238E27FC236}">
              <a16:creationId xmlns:a16="http://schemas.microsoft.com/office/drawing/2014/main" id="{0B74DDE5-0BBC-43BF-9AA8-E3691D0EAD02}"/>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12" name="Text Box 15">
          <a:extLst>
            <a:ext uri="{FF2B5EF4-FFF2-40B4-BE49-F238E27FC236}">
              <a16:creationId xmlns:a16="http://schemas.microsoft.com/office/drawing/2014/main" id="{CB2AEEEE-3B66-416D-831A-DF21913897CB}"/>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13" name="Text Box 15">
          <a:extLst>
            <a:ext uri="{FF2B5EF4-FFF2-40B4-BE49-F238E27FC236}">
              <a16:creationId xmlns:a16="http://schemas.microsoft.com/office/drawing/2014/main" id="{A6874BCF-8951-4BCC-BEA3-FBDFF5D4A85D}"/>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514" name="Text Box 15">
          <a:extLst>
            <a:ext uri="{FF2B5EF4-FFF2-40B4-BE49-F238E27FC236}">
              <a16:creationId xmlns:a16="http://schemas.microsoft.com/office/drawing/2014/main" id="{EC3EFACB-600B-46BE-815C-CA274363C7D2}"/>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15" name="Text Box 15">
          <a:extLst>
            <a:ext uri="{FF2B5EF4-FFF2-40B4-BE49-F238E27FC236}">
              <a16:creationId xmlns:a16="http://schemas.microsoft.com/office/drawing/2014/main" id="{6E8B3F6A-03AE-44F0-BE1D-84F0C00F4DAE}"/>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16" name="Text Box 15">
          <a:extLst>
            <a:ext uri="{FF2B5EF4-FFF2-40B4-BE49-F238E27FC236}">
              <a16:creationId xmlns:a16="http://schemas.microsoft.com/office/drawing/2014/main" id="{EF66C361-92F4-4712-82A0-7DC3238F5D64}"/>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17" name="Text Box 15">
          <a:extLst>
            <a:ext uri="{FF2B5EF4-FFF2-40B4-BE49-F238E27FC236}">
              <a16:creationId xmlns:a16="http://schemas.microsoft.com/office/drawing/2014/main" id="{7229DCF3-CC10-4381-9BD7-0E91365722A5}"/>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518" name="Text Box 15">
          <a:extLst>
            <a:ext uri="{FF2B5EF4-FFF2-40B4-BE49-F238E27FC236}">
              <a16:creationId xmlns:a16="http://schemas.microsoft.com/office/drawing/2014/main" id="{DA419708-3EA8-480F-85B3-9649BE437A30}"/>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19" name="Text Box 15">
          <a:extLst>
            <a:ext uri="{FF2B5EF4-FFF2-40B4-BE49-F238E27FC236}">
              <a16:creationId xmlns:a16="http://schemas.microsoft.com/office/drawing/2014/main" id="{4B127C4C-A2B9-48BB-8888-C50AE2AEA18B}"/>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0" name="Text Box 15">
          <a:extLst>
            <a:ext uri="{FF2B5EF4-FFF2-40B4-BE49-F238E27FC236}">
              <a16:creationId xmlns:a16="http://schemas.microsoft.com/office/drawing/2014/main" id="{B95100D2-3DF7-429C-BC3A-CD73923331F2}"/>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1" name="Text Box 15">
          <a:extLst>
            <a:ext uri="{FF2B5EF4-FFF2-40B4-BE49-F238E27FC236}">
              <a16:creationId xmlns:a16="http://schemas.microsoft.com/office/drawing/2014/main" id="{8EA813F3-5C3D-4E87-A13E-092C9FA0CD9D}"/>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2" name="Text Box 15">
          <a:extLst>
            <a:ext uri="{FF2B5EF4-FFF2-40B4-BE49-F238E27FC236}">
              <a16:creationId xmlns:a16="http://schemas.microsoft.com/office/drawing/2014/main" id="{3689E732-045D-4025-A9F7-AA07619357F6}"/>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23" name="Text Box 15">
          <a:extLst>
            <a:ext uri="{FF2B5EF4-FFF2-40B4-BE49-F238E27FC236}">
              <a16:creationId xmlns:a16="http://schemas.microsoft.com/office/drawing/2014/main" id="{B82ED6E7-50F5-46C4-81C3-9EBCFDEFD2CB}"/>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24" name="Text Box 15">
          <a:extLst>
            <a:ext uri="{FF2B5EF4-FFF2-40B4-BE49-F238E27FC236}">
              <a16:creationId xmlns:a16="http://schemas.microsoft.com/office/drawing/2014/main" id="{CE886AD2-539B-4776-A53C-EA034C0084B9}"/>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25" name="Text Box 15">
          <a:extLst>
            <a:ext uri="{FF2B5EF4-FFF2-40B4-BE49-F238E27FC236}">
              <a16:creationId xmlns:a16="http://schemas.microsoft.com/office/drawing/2014/main" id="{695156AD-F1AA-41B2-9D1C-1F8C7FB15572}"/>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526" name="Text Box 15">
          <a:extLst>
            <a:ext uri="{FF2B5EF4-FFF2-40B4-BE49-F238E27FC236}">
              <a16:creationId xmlns:a16="http://schemas.microsoft.com/office/drawing/2014/main" id="{DE84E18A-400D-4931-AEFB-62055BAD901B}"/>
            </a:ext>
          </a:extLst>
        </xdr:cNvPr>
        <xdr:cNvSpPr txBox="1">
          <a:spLocks noChangeArrowheads="1"/>
        </xdr:cNvSpPr>
      </xdr:nvSpPr>
      <xdr:spPr bwMode="auto">
        <a:xfrm>
          <a:off x="51054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7" name="Text Box 15">
          <a:extLst>
            <a:ext uri="{FF2B5EF4-FFF2-40B4-BE49-F238E27FC236}">
              <a16:creationId xmlns:a16="http://schemas.microsoft.com/office/drawing/2014/main" id="{262B5288-6CE6-4219-AC6F-67143B1A4DB9}"/>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8" name="Text Box 15">
          <a:extLst>
            <a:ext uri="{FF2B5EF4-FFF2-40B4-BE49-F238E27FC236}">
              <a16:creationId xmlns:a16="http://schemas.microsoft.com/office/drawing/2014/main" id="{FB1D8669-C452-4E0C-B7FA-0E1CFE1EA61E}"/>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29" name="Text Box 15">
          <a:extLst>
            <a:ext uri="{FF2B5EF4-FFF2-40B4-BE49-F238E27FC236}">
              <a16:creationId xmlns:a16="http://schemas.microsoft.com/office/drawing/2014/main" id="{5AE5E4E0-F5D4-4869-A6A1-CC2E9E436DCF}"/>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30" name="Text Box 15">
          <a:extLst>
            <a:ext uri="{FF2B5EF4-FFF2-40B4-BE49-F238E27FC236}">
              <a16:creationId xmlns:a16="http://schemas.microsoft.com/office/drawing/2014/main" id="{370A188D-AF09-4AC8-A192-4CB996DDA95D}"/>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31" name="Text Box 15">
          <a:extLst>
            <a:ext uri="{FF2B5EF4-FFF2-40B4-BE49-F238E27FC236}">
              <a16:creationId xmlns:a16="http://schemas.microsoft.com/office/drawing/2014/main" id="{3B2ECF2A-F446-4A78-8015-2C0E7E627428}"/>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32" name="Text Box 15">
          <a:extLst>
            <a:ext uri="{FF2B5EF4-FFF2-40B4-BE49-F238E27FC236}">
              <a16:creationId xmlns:a16="http://schemas.microsoft.com/office/drawing/2014/main" id="{671F21FD-B895-4328-B3DC-66836AE64541}"/>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33" name="Text Box 15">
          <a:extLst>
            <a:ext uri="{FF2B5EF4-FFF2-40B4-BE49-F238E27FC236}">
              <a16:creationId xmlns:a16="http://schemas.microsoft.com/office/drawing/2014/main" id="{00C868F0-F644-43E6-84C6-6D55A5F23356}"/>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34" name="Text Box 15">
          <a:extLst>
            <a:ext uri="{FF2B5EF4-FFF2-40B4-BE49-F238E27FC236}">
              <a16:creationId xmlns:a16="http://schemas.microsoft.com/office/drawing/2014/main" id="{FA5FE556-00E1-4B72-8719-EB0E46F042C1}"/>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35" name="Text Box 15">
          <a:extLst>
            <a:ext uri="{FF2B5EF4-FFF2-40B4-BE49-F238E27FC236}">
              <a16:creationId xmlns:a16="http://schemas.microsoft.com/office/drawing/2014/main" id="{81643CD3-6803-4E5E-889F-3EF6AFDD190A}"/>
            </a:ext>
          </a:extLst>
        </xdr:cNvPr>
        <xdr:cNvSpPr txBox="1">
          <a:spLocks noChangeArrowheads="1"/>
        </xdr:cNvSpPr>
      </xdr:nvSpPr>
      <xdr:spPr bwMode="auto">
        <a:xfrm>
          <a:off x="51054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36" name="Text Box 15">
          <a:extLst>
            <a:ext uri="{FF2B5EF4-FFF2-40B4-BE49-F238E27FC236}">
              <a16:creationId xmlns:a16="http://schemas.microsoft.com/office/drawing/2014/main" id="{30D3D157-7F8F-4383-99B9-27D80DD81360}"/>
            </a:ext>
          </a:extLst>
        </xdr:cNvPr>
        <xdr:cNvSpPr txBox="1">
          <a:spLocks noChangeArrowheads="1"/>
        </xdr:cNvSpPr>
      </xdr:nvSpPr>
      <xdr:spPr bwMode="auto">
        <a:xfrm>
          <a:off x="51054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351</xdr:row>
      <xdr:rowOff>0</xdr:rowOff>
    </xdr:from>
    <xdr:ext cx="85725" cy="221876"/>
    <xdr:sp macro="" textlink="">
      <xdr:nvSpPr>
        <xdr:cNvPr id="537" name="Text Box 15">
          <a:extLst>
            <a:ext uri="{FF2B5EF4-FFF2-40B4-BE49-F238E27FC236}">
              <a16:creationId xmlns:a16="http://schemas.microsoft.com/office/drawing/2014/main" id="{CF9712AF-7AD3-466F-9F70-A55FF4FFD07A}"/>
            </a:ext>
          </a:extLst>
        </xdr:cNvPr>
        <xdr:cNvSpPr txBox="1">
          <a:spLocks noChangeArrowheads="1"/>
        </xdr:cNvSpPr>
      </xdr:nvSpPr>
      <xdr:spPr bwMode="auto">
        <a:xfrm>
          <a:off x="51054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38" name="Text Box 15">
          <a:extLst>
            <a:ext uri="{FF2B5EF4-FFF2-40B4-BE49-F238E27FC236}">
              <a16:creationId xmlns:a16="http://schemas.microsoft.com/office/drawing/2014/main" id="{1888D523-7027-402D-8A56-45DF9E99AA6B}"/>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39" name="Text Box 15">
          <a:extLst>
            <a:ext uri="{FF2B5EF4-FFF2-40B4-BE49-F238E27FC236}">
              <a16:creationId xmlns:a16="http://schemas.microsoft.com/office/drawing/2014/main" id="{BD8D7AF4-F4E2-4A2E-A154-AE7EC64DE16C}"/>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40" name="Text Box 15">
          <a:extLst>
            <a:ext uri="{FF2B5EF4-FFF2-40B4-BE49-F238E27FC236}">
              <a16:creationId xmlns:a16="http://schemas.microsoft.com/office/drawing/2014/main" id="{17E2172C-45E6-479E-ABE7-923CDE8A9FA6}"/>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351</xdr:row>
      <xdr:rowOff>0</xdr:rowOff>
    </xdr:from>
    <xdr:ext cx="85725" cy="221876"/>
    <xdr:sp macro="" textlink="">
      <xdr:nvSpPr>
        <xdr:cNvPr id="541" name="Text Box 15">
          <a:extLst>
            <a:ext uri="{FF2B5EF4-FFF2-40B4-BE49-F238E27FC236}">
              <a16:creationId xmlns:a16="http://schemas.microsoft.com/office/drawing/2014/main" id="{9D9025BD-C138-4647-B150-73FD94B4AEF5}"/>
            </a:ext>
          </a:extLst>
        </xdr:cNvPr>
        <xdr:cNvSpPr txBox="1">
          <a:spLocks noChangeArrowheads="1"/>
        </xdr:cNvSpPr>
      </xdr:nvSpPr>
      <xdr:spPr bwMode="auto">
        <a:xfrm>
          <a:off x="615315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42" name="Text Box 15">
          <a:extLst>
            <a:ext uri="{FF2B5EF4-FFF2-40B4-BE49-F238E27FC236}">
              <a16:creationId xmlns:a16="http://schemas.microsoft.com/office/drawing/2014/main" id="{334864E1-CF11-453C-9581-559173C78D62}"/>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43" name="Text Box 15">
          <a:extLst>
            <a:ext uri="{FF2B5EF4-FFF2-40B4-BE49-F238E27FC236}">
              <a16:creationId xmlns:a16="http://schemas.microsoft.com/office/drawing/2014/main" id="{F0AA2024-3CB0-4D18-890D-FFA7231AA713}"/>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44" name="Text Box 15">
          <a:extLst>
            <a:ext uri="{FF2B5EF4-FFF2-40B4-BE49-F238E27FC236}">
              <a16:creationId xmlns:a16="http://schemas.microsoft.com/office/drawing/2014/main" id="{6D263FF7-FF1A-4FB8-A081-209099D83D59}"/>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351</xdr:row>
      <xdr:rowOff>0</xdr:rowOff>
    </xdr:from>
    <xdr:ext cx="85725" cy="221876"/>
    <xdr:sp macro="" textlink="">
      <xdr:nvSpPr>
        <xdr:cNvPr id="545" name="Text Box 15">
          <a:extLst>
            <a:ext uri="{FF2B5EF4-FFF2-40B4-BE49-F238E27FC236}">
              <a16:creationId xmlns:a16="http://schemas.microsoft.com/office/drawing/2014/main" id="{9E5C2372-A0FF-4750-A04F-69D0CEB72928}"/>
            </a:ext>
          </a:extLst>
        </xdr:cNvPr>
        <xdr:cNvSpPr txBox="1">
          <a:spLocks noChangeArrowheads="1"/>
        </xdr:cNvSpPr>
      </xdr:nvSpPr>
      <xdr:spPr bwMode="auto">
        <a:xfrm>
          <a:off x="5562600" y="67570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6" name="Text Box 15">
          <a:extLst>
            <a:ext uri="{FF2B5EF4-FFF2-40B4-BE49-F238E27FC236}">
              <a16:creationId xmlns:a16="http://schemas.microsoft.com/office/drawing/2014/main" id="{6132C949-5F5B-476B-88C2-B6F4DB7BE0BB}"/>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7" name="Text Box 15">
          <a:extLst>
            <a:ext uri="{FF2B5EF4-FFF2-40B4-BE49-F238E27FC236}">
              <a16:creationId xmlns:a16="http://schemas.microsoft.com/office/drawing/2014/main" id="{30EEB983-B16F-45F3-8B27-F2B8CDC1580F}"/>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8" name="Text Box 15">
          <a:extLst>
            <a:ext uri="{FF2B5EF4-FFF2-40B4-BE49-F238E27FC236}">
              <a16:creationId xmlns:a16="http://schemas.microsoft.com/office/drawing/2014/main" id="{4DBC7E73-B44B-46A2-9497-DE15EEADBF8C}"/>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49" name="Text Box 15">
          <a:extLst>
            <a:ext uri="{FF2B5EF4-FFF2-40B4-BE49-F238E27FC236}">
              <a16:creationId xmlns:a16="http://schemas.microsoft.com/office/drawing/2014/main" id="{5C4CA79A-13D0-4FAF-83B7-018FB1891E22}"/>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50" name="Text Box 15">
          <a:extLst>
            <a:ext uri="{FF2B5EF4-FFF2-40B4-BE49-F238E27FC236}">
              <a16:creationId xmlns:a16="http://schemas.microsoft.com/office/drawing/2014/main" id="{A82422BB-C91E-4362-A32B-01632D5418F3}"/>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51" name="Text Box 15">
          <a:extLst>
            <a:ext uri="{FF2B5EF4-FFF2-40B4-BE49-F238E27FC236}">
              <a16:creationId xmlns:a16="http://schemas.microsoft.com/office/drawing/2014/main" id="{E144FD9C-2975-4A7A-9E8C-5D2FA9EA280E}"/>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52" name="Text Box 15">
          <a:extLst>
            <a:ext uri="{FF2B5EF4-FFF2-40B4-BE49-F238E27FC236}">
              <a16:creationId xmlns:a16="http://schemas.microsoft.com/office/drawing/2014/main" id="{4B3CEEA9-5AD0-4637-BC63-638FD91E0230}"/>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53" name="Text Box 15">
          <a:extLst>
            <a:ext uri="{FF2B5EF4-FFF2-40B4-BE49-F238E27FC236}">
              <a16:creationId xmlns:a16="http://schemas.microsoft.com/office/drawing/2014/main" id="{50654583-F927-424A-87D1-9D4BCE872BDD}"/>
            </a:ext>
          </a:extLst>
        </xdr:cNvPr>
        <xdr:cNvSpPr txBox="1">
          <a:spLocks noChangeArrowheads="1"/>
        </xdr:cNvSpPr>
      </xdr:nvSpPr>
      <xdr:spPr bwMode="auto">
        <a:xfrm>
          <a:off x="51054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54" name="Text Box 15">
          <a:extLst>
            <a:ext uri="{FF2B5EF4-FFF2-40B4-BE49-F238E27FC236}">
              <a16:creationId xmlns:a16="http://schemas.microsoft.com/office/drawing/2014/main" id="{E6AF5ED0-ACA0-4417-8A42-8F821B6EA057}"/>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55" name="Text Box 15">
          <a:extLst>
            <a:ext uri="{FF2B5EF4-FFF2-40B4-BE49-F238E27FC236}">
              <a16:creationId xmlns:a16="http://schemas.microsoft.com/office/drawing/2014/main" id="{F77EBA07-9427-4CAA-AD58-A8CE0752A8C7}"/>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56" name="Text Box 15">
          <a:extLst>
            <a:ext uri="{FF2B5EF4-FFF2-40B4-BE49-F238E27FC236}">
              <a16:creationId xmlns:a16="http://schemas.microsoft.com/office/drawing/2014/main" id="{9C2F5C79-245B-42FC-84DD-A6B4BF717C68}"/>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57" name="Text Box 15">
          <a:extLst>
            <a:ext uri="{FF2B5EF4-FFF2-40B4-BE49-F238E27FC236}">
              <a16:creationId xmlns:a16="http://schemas.microsoft.com/office/drawing/2014/main" id="{CA019846-92C8-4043-A52D-07442135409C}"/>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58" name="Text Box 15">
          <a:extLst>
            <a:ext uri="{FF2B5EF4-FFF2-40B4-BE49-F238E27FC236}">
              <a16:creationId xmlns:a16="http://schemas.microsoft.com/office/drawing/2014/main" id="{61510FA0-CD64-4EDC-B5B6-1A1FC7083D5C}"/>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59" name="Text Box 15">
          <a:extLst>
            <a:ext uri="{FF2B5EF4-FFF2-40B4-BE49-F238E27FC236}">
              <a16:creationId xmlns:a16="http://schemas.microsoft.com/office/drawing/2014/main" id="{FBBEEB56-E61E-4E69-BDEC-2DFB8ADCDDAC}"/>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60" name="Text Box 15">
          <a:extLst>
            <a:ext uri="{FF2B5EF4-FFF2-40B4-BE49-F238E27FC236}">
              <a16:creationId xmlns:a16="http://schemas.microsoft.com/office/drawing/2014/main" id="{94E52AC2-855C-4F2D-B027-D989FEA16655}"/>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61" name="Text Box 15">
          <a:extLst>
            <a:ext uri="{FF2B5EF4-FFF2-40B4-BE49-F238E27FC236}">
              <a16:creationId xmlns:a16="http://schemas.microsoft.com/office/drawing/2014/main" id="{6C574A7E-012B-459A-A3C1-EF5704006702}"/>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62" name="Text Box 15">
          <a:extLst>
            <a:ext uri="{FF2B5EF4-FFF2-40B4-BE49-F238E27FC236}">
              <a16:creationId xmlns:a16="http://schemas.microsoft.com/office/drawing/2014/main" id="{9743BB34-454F-49C8-92B0-9EBA74F1F188}"/>
            </a:ext>
          </a:extLst>
        </xdr:cNvPr>
        <xdr:cNvSpPr txBox="1">
          <a:spLocks noChangeArrowheads="1"/>
        </xdr:cNvSpPr>
      </xdr:nvSpPr>
      <xdr:spPr bwMode="auto">
        <a:xfrm>
          <a:off x="51054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63" name="Text Box 15">
          <a:extLst>
            <a:ext uri="{FF2B5EF4-FFF2-40B4-BE49-F238E27FC236}">
              <a16:creationId xmlns:a16="http://schemas.microsoft.com/office/drawing/2014/main" id="{1FDF837E-891A-4AEB-963A-3088B0FFAD4A}"/>
            </a:ext>
          </a:extLst>
        </xdr:cNvPr>
        <xdr:cNvSpPr txBox="1">
          <a:spLocks noChangeArrowheads="1"/>
        </xdr:cNvSpPr>
      </xdr:nvSpPr>
      <xdr:spPr bwMode="auto">
        <a:xfrm>
          <a:off x="51054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352</xdr:row>
      <xdr:rowOff>0</xdr:rowOff>
    </xdr:from>
    <xdr:ext cx="85725" cy="221876"/>
    <xdr:sp macro="" textlink="">
      <xdr:nvSpPr>
        <xdr:cNvPr id="564" name="Text Box 15">
          <a:extLst>
            <a:ext uri="{FF2B5EF4-FFF2-40B4-BE49-F238E27FC236}">
              <a16:creationId xmlns:a16="http://schemas.microsoft.com/office/drawing/2014/main" id="{0E21A2B5-BD71-419F-871F-AE8010A7A287}"/>
            </a:ext>
          </a:extLst>
        </xdr:cNvPr>
        <xdr:cNvSpPr txBox="1">
          <a:spLocks noChangeArrowheads="1"/>
        </xdr:cNvSpPr>
      </xdr:nvSpPr>
      <xdr:spPr bwMode="auto">
        <a:xfrm>
          <a:off x="51054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65" name="Text Box 15">
          <a:extLst>
            <a:ext uri="{FF2B5EF4-FFF2-40B4-BE49-F238E27FC236}">
              <a16:creationId xmlns:a16="http://schemas.microsoft.com/office/drawing/2014/main" id="{D41782F5-E6E4-49DE-90BF-0DCEF0EC141D}"/>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66" name="Text Box 15">
          <a:extLst>
            <a:ext uri="{FF2B5EF4-FFF2-40B4-BE49-F238E27FC236}">
              <a16:creationId xmlns:a16="http://schemas.microsoft.com/office/drawing/2014/main" id="{CED6F8C6-F225-4F28-8B20-F179E98726DB}"/>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67" name="Text Box 15">
          <a:extLst>
            <a:ext uri="{FF2B5EF4-FFF2-40B4-BE49-F238E27FC236}">
              <a16:creationId xmlns:a16="http://schemas.microsoft.com/office/drawing/2014/main" id="{B3A2C71C-3AA7-488E-8133-1D79984748F2}"/>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352</xdr:row>
      <xdr:rowOff>0</xdr:rowOff>
    </xdr:from>
    <xdr:ext cx="85725" cy="221876"/>
    <xdr:sp macro="" textlink="">
      <xdr:nvSpPr>
        <xdr:cNvPr id="568" name="Text Box 15">
          <a:extLst>
            <a:ext uri="{FF2B5EF4-FFF2-40B4-BE49-F238E27FC236}">
              <a16:creationId xmlns:a16="http://schemas.microsoft.com/office/drawing/2014/main" id="{F27DEBEC-6DF3-4826-AF47-52579A617ACF}"/>
            </a:ext>
          </a:extLst>
        </xdr:cNvPr>
        <xdr:cNvSpPr txBox="1">
          <a:spLocks noChangeArrowheads="1"/>
        </xdr:cNvSpPr>
      </xdr:nvSpPr>
      <xdr:spPr bwMode="auto">
        <a:xfrm>
          <a:off x="615315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69" name="Text Box 15">
          <a:extLst>
            <a:ext uri="{FF2B5EF4-FFF2-40B4-BE49-F238E27FC236}">
              <a16:creationId xmlns:a16="http://schemas.microsoft.com/office/drawing/2014/main" id="{E8DCA3FE-8E5A-4BBE-8C09-6C14FA610E88}"/>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70" name="Text Box 15">
          <a:extLst>
            <a:ext uri="{FF2B5EF4-FFF2-40B4-BE49-F238E27FC236}">
              <a16:creationId xmlns:a16="http://schemas.microsoft.com/office/drawing/2014/main" id="{BBCE0ECF-A0ED-4673-BBDC-07745A93D793}"/>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71" name="Text Box 15">
          <a:extLst>
            <a:ext uri="{FF2B5EF4-FFF2-40B4-BE49-F238E27FC236}">
              <a16:creationId xmlns:a16="http://schemas.microsoft.com/office/drawing/2014/main" id="{E32427E6-D356-4D40-8435-4A4221DD6019}"/>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352</xdr:row>
      <xdr:rowOff>0</xdr:rowOff>
    </xdr:from>
    <xdr:ext cx="85725" cy="221876"/>
    <xdr:sp macro="" textlink="">
      <xdr:nvSpPr>
        <xdr:cNvPr id="572" name="Text Box 15">
          <a:extLst>
            <a:ext uri="{FF2B5EF4-FFF2-40B4-BE49-F238E27FC236}">
              <a16:creationId xmlns:a16="http://schemas.microsoft.com/office/drawing/2014/main" id="{95B12645-B05A-4FCA-A80F-0034EA480788}"/>
            </a:ext>
          </a:extLst>
        </xdr:cNvPr>
        <xdr:cNvSpPr txBox="1">
          <a:spLocks noChangeArrowheads="1"/>
        </xdr:cNvSpPr>
      </xdr:nvSpPr>
      <xdr:spPr bwMode="auto">
        <a:xfrm>
          <a:off x="5562600" y="67760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73" name="Text Box 15">
          <a:extLst>
            <a:ext uri="{FF2B5EF4-FFF2-40B4-BE49-F238E27FC236}">
              <a16:creationId xmlns:a16="http://schemas.microsoft.com/office/drawing/2014/main" id="{D1AF00CC-0CCC-4DDD-9058-60437B29B9BF}"/>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74" name="Text Box 15">
          <a:extLst>
            <a:ext uri="{FF2B5EF4-FFF2-40B4-BE49-F238E27FC236}">
              <a16:creationId xmlns:a16="http://schemas.microsoft.com/office/drawing/2014/main" id="{F5523AAB-60A0-45C3-B483-8869B9E154C5}"/>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75" name="Text Box 15">
          <a:extLst>
            <a:ext uri="{FF2B5EF4-FFF2-40B4-BE49-F238E27FC236}">
              <a16:creationId xmlns:a16="http://schemas.microsoft.com/office/drawing/2014/main" id="{0FDAF41B-6AE7-41A7-A7C3-E942E48585BD}"/>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76" name="Text Box 15">
          <a:extLst>
            <a:ext uri="{FF2B5EF4-FFF2-40B4-BE49-F238E27FC236}">
              <a16:creationId xmlns:a16="http://schemas.microsoft.com/office/drawing/2014/main" id="{4B8CC219-B143-4870-8AF9-B8BEAA1563D7}"/>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7" name="Text Box 15">
          <a:extLst>
            <a:ext uri="{FF2B5EF4-FFF2-40B4-BE49-F238E27FC236}">
              <a16:creationId xmlns:a16="http://schemas.microsoft.com/office/drawing/2014/main" id="{87C57AAA-6205-41BC-9ED9-68B8AF9A0CEC}"/>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8" name="Text Box 15">
          <a:extLst>
            <a:ext uri="{FF2B5EF4-FFF2-40B4-BE49-F238E27FC236}">
              <a16:creationId xmlns:a16="http://schemas.microsoft.com/office/drawing/2014/main" id="{C69E53D1-5BD2-44A0-ADE5-686713E77F38}"/>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79" name="Text Box 15">
          <a:extLst>
            <a:ext uri="{FF2B5EF4-FFF2-40B4-BE49-F238E27FC236}">
              <a16:creationId xmlns:a16="http://schemas.microsoft.com/office/drawing/2014/main" id="{F91C006A-1BE5-4294-A9D2-89D46F678DDA}"/>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80" name="Text Box 15">
          <a:extLst>
            <a:ext uri="{FF2B5EF4-FFF2-40B4-BE49-F238E27FC236}">
              <a16:creationId xmlns:a16="http://schemas.microsoft.com/office/drawing/2014/main" id="{42E78FE7-C4F3-402B-AEB4-724457AD0B47}"/>
            </a:ext>
          </a:extLst>
        </xdr:cNvPr>
        <xdr:cNvSpPr txBox="1">
          <a:spLocks noChangeArrowheads="1"/>
        </xdr:cNvSpPr>
      </xdr:nvSpPr>
      <xdr:spPr bwMode="auto">
        <a:xfrm>
          <a:off x="51054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81" name="Text Box 15">
          <a:extLst>
            <a:ext uri="{FF2B5EF4-FFF2-40B4-BE49-F238E27FC236}">
              <a16:creationId xmlns:a16="http://schemas.microsoft.com/office/drawing/2014/main" id="{B9C2E964-2917-4A75-B813-0388AB98A35B}"/>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82" name="Text Box 15">
          <a:extLst>
            <a:ext uri="{FF2B5EF4-FFF2-40B4-BE49-F238E27FC236}">
              <a16:creationId xmlns:a16="http://schemas.microsoft.com/office/drawing/2014/main" id="{D1F3A3C8-C314-4D49-B8DF-F66B05E2A6B7}"/>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83" name="Text Box 15">
          <a:extLst>
            <a:ext uri="{FF2B5EF4-FFF2-40B4-BE49-F238E27FC236}">
              <a16:creationId xmlns:a16="http://schemas.microsoft.com/office/drawing/2014/main" id="{C655D612-D255-4669-8F0E-AB3953AD59D1}"/>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84" name="Text Box 15">
          <a:extLst>
            <a:ext uri="{FF2B5EF4-FFF2-40B4-BE49-F238E27FC236}">
              <a16:creationId xmlns:a16="http://schemas.microsoft.com/office/drawing/2014/main" id="{70DE4203-DA93-4905-BA34-3AC7B72192BB}"/>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85" name="Text Box 15">
          <a:extLst>
            <a:ext uri="{FF2B5EF4-FFF2-40B4-BE49-F238E27FC236}">
              <a16:creationId xmlns:a16="http://schemas.microsoft.com/office/drawing/2014/main" id="{AC2CF18B-AFBE-45BA-B0E9-3A1310702F46}"/>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86" name="Text Box 15">
          <a:extLst>
            <a:ext uri="{FF2B5EF4-FFF2-40B4-BE49-F238E27FC236}">
              <a16:creationId xmlns:a16="http://schemas.microsoft.com/office/drawing/2014/main" id="{4A94F6DD-7D91-432D-AD92-83E95FFDF9C3}"/>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87" name="Text Box 15">
          <a:extLst>
            <a:ext uri="{FF2B5EF4-FFF2-40B4-BE49-F238E27FC236}">
              <a16:creationId xmlns:a16="http://schemas.microsoft.com/office/drawing/2014/main" id="{9B3567A8-6113-4CFF-B817-A7FFE712AA2F}"/>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88" name="Text Box 15">
          <a:extLst>
            <a:ext uri="{FF2B5EF4-FFF2-40B4-BE49-F238E27FC236}">
              <a16:creationId xmlns:a16="http://schemas.microsoft.com/office/drawing/2014/main" id="{747721C7-C1AB-4373-87CC-EC72C817BEBB}"/>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89" name="Text Box 15">
          <a:extLst>
            <a:ext uri="{FF2B5EF4-FFF2-40B4-BE49-F238E27FC236}">
              <a16:creationId xmlns:a16="http://schemas.microsoft.com/office/drawing/2014/main" id="{A1D1B162-DAF4-412D-996A-2437A906698A}"/>
            </a:ext>
          </a:extLst>
        </xdr:cNvPr>
        <xdr:cNvSpPr txBox="1">
          <a:spLocks noChangeArrowheads="1"/>
        </xdr:cNvSpPr>
      </xdr:nvSpPr>
      <xdr:spPr bwMode="auto">
        <a:xfrm>
          <a:off x="51054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590" name="Text Box 15">
          <a:extLst>
            <a:ext uri="{FF2B5EF4-FFF2-40B4-BE49-F238E27FC236}">
              <a16:creationId xmlns:a16="http://schemas.microsoft.com/office/drawing/2014/main" id="{7D64F88F-509D-40FB-B600-E8C48A699D31}"/>
            </a:ext>
          </a:extLst>
        </xdr:cNvPr>
        <xdr:cNvSpPr txBox="1">
          <a:spLocks noChangeArrowheads="1"/>
        </xdr:cNvSpPr>
      </xdr:nvSpPr>
      <xdr:spPr bwMode="auto">
        <a:xfrm>
          <a:off x="51054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353</xdr:row>
      <xdr:rowOff>0</xdr:rowOff>
    </xdr:from>
    <xdr:ext cx="85725" cy="221876"/>
    <xdr:sp macro="" textlink="">
      <xdr:nvSpPr>
        <xdr:cNvPr id="591" name="Text Box 15">
          <a:extLst>
            <a:ext uri="{FF2B5EF4-FFF2-40B4-BE49-F238E27FC236}">
              <a16:creationId xmlns:a16="http://schemas.microsoft.com/office/drawing/2014/main" id="{C70ECD17-157A-4EAB-B4D2-3E3966AFA09A}"/>
            </a:ext>
          </a:extLst>
        </xdr:cNvPr>
        <xdr:cNvSpPr txBox="1">
          <a:spLocks noChangeArrowheads="1"/>
        </xdr:cNvSpPr>
      </xdr:nvSpPr>
      <xdr:spPr bwMode="auto">
        <a:xfrm>
          <a:off x="51054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92" name="Text Box 15">
          <a:extLst>
            <a:ext uri="{FF2B5EF4-FFF2-40B4-BE49-F238E27FC236}">
              <a16:creationId xmlns:a16="http://schemas.microsoft.com/office/drawing/2014/main" id="{2B3FB330-14A9-404B-9F94-1DD794B6CB04}"/>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93" name="Text Box 15">
          <a:extLst>
            <a:ext uri="{FF2B5EF4-FFF2-40B4-BE49-F238E27FC236}">
              <a16:creationId xmlns:a16="http://schemas.microsoft.com/office/drawing/2014/main" id="{01D9AA35-5B9C-4777-86B3-E87C4E106A4F}"/>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94" name="Text Box 15">
          <a:extLst>
            <a:ext uri="{FF2B5EF4-FFF2-40B4-BE49-F238E27FC236}">
              <a16:creationId xmlns:a16="http://schemas.microsoft.com/office/drawing/2014/main" id="{61A86242-99DC-4430-99BF-CE416D97ACA0}"/>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353</xdr:row>
      <xdr:rowOff>0</xdr:rowOff>
    </xdr:from>
    <xdr:ext cx="85725" cy="221876"/>
    <xdr:sp macro="" textlink="">
      <xdr:nvSpPr>
        <xdr:cNvPr id="595" name="Text Box 15">
          <a:extLst>
            <a:ext uri="{FF2B5EF4-FFF2-40B4-BE49-F238E27FC236}">
              <a16:creationId xmlns:a16="http://schemas.microsoft.com/office/drawing/2014/main" id="{04FB41DE-B6F8-4D46-A9E4-4A8C4F8CDAD6}"/>
            </a:ext>
          </a:extLst>
        </xdr:cNvPr>
        <xdr:cNvSpPr txBox="1">
          <a:spLocks noChangeArrowheads="1"/>
        </xdr:cNvSpPr>
      </xdr:nvSpPr>
      <xdr:spPr bwMode="auto">
        <a:xfrm>
          <a:off x="615315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96" name="Text Box 15">
          <a:extLst>
            <a:ext uri="{FF2B5EF4-FFF2-40B4-BE49-F238E27FC236}">
              <a16:creationId xmlns:a16="http://schemas.microsoft.com/office/drawing/2014/main" id="{9EFFFC8B-A96E-4A3A-B7EE-9DED1321F387}"/>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97" name="Text Box 15">
          <a:extLst>
            <a:ext uri="{FF2B5EF4-FFF2-40B4-BE49-F238E27FC236}">
              <a16:creationId xmlns:a16="http://schemas.microsoft.com/office/drawing/2014/main" id="{E9EEBF80-0FB5-41C8-A6D4-147E66116E02}"/>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98" name="Text Box 15">
          <a:extLst>
            <a:ext uri="{FF2B5EF4-FFF2-40B4-BE49-F238E27FC236}">
              <a16:creationId xmlns:a16="http://schemas.microsoft.com/office/drawing/2014/main" id="{DC1BF067-8493-4056-9E17-8D2C0CDE2E5F}"/>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353</xdr:row>
      <xdr:rowOff>0</xdr:rowOff>
    </xdr:from>
    <xdr:ext cx="85725" cy="221876"/>
    <xdr:sp macro="" textlink="">
      <xdr:nvSpPr>
        <xdr:cNvPr id="599" name="Text Box 15">
          <a:extLst>
            <a:ext uri="{FF2B5EF4-FFF2-40B4-BE49-F238E27FC236}">
              <a16:creationId xmlns:a16="http://schemas.microsoft.com/office/drawing/2014/main" id="{7B8E5C42-AC04-4206-8565-DB1F103D463F}"/>
            </a:ext>
          </a:extLst>
        </xdr:cNvPr>
        <xdr:cNvSpPr txBox="1">
          <a:spLocks noChangeArrowheads="1"/>
        </xdr:cNvSpPr>
      </xdr:nvSpPr>
      <xdr:spPr bwMode="auto">
        <a:xfrm>
          <a:off x="5562600" y="67951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0" name="Text Box 15">
          <a:extLst>
            <a:ext uri="{FF2B5EF4-FFF2-40B4-BE49-F238E27FC236}">
              <a16:creationId xmlns:a16="http://schemas.microsoft.com/office/drawing/2014/main" id="{D1D5BE0E-C18A-44D4-A67B-1C6EE66F0E6B}"/>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1" name="Text Box 15">
          <a:extLst>
            <a:ext uri="{FF2B5EF4-FFF2-40B4-BE49-F238E27FC236}">
              <a16:creationId xmlns:a16="http://schemas.microsoft.com/office/drawing/2014/main" id="{CBF2952C-DDA4-47C0-9A95-D362C19CC907}"/>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2" name="Text Box 15">
          <a:extLst>
            <a:ext uri="{FF2B5EF4-FFF2-40B4-BE49-F238E27FC236}">
              <a16:creationId xmlns:a16="http://schemas.microsoft.com/office/drawing/2014/main" id="{49427135-307D-4980-9531-1E98940C4245}"/>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3" name="Text Box 15">
          <a:extLst>
            <a:ext uri="{FF2B5EF4-FFF2-40B4-BE49-F238E27FC236}">
              <a16:creationId xmlns:a16="http://schemas.microsoft.com/office/drawing/2014/main" id="{51B509F1-CC98-4D0E-BB74-55D29BAE4853}"/>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04" name="Text Box 15">
          <a:extLst>
            <a:ext uri="{FF2B5EF4-FFF2-40B4-BE49-F238E27FC236}">
              <a16:creationId xmlns:a16="http://schemas.microsoft.com/office/drawing/2014/main" id="{59AAB28D-57A7-442C-A423-32B5CEC1B9C6}"/>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05" name="Text Box 15">
          <a:extLst>
            <a:ext uri="{FF2B5EF4-FFF2-40B4-BE49-F238E27FC236}">
              <a16:creationId xmlns:a16="http://schemas.microsoft.com/office/drawing/2014/main" id="{01528BB1-BA6C-48B3-8BFB-C5A54BF6F52C}"/>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06" name="Text Box 15">
          <a:extLst>
            <a:ext uri="{FF2B5EF4-FFF2-40B4-BE49-F238E27FC236}">
              <a16:creationId xmlns:a16="http://schemas.microsoft.com/office/drawing/2014/main" id="{C21059AE-B04B-44ED-8549-12576D884FCD}"/>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607" name="Text Box 15">
          <a:extLst>
            <a:ext uri="{FF2B5EF4-FFF2-40B4-BE49-F238E27FC236}">
              <a16:creationId xmlns:a16="http://schemas.microsoft.com/office/drawing/2014/main" id="{D7E9992B-1155-45A4-8209-7F56DCD910E2}"/>
            </a:ext>
          </a:extLst>
        </xdr:cNvPr>
        <xdr:cNvSpPr txBox="1">
          <a:spLocks noChangeArrowheads="1"/>
        </xdr:cNvSpPr>
      </xdr:nvSpPr>
      <xdr:spPr bwMode="auto">
        <a:xfrm>
          <a:off x="51054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8" name="Text Box 15">
          <a:extLst>
            <a:ext uri="{FF2B5EF4-FFF2-40B4-BE49-F238E27FC236}">
              <a16:creationId xmlns:a16="http://schemas.microsoft.com/office/drawing/2014/main" id="{61FE74D1-1992-47BB-B927-A28C7A9F1BBE}"/>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09" name="Text Box 15">
          <a:extLst>
            <a:ext uri="{FF2B5EF4-FFF2-40B4-BE49-F238E27FC236}">
              <a16:creationId xmlns:a16="http://schemas.microsoft.com/office/drawing/2014/main" id="{D302758D-A2E2-4B3B-A7C5-36DFD6D6B9D9}"/>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10" name="Text Box 15">
          <a:extLst>
            <a:ext uri="{FF2B5EF4-FFF2-40B4-BE49-F238E27FC236}">
              <a16:creationId xmlns:a16="http://schemas.microsoft.com/office/drawing/2014/main" id="{8767719F-E2F3-45F6-858F-4842160D4AD5}"/>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11" name="Text Box 15">
          <a:extLst>
            <a:ext uri="{FF2B5EF4-FFF2-40B4-BE49-F238E27FC236}">
              <a16:creationId xmlns:a16="http://schemas.microsoft.com/office/drawing/2014/main" id="{E21D81FC-754F-44E6-AC2D-AAB10ABA93F8}"/>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12" name="Text Box 15">
          <a:extLst>
            <a:ext uri="{FF2B5EF4-FFF2-40B4-BE49-F238E27FC236}">
              <a16:creationId xmlns:a16="http://schemas.microsoft.com/office/drawing/2014/main" id="{82B049CB-53AC-4BE0-B0F4-B0D242BF3913}"/>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13" name="Text Box 15">
          <a:extLst>
            <a:ext uri="{FF2B5EF4-FFF2-40B4-BE49-F238E27FC236}">
              <a16:creationId xmlns:a16="http://schemas.microsoft.com/office/drawing/2014/main" id="{1BF04BC6-BE62-4202-A0E2-F3FA8F0EC825}"/>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14" name="Text Box 15">
          <a:extLst>
            <a:ext uri="{FF2B5EF4-FFF2-40B4-BE49-F238E27FC236}">
              <a16:creationId xmlns:a16="http://schemas.microsoft.com/office/drawing/2014/main" id="{D3B6BCDB-DFB0-4EE1-A0E8-298EF3238CDD}"/>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15" name="Text Box 15">
          <a:extLst>
            <a:ext uri="{FF2B5EF4-FFF2-40B4-BE49-F238E27FC236}">
              <a16:creationId xmlns:a16="http://schemas.microsoft.com/office/drawing/2014/main" id="{E7982B15-454D-4B8A-B8CA-7E05EDBE0AE4}"/>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16" name="Text Box 15">
          <a:extLst>
            <a:ext uri="{FF2B5EF4-FFF2-40B4-BE49-F238E27FC236}">
              <a16:creationId xmlns:a16="http://schemas.microsoft.com/office/drawing/2014/main" id="{296DCE85-9D03-4CFB-9ACB-B03ADAB7D4FF}"/>
            </a:ext>
          </a:extLst>
        </xdr:cNvPr>
        <xdr:cNvSpPr txBox="1">
          <a:spLocks noChangeArrowheads="1"/>
        </xdr:cNvSpPr>
      </xdr:nvSpPr>
      <xdr:spPr bwMode="auto">
        <a:xfrm>
          <a:off x="51054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17" name="Text Box 15">
          <a:extLst>
            <a:ext uri="{FF2B5EF4-FFF2-40B4-BE49-F238E27FC236}">
              <a16:creationId xmlns:a16="http://schemas.microsoft.com/office/drawing/2014/main" id="{D215DEDE-7758-4CFF-979A-8D46A63D51ED}"/>
            </a:ext>
          </a:extLst>
        </xdr:cNvPr>
        <xdr:cNvSpPr txBox="1">
          <a:spLocks noChangeArrowheads="1"/>
        </xdr:cNvSpPr>
      </xdr:nvSpPr>
      <xdr:spPr bwMode="auto">
        <a:xfrm>
          <a:off x="51054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354</xdr:row>
      <xdr:rowOff>0</xdr:rowOff>
    </xdr:from>
    <xdr:ext cx="85725" cy="221876"/>
    <xdr:sp macro="" textlink="">
      <xdr:nvSpPr>
        <xdr:cNvPr id="618" name="Text Box 15">
          <a:extLst>
            <a:ext uri="{FF2B5EF4-FFF2-40B4-BE49-F238E27FC236}">
              <a16:creationId xmlns:a16="http://schemas.microsoft.com/office/drawing/2014/main" id="{3B39D9AE-27E7-4BD1-9BC5-A4616E069D39}"/>
            </a:ext>
          </a:extLst>
        </xdr:cNvPr>
        <xdr:cNvSpPr txBox="1">
          <a:spLocks noChangeArrowheads="1"/>
        </xdr:cNvSpPr>
      </xdr:nvSpPr>
      <xdr:spPr bwMode="auto">
        <a:xfrm>
          <a:off x="51054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19" name="Text Box 15">
          <a:extLst>
            <a:ext uri="{FF2B5EF4-FFF2-40B4-BE49-F238E27FC236}">
              <a16:creationId xmlns:a16="http://schemas.microsoft.com/office/drawing/2014/main" id="{FAEF131D-7AC3-4790-968C-FBBA6A54B276}"/>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20" name="Text Box 15">
          <a:extLst>
            <a:ext uri="{FF2B5EF4-FFF2-40B4-BE49-F238E27FC236}">
              <a16:creationId xmlns:a16="http://schemas.microsoft.com/office/drawing/2014/main" id="{DC250A8D-EBC1-4A20-9E05-9707510134C1}"/>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21" name="Text Box 15">
          <a:extLst>
            <a:ext uri="{FF2B5EF4-FFF2-40B4-BE49-F238E27FC236}">
              <a16:creationId xmlns:a16="http://schemas.microsoft.com/office/drawing/2014/main" id="{5F0A436B-FB30-40CC-AEBE-A8461196D19E}"/>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354</xdr:row>
      <xdr:rowOff>0</xdr:rowOff>
    </xdr:from>
    <xdr:ext cx="85725" cy="221876"/>
    <xdr:sp macro="" textlink="">
      <xdr:nvSpPr>
        <xdr:cNvPr id="622" name="Text Box 15">
          <a:extLst>
            <a:ext uri="{FF2B5EF4-FFF2-40B4-BE49-F238E27FC236}">
              <a16:creationId xmlns:a16="http://schemas.microsoft.com/office/drawing/2014/main" id="{7CB24F97-9609-4054-ABAB-13358B21561D}"/>
            </a:ext>
          </a:extLst>
        </xdr:cNvPr>
        <xdr:cNvSpPr txBox="1">
          <a:spLocks noChangeArrowheads="1"/>
        </xdr:cNvSpPr>
      </xdr:nvSpPr>
      <xdr:spPr bwMode="auto">
        <a:xfrm>
          <a:off x="615315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23" name="Text Box 15">
          <a:extLst>
            <a:ext uri="{FF2B5EF4-FFF2-40B4-BE49-F238E27FC236}">
              <a16:creationId xmlns:a16="http://schemas.microsoft.com/office/drawing/2014/main" id="{DC09A2B3-722B-48FE-8E53-E533EDF41DE9}"/>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24" name="Text Box 15">
          <a:extLst>
            <a:ext uri="{FF2B5EF4-FFF2-40B4-BE49-F238E27FC236}">
              <a16:creationId xmlns:a16="http://schemas.microsoft.com/office/drawing/2014/main" id="{0AD7910C-7A05-4658-8C82-CB89C01B7485}"/>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25" name="Text Box 15">
          <a:extLst>
            <a:ext uri="{FF2B5EF4-FFF2-40B4-BE49-F238E27FC236}">
              <a16:creationId xmlns:a16="http://schemas.microsoft.com/office/drawing/2014/main" id="{595C043B-6524-4B59-A145-8C5BDC38F17F}"/>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354</xdr:row>
      <xdr:rowOff>0</xdr:rowOff>
    </xdr:from>
    <xdr:ext cx="85725" cy="221876"/>
    <xdr:sp macro="" textlink="">
      <xdr:nvSpPr>
        <xdr:cNvPr id="626" name="Text Box 15">
          <a:extLst>
            <a:ext uri="{FF2B5EF4-FFF2-40B4-BE49-F238E27FC236}">
              <a16:creationId xmlns:a16="http://schemas.microsoft.com/office/drawing/2014/main" id="{0E6558ED-AA0C-4B95-A2E1-93FB41A7F9AD}"/>
            </a:ext>
          </a:extLst>
        </xdr:cNvPr>
        <xdr:cNvSpPr txBox="1">
          <a:spLocks noChangeArrowheads="1"/>
        </xdr:cNvSpPr>
      </xdr:nvSpPr>
      <xdr:spPr bwMode="auto">
        <a:xfrm>
          <a:off x="5562600" y="68141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7" name="Text Box 15">
          <a:extLst>
            <a:ext uri="{FF2B5EF4-FFF2-40B4-BE49-F238E27FC236}">
              <a16:creationId xmlns:a16="http://schemas.microsoft.com/office/drawing/2014/main" id="{48513AC4-EE0A-4A07-8F39-F5B7ECEC72FE}"/>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8" name="Text Box 15">
          <a:extLst>
            <a:ext uri="{FF2B5EF4-FFF2-40B4-BE49-F238E27FC236}">
              <a16:creationId xmlns:a16="http://schemas.microsoft.com/office/drawing/2014/main" id="{374DBE78-7CE7-4CEF-8470-8FD988613397}"/>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29" name="Text Box 15">
          <a:extLst>
            <a:ext uri="{FF2B5EF4-FFF2-40B4-BE49-F238E27FC236}">
              <a16:creationId xmlns:a16="http://schemas.microsoft.com/office/drawing/2014/main" id="{087B91F7-94B5-4DA7-AE84-BE036AA58051}"/>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30" name="Text Box 15">
          <a:extLst>
            <a:ext uri="{FF2B5EF4-FFF2-40B4-BE49-F238E27FC236}">
              <a16:creationId xmlns:a16="http://schemas.microsoft.com/office/drawing/2014/main" id="{10DF9817-BD73-4151-8779-D25CB8CAE27A}"/>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31" name="Text Box 15">
          <a:extLst>
            <a:ext uri="{FF2B5EF4-FFF2-40B4-BE49-F238E27FC236}">
              <a16:creationId xmlns:a16="http://schemas.microsoft.com/office/drawing/2014/main" id="{24B26180-2AF8-4DA1-AA93-B0044C3C59BF}"/>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32" name="Text Box 15">
          <a:extLst>
            <a:ext uri="{FF2B5EF4-FFF2-40B4-BE49-F238E27FC236}">
              <a16:creationId xmlns:a16="http://schemas.microsoft.com/office/drawing/2014/main" id="{BC3ED76B-9828-4044-88B1-B3802FB92C95}"/>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33" name="Text Box 15">
          <a:extLst>
            <a:ext uri="{FF2B5EF4-FFF2-40B4-BE49-F238E27FC236}">
              <a16:creationId xmlns:a16="http://schemas.microsoft.com/office/drawing/2014/main" id="{9923701B-ED5D-48C6-A288-2A1D063B8CD2}"/>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34" name="Text Box 15">
          <a:extLst>
            <a:ext uri="{FF2B5EF4-FFF2-40B4-BE49-F238E27FC236}">
              <a16:creationId xmlns:a16="http://schemas.microsoft.com/office/drawing/2014/main" id="{5C62C5A9-92EF-477A-AD48-4AA6F11EBEF5}"/>
            </a:ext>
          </a:extLst>
        </xdr:cNvPr>
        <xdr:cNvSpPr txBox="1">
          <a:spLocks noChangeArrowheads="1"/>
        </xdr:cNvSpPr>
      </xdr:nvSpPr>
      <xdr:spPr bwMode="auto">
        <a:xfrm>
          <a:off x="51054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35" name="Text Box 15">
          <a:extLst>
            <a:ext uri="{FF2B5EF4-FFF2-40B4-BE49-F238E27FC236}">
              <a16:creationId xmlns:a16="http://schemas.microsoft.com/office/drawing/2014/main" id="{CF7CB86E-6BCD-4DF5-A6C9-A2E2A1F2F109}"/>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36" name="Text Box 15">
          <a:extLst>
            <a:ext uri="{FF2B5EF4-FFF2-40B4-BE49-F238E27FC236}">
              <a16:creationId xmlns:a16="http://schemas.microsoft.com/office/drawing/2014/main" id="{648CA116-DFA5-4A5C-A4C6-1597EE576B73}"/>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37" name="Text Box 15">
          <a:extLst>
            <a:ext uri="{FF2B5EF4-FFF2-40B4-BE49-F238E27FC236}">
              <a16:creationId xmlns:a16="http://schemas.microsoft.com/office/drawing/2014/main" id="{0B577C00-A4DA-4B51-B653-50B97C7F5846}"/>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38" name="Text Box 15">
          <a:extLst>
            <a:ext uri="{FF2B5EF4-FFF2-40B4-BE49-F238E27FC236}">
              <a16:creationId xmlns:a16="http://schemas.microsoft.com/office/drawing/2014/main" id="{629BB153-28A6-4617-8CCB-FCCF89B80482}"/>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39" name="Text Box 15">
          <a:extLst>
            <a:ext uri="{FF2B5EF4-FFF2-40B4-BE49-F238E27FC236}">
              <a16:creationId xmlns:a16="http://schemas.microsoft.com/office/drawing/2014/main" id="{73F52951-0BDC-41FC-BC11-A8B3A73A94C4}"/>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40" name="Text Box 15">
          <a:extLst>
            <a:ext uri="{FF2B5EF4-FFF2-40B4-BE49-F238E27FC236}">
              <a16:creationId xmlns:a16="http://schemas.microsoft.com/office/drawing/2014/main" id="{089DDD7C-4A12-4774-B189-C33167E40FD8}"/>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41" name="Text Box 15">
          <a:extLst>
            <a:ext uri="{FF2B5EF4-FFF2-40B4-BE49-F238E27FC236}">
              <a16:creationId xmlns:a16="http://schemas.microsoft.com/office/drawing/2014/main" id="{D50808D0-16F1-4DAD-8137-0A3887839728}"/>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42" name="Text Box 15">
          <a:extLst>
            <a:ext uri="{FF2B5EF4-FFF2-40B4-BE49-F238E27FC236}">
              <a16:creationId xmlns:a16="http://schemas.microsoft.com/office/drawing/2014/main" id="{B7E37AEE-9CD0-4F1E-B9D8-332CE4EC6B56}"/>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43" name="Text Box 15">
          <a:extLst>
            <a:ext uri="{FF2B5EF4-FFF2-40B4-BE49-F238E27FC236}">
              <a16:creationId xmlns:a16="http://schemas.microsoft.com/office/drawing/2014/main" id="{D9CE5D7B-79F2-4095-A4C7-93A9A622E396}"/>
            </a:ext>
          </a:extLst>
        </xdr:cNvPr>
        <xdr:cNvSpPr txBox="1">
          <a:spLocks noChangeArrowheads="1"/>
        </xdr:cNvSpPr>
      </xdr:nvSpPr>
      <xdr:spPr bwMode="auto">
        <a:xfrm>
          <a:off x="51054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44" name="Text Box 15">
          <a:extLst>
            <a:ext uri="{FF2B5EF4-FFF2-40B4-BE49-F238E27FC236}">
              <a16:creationId xmlns:a16="http://schemas.microsoft.com/office/drawing/2014/main" id="{5357D2C7-6D86-4EF1-B7FB-3303AE5A9962}"/>
            </a:ext>
          </a:extLst>
        </xdr:cNvPr>
        <xdr:cNvSpPr txBox="1">
          <a:spLocks noChangeArrowheads="1"/>
        </xdr:cNvSpPr>
      </xdr:nvSpPr>
      <xdr:spPr bwMode="auto">
        <a:xfrm>
          <a:off x="51054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355</xdr:row>
      <xdr:rowOff>0</xdr:rowOff>
    </xdr:from>
    <xdr:ext cx="85725" cy="221876"/>
    <xdr:sp macro="" textlink="">
      <xdr:nvSpPr>
        <xdr:cNvPr id="645" name="Text Box 15">
          <a:extLst>
            <a:ext uri="{FF2B5EF4-FFF2-40B4-BE49-F238E27FC236}">
              <a16:creationId xmlns:a16="http://schemas.microsoft.com/office/drawing/2014/main" id="{2BF31AAB-CE3C-47EB-A3D6-C48D1DAE5363}"/>
            </a:ext>
          </a:extLst>
        </xdr:cNvPr>
        <xdr:cNvSpPr txBox="1">
          <a:spLocks noChangeArrowheads="1"/>
        </xdr:cNvSpPr>
      </xdr:nvSpPr>
      <xdr:spPr bwMode="auto">
        <a:xfrm>
          <a:off x="51054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46" name="Text Box 15">
          <a:extLst>
            <a:ext uri="{FF2B5EF4-FFF2-40B4-BE49-F238E27FC236}">
              <a16:creationId xmlns:a16="http://schemas.microsoft.com/office/drawing/2014/main" id="{E046ED67-361D-4FE0-A601-857127A986FD}"/>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47" name="Text Box 15">
          <a:extLst>
            <a:ext uri="{FF2B5EF4-FFF2-40B4-BE49-F238E27FC236}">
              <a16:creationId xmlns:a16="http://schemas.microsoft.com/office/drawing/2014/main" id="{A3C7D2FD-06DF-4656-9AF0-84439F22DEB5}"/>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48" name="Text Box 15">
          <a:extLst>
            <a:ext uri="{FF2B5EF4-FFF2-40B4-BE49-F238E27FC236}">
              <a16:creationId xmlns:a16="http://schemas.microsoft.com/office/drawing/2014/main" id="{3A798D17-40A5-45E8-9ADF-FC1BD3583C10}"/>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355</xdr:row>
      <xdr:rowOff>0</xdr:rowOff>
    </xdr:from>
    <xdr:ext cx="85725" cy="221876"/>
    <xdr:sp macro="" textlink="">
      <xdr:nvSpPr>
        <xdr:cNvPr id="649" name="Text Box 15">
          <a:extLst>
            <a:ext uri="{FF2B5EF4-FFF2-40B4-BE49-F238E27FC236}">
              <a16:creationId xmlns:a16="http://schemas.microsoft.com/office/drawing/2014/main" id="{0EB2E836-2DAE-4699-A8A4-A7B010F577F2}"/>
            </a:ext>
          </a:extLst>
        </xdr:cNvPr>
        <xdr:cNvSpPr txBox="1">
          <a:spLocks noChangeArrowheads="1"/>
        </xdr:cNvSpPr>
      </xdr:nvSpPr>
      <xdr:spPr bwMode="auto">
        <a:xfrm>
          <a:off x="615315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50" name="Text Box 15">
          <a:extLst>
            <a:ext uri="{FF2B5EF4-FFF2-40B4-BE49-F238E27FC236}">
              <a16:creationId xmlns:a16="http://schemas.microsoft.com/office/drawing/2014/main" id="{143F58BE-9490-442F-9412-214E2B468D35}"/>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51" name="Text Box 15">
          <a:extLst>
            <a:ext uri="{FF2B5EF4-FFF2-40B4-BE49-F238E27FC236}">
              <a16:creationId xmlns:a16="http://schemas.microsoft.com/office/drawing/2014/main" id="{4ABEC073-E8FE-4D0D-9CD0-F9A0041C97EB}"/>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52" name="Text Box 15">
          <a:extLst>
            <a:ext uri="{FF2B5EF4-FFF2-40B4-BE49-F238E27FC236}">
              <a16:creationId xmlns:a16="http://schemas.microsoft.com/office/drawing/2014/main" id="{A18FC2BB-DFCA-4C0F-B859-A780BF872EF6}"/>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355</xdr:row>
      <xdr:rowOff>0</xdr:rowOff>
    </xdr:from>
    <xdr:ext cx="85725" cy="221876"/>
    <xdr:sp macro="" textlink="">
      <xdr:nvSpPr>
        <xdr:cNvPr id="653" name="Text Box 15">
          <a:extLst>
            <a:ext uri="{FF2B5EF4-FFF2-40B4-BE49-F238E27FC236}">
              <a16:creationId xmlns:a16="http://schemas.microsoft.com/office/drawing/2014/main" id="{D59921D0-0D8D-4840-B991-51F9A6D7D088}"/>
            </a:ext>
          </a:extLst>
        </xdr:cNvPr>
        <xdr:cNvSpPr txBox="1">
          <a:spLocks noChangeArrowheads="1"/>
        </xdr:cNvSpPr>
      </xdr:nvSpPr>
      <xdr:spPr bwMode="auto">
        <a:xfrm>
          <a:off x="5562600" y="68332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54" name="Text Box 15">
          <a:extLst>
            <a:ext uri="{FF2B5EF4-FFF2-40B4-BE49-F238E27FC236}">
              <a16:creationId xmlns:a16="http://schemas.microsoft.com/office/drawing/2014/main" id="{54A85CA8-7E5B-4A91-BB3B-9D8545FE8395}"/>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55" name="Text Box 15">
          <a:extLst>
            <a:ext uri="{FF2B5EF4-FFF2-40B4-BE49-F238E27FC236}">
              <a16:creationId xmlns:a16="http://schemas.microsoft.com/office/drawing/2014/main" id="{F20EB313-7E30-4854-AB92-81082AEF87F0}"/>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56" name="Text Box 15">
          <a:extLst>
            <a:ext uri="{FF2B5EF4-FFF2-40B4-BE49-F238E27FC236}">
              <a16:creationId xmlns:a16="http://schemas.microsoft.com/office/drawing/2014/main" id="{1F2F35D8-B73E-47FB-A10A-9B80DD258E01}"/>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57" name="Text Box 15">
          <a:extLst>
            <a:ext uri="{FF2B5EF4-FFF2-40B4-BE49-F238E27FC236}">
              <a16:creationId xmlns:a16="http://schemas.microsoft.com/office/drawing/2014/main" id="{60D6929E-3D0F-44A6-8257-10441BCA8864}"/>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8" name="Text Box 15">
          <a:extLst>
            <a:ext uri="{FF2B5EF4-FFF2-40B4-BE49-F238E27FC236}">
              <a16:creationId xmlns:a16="http://schemas.microsoft.com/office/drawing/2014/main" id="{40AF64F7-6812-4562-9471-8FC2B95630E6}"/>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59" name="Text Box 15">
          <a:extLst>
            <a:ext uri="{FF2B5EF4-FFF2-40B4-BE49-F238E27FC236}">
              <a16:creationId xmlns:a16="http://schemas.microsoft.com/office/drawing/2014/main" id="{0C06C3E2-C96E-45E7-9B47-04AC18228498}"/>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60" name="Text Box 15">
          <a:extLst>
            <a:ext uri="{FF2B5EF4-FFF2-40B4-BE49-F238E27FC236}">
              <a16:creationId xmlns:a16="http://schemas.microsoft.com/office/drawing/2014/main" id="{28C84E72-BB60-4E8B-BAB4-577FF059E95F}"/>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61" name="Text Box 15">
          <a:extLst>
            <a:ext uri="{FF2B5EF4-FFF2-40B4-BE49-F238E27FC236}">
              <a16:creationId xmlns:a16="http://schemas.microsoft.com/office/drawing/2014/main" id="{B6D15D40-95C2-4B4C-9035-728E0F852D48}"/>
            </a:ext>
          </a:extLst>
        </xdr:cNvPr>
        <xdr:cNvSpPr txBox="1">
          <a:spLocks noChangeArrowheads="1"/>
        </xdr:cNvSpPr>
      </xdr:nvSpPr>
      <xdr:spPr bwMode="auto">
        <a:xfrm>
          <a:off x="51054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62" name="Text Box 15">
          <a:extLst>
            <a:ext uri="{FF2B5EF4-FFF2-40B4-BE49-F238E27FC236}">
              <a16:creationId xmlns:a16="http://schemas.microsoft.com/office/drawing/2014/main" id="{F3237D84-3BF7-4BE3-9F72-E81A50690D90}"/>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63" name="Text Box 15">
          <a:extLst>
            <a:ext uri="{FF2B5EF4-FFF2-40B4-BE49-F238E27FC236}">
              <a16:creationId xmlns:a16="http://schemas.microsoft.com/office/drawing/2014/main" id="{8722DD11-4077-47AB-85DA-1A51497B9635}"/>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64" name="Text Box 15">
          <a:extLst>
            <a:ext uri="{FF2B5EF4-FFF2-40B4-BE49-F238E27FC236}">
              <a16:creationId xmlns:a16="http://schemas.microsoft.com/office/drawing/2014/main" id="{B10588A2-DD68-4D77-8D4F-4D21C9F4AFFC}"/>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65" name="Text Box 15">
          <a:extLst>
            <a:ext uri="{FF2B5EF4-FFF2-40B4-BE49-F238E27FC236}">
              <a16:creationId xmlns:a16="http://schemas.microsoft.com/office/drawing/2014/main" id="{037A8A73-8B08-49C0-8AF5-DBC307F6AB4E}"/>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66" name="Text Box 15">
          <a:extLst>
            <a:ext uri="{FF2B5EF4-FFF2-40B4-BE49-F238E27FC236}">
              <a16:creationId xmlns:a16="http://schemas.microsoft.com/office/drawing/2014/main" id="{A218FA6E-91CC-47F1-94E3-65E051DC0B6C}"/>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67" name="Text Box 15">
          <a:extLst>
            <a:ext uri="{FF2B5EF4-FFF2-40B4-BE49-F238E27FC236}">
              <a16:creationId xmlns:a16="http://schemas.microsoft.com/office/drawing/2014/main" id="{7661F38D-5448-4F6A-A646-DA713FBD028D}"/>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68" name="Text Box 15">
          <a:extLst>
            <a:ext uri="{FF2B5EF4-FFF2-40B4-BE49-F238E27FC236}">
              <a16:creationId xmlns:a16="http://schemas.microsoft.com/office/drawing/2014/main" id="{A553A280-BD08-4799-8D94-AF4BACFB5924}"/>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69" name="Text Box 15">
          <a:extLst>
            <a:ext uri="{FF2B5EF4-FFF2-40B4-BE49-F238E27FC236}">
              <a16:creationId xmlns:a16="http://schemas.microsoft.com/office/drawing/2014/main" id="{3374B7C5-919A-4806-B75D-E104FE0E28E6}"/>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70" name="Text Box 15">
          <a:extLst>
            <a:ext uri="{FF2B5EF4-FFF2-40B4-BE49-F238E27FC236}">
              <a16:creationId xmlns:a16="http://schemas.microsoft.com/office/drawing/2014/main" id="{B82E1AA9-23FC-4553-88E2-C834E613F8CD}"/>
            </a:ext>
          </a:extLst>
        </xdr:cNvPr>
        <xdr:cNvSpPr txBox="1">
          <a:spLocks noChangeArrowheads="1"/>
        </xdr:cNvSpPr>
      </xdr:nvSpPr>
      <xdr:spPr bwMode="auto">
        <a:xfrm>
          <a:off x="51054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71" name="Text Box 15">
          <a:extLst>
            <a:ext uri="{FF2B5EF4-FFF2-40B4-BE49-F238E27FC236}">
              <a16:creationId xmlns:a16="http://schemas.microsoft.com/office/drawing/2014/main" id="{60C2950D-5B45-402D-941B-63CD65672A0B}"/>
            </a:ext>
          </a:extLst>
        </xdr:cNvPr>
        <xdr:cNvSpPr txBox="1">
          <a:spLocks noChangeArrowheads="1"/>
        </xdr:cNvSpPr>
      </xdr:nvSpPr>
      <xdr:spPr bwMode="auto">
        <a:xfrm>
          <a:off x="51054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356</xdr:row>
      <xdr:rowOff>0</xdr:rowOff>
    </xdr:from>
    <xdr:ext cx="85725" cy="221876"/>
    <xdr:sp macro="" textlink="">
      <xdr:nvSpPr>
        <xdr:cNvPr id="672" name="Text Box 15">
          <a:extLst>
            <a:ext uri="{FF2B5EF4-FFF2-40B4-BE49-F238E27FC236}">
              <a16:creationId xmlns:a16="http://schemas.microsoft.com/office/drawing/2014/main" id="{800B63C6-4452-4C16-9B93-8D59CE5629FA}"/>
            </a:ext>
          </a:extLst>
        </xdr:cNvPr>
        <xdr:cNvSpPr txBox="1">
          <a:spLocks noChangeArrowheads="1"/>
        </xdr:cNvSpPr>
      </xdr:nvSpPr>
      <xdr:spPr bwMode="auto">
        <a:xfrm>
          <a:off x="51054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73" name="Text Box 15">
          <a:extLst>
            <a:ext uri="{FF2B5EF4-FFF2-40B4-BE49-F238E27FC236}">
              <a16:creationId xmlns:a16="http://schemas.microsoft.com/office/drawing/2014/main" id="{7AD4CD04-46C1-479C-A0B9-7F590B3D482B}"/>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74" name="Text Box 15">
          <a:extLst>
            <a:ext uri="{FF2B5EF4-FFF2-40B4-BE49-F238E27FC236}">
              <a16:creationId xmlns:a16="http://schemas.microsoft.com/office/drawing/2014/main" id="{83C1273F-2477-4CF7-A554-DE863542D2BA}"/>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75" name="Text Box 15">
          <a:extLst>
            <a:ext uri="{FF2B5EF4-FFF2-40B4-BE49-F238E27FC236}">
              <a16:creationId xmlns:a16="http://schemas.microsoft.com/office/drawing/2014/main" id="{ABF60555-A58A-423A-9D0E-C605A913919E}"/>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356</xdr:row>
      <xdr:rowOff>0</xdr:rowOff>
    </xdr:from>
    <xdr:ext cx="85725" cy="221876"/>
    <xdr:sp macro="" textlink="">
      <xdr:nvSpPr>
        <xdr:cNvPr id="676" name="Text Box 15">
          <a:extLst>
            <a:ext uri="{FF2B5EF4-FFF2-40B4-BE49-F238E27FC236}">
              <a16:creationId xmlns:a16="http://schemas.microsoft.com/office/drawing/2014/main" id="{1C188351-D7BD-4EA3-AB7B-C7B3028B04C7}"/>
            </a:ext>
          </a:extLst>
        </xdr:cNvPr>
        <xdr:cNvSpPr txBox="1">
          <a:spLocks noChangeArrowheads="1"/>
        </xdr:cNvSpPr>
      </xdr:nvSpPr>
      <xdr:spPr bwMode="auto">
        <a:xfrm>
          <a:off x="615315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77" name="Text Box 15">
          <a:extLst>
            <a:ext uri="{FF2B5EF4-FFF2-40B4-BE49-F238E27FC236}">
              <a16:creationId xmlns:a16="http://schemas.microsoft.com/office/drawing/2014/main" id="{8F2ACCE5-C0BB-4B88-B418-70EFD6B7ED6A}"/>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78" name="Text Box 15">
          <a:extLst>
            <a:ext uri="{FF2B5EF4-FFF2-40B4-BE49-F238E27FC236}">
              <a16:creationId xmlns:a16="http://schemas.microsoft.com/office/drawing/2014/main" id="{F233DA6C-7DB8-4EFA-9170-4BA35D3E87B3}"/>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79" name="Text Box 15">
          <a:extLst>
            <a:ext uri="{FF2B5EF4-FFF2-40B4-BE49-F238E27FC236}">
              <a16:creationId xmlns:a16="http://schemas.microsoft.com/office/drawing/2014/main" id="{D03A13EB-6A47-4AEE-B92D-62CB567E764C}"/>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356</xdr:row>
      <xdr:rowOff>0</xdr:rowOff>
    </xdr:from>
    <xdr:ext cx="85725" cy="221876"/>
    <xdr:sp macro="" textlink="">
      <xdr:nvSpPr>
        <xdr:cNvPr id="680" name="Text Box 15">
          <a:extLst>
            <a:ext uri="{FF2B5EF4-FFF2-40B4-BE49-F238E27FC236}">
              <a16:creationId xmlns:a16="http://schemas.microsoft.com/office/drawing/2014/main" id="{10CD79AC-144A-4005-9FD7-4E45C5456C4B}"/>
            </a:ext>
          </a:extLst>
        </xdr:cNvPr>
        <xdr:cNvSpPr txBox="1">
          <a:spLocks noChangeArrowheads="1"/>
        </xdr:cNvSpPr>
      </xdr:nvSpPr>
      <xdr:spPr bwMode="auto">
        <a:xfrm>
          <a:off x="5562600" y="68522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81" name="Text Box 15">
          <a:extLst>
            <a:ext uri="{FF2B5EF4-FFF2-40B4-BE49-F238E27FC236}">
              <a16:creationId xmlns:a16="http://schemas.microsoft.com/office/drawing/2014/main" id="{B1D61A99-E097-4C8E-B673-2F3BFF44C597}"/>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82" name="Text Box 15">
          <a:extLst>
            <a:ext uri="{FF2B5EF4-FFF2-40B4-BE49-F238E27FC236}">
              <a16:creationId xmlns:a16="http://schemas.microsoft.com/office/drawing/2014/main" id="{A08B8DAC-AE09-433C-9879-82FF4738BD0E}"/>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83" name="Text Box 15">
          <a:extLst>
            <a:ext uri="{FF2B5EF4-FFF2-40B4-BE49-F238E27FC236}">
              <a16:creationId xmlns:a16="http://schemas.microsoft.com/office/drawing/2014/main" id="{81BB7995-006D-4D37-BBD0-60D87B77ADA2}"/>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84" name="Text Box 15">
          <a:extLst>
            <a:ext uri="{FF2B5EF4-FFF2-40B4-BE49-F238E27FC236}">
              <a16:creationId xmlns:a16="http://schemas.microsoft.com/office/drawing/2014/main" id="{0E33AD3B-93E3-4A4B-954C-903B0B0036A9}"/>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85" name="Text Box 15">
          <a:extLst>
            <a:ext uri="{FF2B5EF4-FFF2-40B4-BE49-F238E27FC236}">
              <a16:creationId xmlns:a16="http://schemas.microsoft.com/office/drawing/2014/main" id="{3D79296B-17CE-434D-B224-630F00ADA40D}"/>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86" name="Text Box 15">
          <a:extLst>
            <a:ext uri="{FF2B5EF4-FFF2-40B4-BE49-F238E27FC236}">
              <a16:creationId xmlns:a16="http://schemas.microsoft.com/office/drawing/2014/main" id="{573015B0-39C8-4B65-9C6E-502D5C8DF02C}"/>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87" name="Text Box 15">
          <a:extLst>
            <a:ext uri="{FF2B5EF4-FFF2-40B4-BE49-F238E27FC236}">
              <a16:creationId xmlns:a16="http://schemas.microsoft.com/office/drawing/2014/main" id="{7959ED59-8C1D-443F-B9A0-28F3E11F895C}"/>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88" name="Text Box 15">
          <a:extLst>
            <a:ext uri="{FF2B5EF4-FFF2-40B4-BE49-F238E27FC236}">
              <a16:creationId xmlns:a16="http://schemas.microsoft.com/office/drawing/2014/main" id="{21C368AE-A314-4A53-A9A0-ADDEF92B2792}"/>
            </a:ext>
          </a:extLst>
        </xdr:cNvPr>
        <xdr:cNvSpPr txBox="1">
          <a:spLocks noChangeArrowheads="1"/>
        </xdr:cNvSpPr>
      </xdr:nvSpPr>
      <xdr:spPr bwMode="auto">
        <a:xfrm>
          <a:off x="51054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89" name="Text Box 15">
          <a:extLst>
            <a:ext uri="{FF2B5EF4-FFF2-40B4-BE49-F238E27FC236}">
              <a16:creationId xmlns:a16="http://schemas.microsoft.com/office/drawing/2014/main" id="{F1E36525-F86C-49D6-9D8D-9EEC0AED442B}"/>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90" name="Text Box 15">
          <a:extLst>
            <a:ext uri="{FF2B5EF4-FFF2-40B4-BE49-F238E27FC236}">
              <a16:creationId xmlns:a16="http://schemas.microsoft.com/office/drawing/2014/main" id="{03C68DAB-4D7B-46C9-BF84-39C2CAEDDC24}"/>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91" name="Text Box 15">
          <a:extLst>
            <a:ext uri="{FF2B5EF4-FFF2-40B4-BE49-F238E27FC236}">
              <a16:creationId xmlns:a16="http://schemas.microsoft.com/office/drawing/2014/main" id="{8BCD4815-38F4-4E8B-9480-436E228454C0}"/>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692" name="Text Box 15">
          <a:extLst>
            <a:ext uri="{FF2B5EF4-FFF2-40B4-BE49-F238E27FC236}">
              <a16:creationId xmlns:a16="http://schemas.microsoft.com/office/drawing/2014/main" id="{D55102D6-320C-4D0F-B9D0-CC010746D23E}"/>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93" name="Text Box 15">
          <a:extLst>
            <a:ext uri="{FF2B5EF4-FFF2-40B4-BE49-F238E27FC236}">
              <a16:creationId xmlns:a16="http://schemas.microsoft.com/office/drawing/2014/main" id="{184F268F-455F-47AD-9A62-FE0D8324840A}"/>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94" name="Text Box 15">
          <a:extLst>
            <a:ext uri="{FF2B5EF4-FFF2-40B4-BE49-F238E27FC236}">
              <a16:creationId xmlns:a16="http://schemas.microsoft.com/office/drawing/2014/main" id="{DFFC25AC-BCC2-49BF-B16F-E6BBB1470D0D}"/>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95" name="Text Box 15">
          <a:extLst>
            <a:ext uri="{FF2B5EF4-FFF2-40B4-BE49-F238E27FC236}">
              <a16:creationId xmlns:a16="http://schemas.microsoft.com/office/drawing/2014/main" id="{EC1D9224-A741-4311-88AD-5048BE8B84AF}"/>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696" name="Text Box 15">
          <a:extLst>
            <a:ext uri="{FF2B5EF4-FFF2-40B4-BE49-F238E27FC236}">
              <a16:creationId xmlns:a16="http://schemas.microsoft.com/office/drawing/2014/main" id="{BE37C571-8A5E-4D85-8B48-AA7AE9D5A963}"/>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97" name="Text Box 15">
          <a:extLst>
            <a:ext uri="{FF2B5EF4-FFF2-40B4-BE49-F238E27FC236}">
              <a16:creationId xmlns:a16="http://schemas.microsoft.com/office/drawing/2014/main" id="{A1DE1422-3DBC-4842-8E16-206492CAE39A}"/>
            </a:ext>
          </a:extLst>
        </xdr:cNvPr>
        <xdr:cNvSpPr txBox="1">
          <a:spLocks noChangeArrowheads="1"/>
        </xdr:cNvSpPr>
      </xdr:nvSpPr>
      <xdr:spPr bwMode="auto">
        <a:xfrm>
          <a:off x="51054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698" name="Text Box 15">
          <a:extLst>
            <a:ext uri="{FF2B5EF4-FFF2-40B4-BE49-F238E27FC236}">
              <a16:creationId xmlns:a16="http://schemas.microsoft.com/office/drawing/2014/main" id="{072D9B0E-ADA2-46C9-9F2E-51AA7BF7073D}"/>
            </a:ext>
          </a:extLst>
        </xdr:cNvPr>
        <xdr:cNvSpPr txBox="1">
          <a:spLocks noChangeArrowheads="1"/>
        </xdr:cNvSpPr>
      </xdr:nvSpPr>
      <xdr:spPr bwMode="auto">
        <a:xfrm>
          <a:off x="51054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357</xdr:row>
      <xdr:rowOff>0</xdr:rowOff>
    </xdr:from>
    <xdr:ext cx="85725" cy="221876"/>
    <xdr:sp macro="" textlink="">
      <xdr:nvSpPr>
        <xdr:cNvPr id="699" name="Text Box 15">
          <a:extLst>
            <a:ext uri="{FF2B5EF4-FFF2-40B4-BE49-F238E27FC236}">
              <a16:creationId xmlns:a16="http://schemas.microsoft.com/office/drawing/2014/main" id="{6D339C9A-0E9F-4322-B4A8-040818FB2987}"/>
            </a:ext>
          </a:extLst>
        </xdr:cNvPr>
        <xdr:cNvSpPr txBox="1">
          <a:spLocks noChangeArrowheads="1"/>
        </xdr:cNvSpPr>
      </xdr:nvSpPr>
      <xdr:spPr bwMode="auto">
        <a:xfrm>
          <a:off x="51054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700" name="Text Box 15">
          <a:extLst>
            <a:ext uri="{FF2B5EF4-FFF2-40B4-BE49-F238E27FC236}">
              <a16:creationId xmlns:a16="http://schemas.microsoft.com/office/drawing/2014/main" id="{A5211C2E-A903-4397-8533-2613122AC80D}"/>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701" name="Text Box 15">
          <a:extLst>
            <a:ext uri="{FF2B5EF4-FFF2-40B4-BE49-F238E27FC236}">
              <a16:creationId xmlns:a16="http://schemas.microsoft.com/office/drawing/2014/main" id="{C4C9CEAE-7235-48F2-8EC0-282A2F53C1B8}"/>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702" name="Text Box 15">
          <a:extLst>
            <a:ext uri="{FF2B5EF4-FFF2-40B4-BE49-F238E27FC236}">
              <a16:creationId xmlns:a16="http://schemas.microsoft.com/office/drawing/2014/main" id="{51788265-01DB-42BD-B3AB-52F53045D84C}"/>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357</xdr:row>
      <xdr:rowOff>0</xdr:rowOff>
    </xdr:from>
    <xdr:ext cx="85725" cy="221876"/>
    <xdr:sp macro="" textlink="">
      <xdr:nvSpPr>
        <xdr:cNvPr id="703" name="Text Box 15">
          <a:extLst>
            <a:ext uri="{FF2B5EF4-FFF2-40B4-BE49-F238E27FC236}">
              <a16:creationId xmlns:a16="http://schemas.microsoft.com/office/drawing/2014/main" id="{69ECF1C6-E7E0-41DE-953F-77A8188C9ACA}"/>
            </a:ext>
          </a:extLst>
        </xdr:cNvPr>
        <xdr:cNvSpPr txBox="1">
          <a:spLocks noChangeArrowheads="1"/>
        </xdr:cNvSpPr>
      </xdr:nvSpPr>
      <xdr:spPr bwMode="auto">
        <a:xfrm>
          <a:off x="615315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704" name="Text Box 15">
          <a:extLst>
            <a:ext uri="{FF2B5EF4-FFF2-40B4-BE49-F238E27FC236}">
              <a16:creationId xmlns:a16="http://schemas.microsoft.com/office/drawing/2014/main" id="{C4DC6A0C-A6DE-444B-9A01-12CF0DFE47EE}"/>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705" name="Text Box 15">
          <a:extLst>
            <a:ext uri="{FF2B5EF4-FFF2-40B4-BE49-F238E27FC236}">
              <a16:creationId xmlns:a16="http://schemas.microsoft.com/office/drawing/2014/main" id="{D8FCF4E9-1A9C-4CDD-9746-2F0A1B7C36F0}"/>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706" name="Text Box 15">
          <a:extLst>
            <a:ext uri="{FF2B5EF4-FFF2-40B4-BE49-F238E27FC236}">
              <a16:creationId xmlns:a16="http://schemas.microsoft.com/office/drawing/2014/main" id="{ECB55B2E-9CC0-43B9-902E-1956766158C9}"/>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357</xdr:row>
      <xdr:rowOff>0</xdr:rowOff>
    </xdr:from>
    <xdr:ext cx="85725" cy="221876"/>
    <xdr:sp macro="" textlink="">
      <xdr:nvSpPr>
        <xdr:cNvPr id="707" name="Text Box 15">
          <a:extLst>
            <a:ext uri="{FF2B5EF4-FFF2-40B4-BE49-F238E27FC236}">
              <a16:creationId xmlns:a16="http://schemas.microsoft.com/office/drawing/2014/main" id="{32069992-E772-4F53-A43C-672034B5F608}"/>
            </a:ext>
          </a:extLst>
        </xdr:cNvPr>
        <xdr:cNvSpPr txBox="1">
          <a:spLocks noChangeArrowheads="1"/>
        </xdr:cNvSpPr>
      </xdr:nvSpPr>
      <xdr:spPr bwMode="auto">
        <a:xfrm>
          <a:off x="5562600" y="68713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8" name="Text Box 15">
          <a:extLst>
            <a:ext uri="{FF2B5EF4-FFF2-40B4-BE49-F238E27FC236}">
              <a16:creationId xmlns:a16="http://schemas.microsoft.com/office/drawing/2014/main" id="{782CDD32-9929-49AC-8CCE-6B8CBA943C6E}"/>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09" name="Text Box 15">
          <a:extLst>
            <a:ext uri="{FF2B5EF4-FFF2-40B4-BE49-F238E27FC236}">
              <a16:creationId xmlns:a16="http://schemas.microsoft.com/office/drawing/2014/main" id="{7C5F09E4-1F38-458C-BAA2-0E7F132B6653}"/>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0" name="Text Box 15">
          <a:extLst>
            <a:ext uri="{FF2B5EF4-FFF2-40B4-BE49-F238E27FC236}">
              <a16:creationId xmlns:a16="http://schemas.microsoft.com/office/drawing/2014/main" id="{8BD5C848-7E27-49C7-9DF8-51514FB186BB}"/>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1" name="Text Box 15">
          <a:extLst>
            <a:ext uri="{FF2B5EF4-FFF2-40B4-BE49-F238E27FC236}">
              <a16:creationId xmlns:a16="http://schemas.microsoft.com/office/drawing/2014/main" id="{2B23C6E8-512A-432C-A826-13BCBB364007}"/>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12" name="Text Box 15">
          <a:extLst>
            <a:ext uri="{FF2B5EF4-FFF2-40B4-BE49-F238E27FC236}">
              <a16:creationId xmlns:a16="http://schemas.microsoft.com/office/drawing/2014/main" id="{8B9549FC-B94B-4C7F-905E-4F266F4797FF}"/>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13" name="Text Box 15">
          <a:extLst>
            <a:ext uri="{FF2B5EF4-FFF2-40B4-BE49-F238E27FC236}">
              <a16:creationId xmlns:a16="http://schemas.microsoft.com/office/drawing/2014/main" id="{51C2FB2F-72EC-4DE4-9AB1-E63425A935CD}"/>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14" name="Text Box 15">
          <a:extLst>
            <a:ext uri="{FF2B5EF4-FFF2-40B4-BE49-F238E27FC236}">
              <a16:creationId xmlns:a16="http://schemas.microsoft.com/office/drawing/2014/main" id="{552493F2-97BB-4AF2-B7F9-11C9176A42D8}"/>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715" name="Text Box 15">
          <a:extLst>
            <a:ext uri="{FF2B5EF4-FFF2-40B4-BE49-F238E27FC236}">
              <a16:creationId xmlns:a16="http://schemas.microsoft.com/office/drawing/2014/main" id="{E3C59583-FCA6-46BA-A5F6-22A5E78A5FAC}"/>
            </a:ext>
          </a:extLst>
        </xdr:cNvPr>
        <xdr:cNvSpPr txBox="1">
          <a:spLocks noChangeArrowheads="1"/>
        </xdr:cNvSpPr>
      </xdr:nvSpPr>
      <xdr:spPr bwMode="auto">
        <a:xfrm>
          <a:off x="51054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6" name="Text Box 15">
          <a:extLst>
            <a:ext uri="{FF2B5EF4-FFF2-40B4-BE49-F238E27FC236}">
              <a16:creationId xmlns:a16="http://schemas.microsoft.com/office/drawing/2014/main" id="{80367BC4-BE5A-43B7-A18C-AB1B7BE94145}"/>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7" name="Text Box 15">
          <a:extLst>
            <a:ext uri="{FF2B5EF4-FFF2-40B4-BE49-F238E27FC236}">
              <a16:creationId xmlns:a16="http://schemas.microsoft.com/office/drawing/2014/main" id="{61905922-655B-431E-8AC6-94F3015BB9BE}"/>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8" name="Text Box 15">
          <a:extLst>
            <a:ext uri="{FF2B5EF4-FFF2-40B4-BE49-F238E27FC236}">
              <a16:creationId xmlns:a16="http://schemas.microsoft.com/office/drawing/2014/main" id="{D2F2969F-865B-402D-9791-BF444037FA29}"/>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19" name="Text Box 15">
          <a:extLst>
            <a:ext uri="{FF2B5EF4-FFF2-40B4-BE49-F238E27FC236}">
              <a16:creationId xmlns:a16="http://schemas.microsoft.com/office/drawing/2014/main" id="{F46C1811-DE67-412F-9982-AFB30EF14042}"/>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20" name="Text Box 15">
          <a:extLst>
            <a:ext uri="{FF2B5EF4-FFF2-40B4-BE49-F238E27FC236}">
              <a16:creationId xmlns:a16="http://schemas.microsoft.com/office/drawing/2014/main" id="{DBCD6820-D4AF-4648-8B3B-CBAFD03DAE1C}"/>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21" name="Text Box 15">
          <a:extLst>
            <a:ext uri="{FF2B5EF4-FFF2-40B4-BE49-F238E27FC236}">
              <a16:creationId xmlns:a16="http://schemas.microsoft.com/office/drawing/2014/main" id="{E6E89BD9-F31F-4F01-862D-BC66F60C976E}"/>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22" name="Text Box 15">
          <a:extLst>
            <a:ext uri="{FF2B5EF4-FFF2-40B4-BE49-F238E27FC236}">
              <a16:creationId xmlns:a16="http://schemas.microsoft.com/office/drawing/2014/main" id="{233E8DDB-BDFD-47CA-B12F-36BD9DFA0B7C}"/>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23" name="Text Box 15">
          <a:extLst>
            <a:ext uri="{FF2B5EF4-FFF2-40B4-BE49-F238E27FC236}">
              <a16:creationId xmlns:a16="http://schemas.microsoft.com/office/drawing/2014/main" id="{3182CA87-1156-4021-898A-C2F864A13A21}"/>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24" name="Text Box 15">
          <a:extLst>
            <a:ext uri="{FF2B5EF4-FFF2-40B4-BE49-F238E27FC236}">
              <a16:creationId xmlns:a16="http://schemas.microsoft.com/office/drawing/2014/main" id="{1D39A24F-21B9-41E1-B990-243108793F90}"/>
            </a:ext>
          </a:extLst>
        </xdr:cNvPr>
        <xdr:cNvSpPr txBox="1">
          <a:spLocks noChangeArrowheads="1"/>
        </xdr:cNvSpPr>
      </xdr:nvSpPr>
      <xdr:spPr bwMode="auto">
        <a:xfrm>
          <a:off x="51054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25" name="Text Box 15">
          <a:extLst>
            <a:ext uri="{FF2B5EF4-FFF2-40B4-BE49-F238E27FC236}">
              <a16:creationId xmlns:a16="http://schemas.microsoft.com/office/drawing/2014/main" id="{05AA760C-C614-457B-9C1A-46F8ACD4822E}"/>
            </a:ext>
          </a:extLst>
        </xdr:cNvPr>
        <xdr:cNvSpPr txBox="1">
          <a:spLocks noChangeArrowheads="1"/>
        </xdr:cNvSpPr>
      </xdr:nvSpPr>
      <xdr:spPr bwMode="auto">
        <a:xfrm>
          <a:off x="51054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358</xdr:row>
      <xdr:rowOff>0</xdr:rowOff>
    </xdr:from>
    <xdr:ext cx="85725" cy="221876"/>
    <xdr:sp macro="" textlink="">
      <xdr:nvSpPr>
        <xdr:cNvPr id="726" name="Text Box 15">
          <a:extLst>
            <a:ext uri="{FF2B5EF4-FFF2-40B4-BE49-F238E27FC236}">
              <a16:creationId xmlns:a16="http://schemas.microsoft.com/office/drawing/2014/main" id="{528C076D-14B8-4E80-8D66-63823DDCC675}"/>
            </a:ext>
          </a:extLst>
        </xdr:cNvPr>
        <xdr:cNvSpPr txBox="1">
          <a:spLocks noChangeArrowheads="1"/>
        </xdr:cNvSpPr>
      </xdr:nvSpPr>
      <xdr:spPr bwMode="auto">
        <a:xfrm>
          <a:off x="51054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27" name="Text Box 15">
          <a:extLst>
            <a:ext uri="{FF2B5EF4-FFF2-40B4-BE49-F238E27FC236}">
              <a16:creationId xmlns:a16="http://schemas.microsoft.com/office/drawing/2014/main" id="{E3095C5E-893D-4E56-99D2-1F22EC768D60}"/>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28" name="Text Box 15">
          <a:extLst>
            <a:ext uri="{FF2B5EF4-FFF2-40B4-BE49-F238E27FC236}">
              <a16:creationId xmlns:a16="http://schemas.microsoft.com/office/drawing/2014/main" id="{DDC9D5D2-C43E-439B-81DC-69C17B95C83B}"/>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29" name="Text Box 15">
          <a:extLst>
            <a:ext uri="{FF2B5EF4-FFF2-40B4-BE49-F238E27FC236}">
              <a16:creationId xmlns:a16="http://schemas.microsoft.com/office/drawing/2014/main" id="{B4C4FB91-7DB3-45AD-83D5-B240BEDC08B5}"/>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358</xdr:row>
      <xdr:rowOff>0</xdr:rowOff>
    </xdr:from>
    <xdr:ext cx="85725" cy="221876"/>
    <xdr:sp macro="" textlink="">
      <xdr:nvSpPr>
        <xdr:cNvPr id="730" name="Text Box 15">
          <a:extLst>
            <a:ext uri="{FF2B5EF4-FFF2-40B4-BE49-F238E27FC236}">
              <a16:creationId xmlns:a16="http://schemas.microsoft.com/office/drawing/2014/main" id="{211F1FBC-1698-44CB-AC15-1D4440FE527F}"/>
            </a:ext>
          </a:extLst>
        </xdr:cNvPr>
        <xdr:cNvSpPr txBox="1">
          <a:spLocks noChangeArrowheads="1"/>
        </xdr:cNvSpPr>
      </xdr:nvSpPr>
      <xdr:spPr bwMode="auto">
        <a:xfrm>
          <a:off x="615315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31" name="Text Box 15">
          <a:extLst>
            <a:ext uri="{FF2B5EF4-FFF2-40B4-BE49-F238E27FC236}">
              <a16:creationId xmlns:a16="http://schemas.microsoft.com/office/drawing/2014/main" id="{3D9B0508-A1DA-4E25-9E9D-193523F7FBE8}"/>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32" name="Text Box 15">
          <a:extLst>
            <a:ext uri="{FF2B5EF4-FFF2-40B4-BE49-F238E27FC236}">
              <a16:creationId xmlns:a16="http://schemas.microsoft.com/office/drawing/2014/main" id="{58182D4D-D1B4-49CC-A229-0535AB4D8382}"/>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33" name="Text Box 15">
          <a:extLst>
            <a:ext uri="{FF2B5EF4-FFF2-40B4-BE49-F238E27FC236}">
              <a16:creationId xmlns:a16="http://schemas.microsoft.com/office/drawing/2014/main" id="{4B2CF428-BD4D-4C7F-8EFF-7E5F4CE694CD}"/>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358</xdr:row>
      <xdr:rowOff>0</xdr:rowOff>
    </xdr:from>
    <xdr:ext cx="85725" cy="221876"/>
    <xdr:sp macro="" textlink="">
      <xdr:nvSpPr>
        <xdr:cNvPr id="734" name="Text Box 15">
          <a:extLst>
            <a:ext uri="{FF2B5EF4-FFF2-40B4-BE49-F238E27FC236}">
              <a16:creationId xmlns:a16="http://schemas.microsoft.com/office/drawing/2014/main" id="{5EAA1850-7155-4C84-A401-FFEF360DC10E}"/>
            </a:ext>
          </a:extLst>
        </xdr:cNvPr>
        <xdr:cNvSpPr txBox="1">
          <a:spLocks noChangeArrowheads="1"/>
        </xdr:cNvSpPr>
      </xdr:nvSpPr>
      <xdr:spPr bwMode="auto">
        <a:xfrm>
          <a:off x="5562600" y="68903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35" name="Text Box 15">
          <a:extLst>
            <a:ext uri="{FF2B5EF4-FFF2-40B4-BE49-F238E27FC236}">
              <a16:creationId xmlns:a16="http://schemas.microsoft.com/office/drawing/2014/main" id="{E028A6E6-4C84-4C86-8685-A4E28674550D}"/>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36" name="Text Box 15">
          <a:extLst>
            <a:ext uri="{FF2B5EF4-FFF2-40B4-BE49-F238E27FC236}">
              <a16:creationId xmlns:a16="http://schemas.microsoft.com/office/drawing/2014/main" id="{0F7086E0-5034-465B-A39E-AE9AC285AB0B}"/>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37" name="Text Box 15">
          <a:extLst>
            <a:ext uri="{FF2B5EF4-FFF2-40B4-BE49-F238E27FC236}">
              <a16:creationId xmlns:a16="http://schemas.microsoft.com/office/drawing/2014/main" id="{FB8A2C82-1BF7-4B53-AA81-28615644376E}"/>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38" name="Text Box 15">
          <a:extLst>
            <a:ext uri="{FF2B5EF4-FFF2-40B4-BE49-F238E27FC236}">
              <a16:creationId xmlns:a16="http://schemas.microsoft.com/office/drawing/2014/main" id="{00C2352C-A3C7-40B6-A79A-7FBADBD0D6E8}"/>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39" name="Text Box 15">
          <a:extLst>
            <a:ext uri="{FF2B5EF4-FFF2-40B4-BE49-F238E27FC236}">
              <a16:creationId xmlns:a16="http://schemas.microsoft.com/office/drawing/2014/main" id="{49BC0931-8573-4607-8C42-172062EBCAED}"/>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40" name="Text Box 15">
          <a:extLst>
            <a:ext uri="{FF2B5EF4-FFF2-40B4-BE49-F238E27FC236}">
              <a16:creationId xmlns:a16="http://schemas.microsoft.com/office/drawing/2014/main" id="{1A1DFF41-21AE-4068-8811-079DE5E747A4}"/>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41" name="Text Box 15">
          <a:extLst>
            <a:ext uri="{FF2B5EF4-FFF2-40B4-BE49-F238E27FC236}">
              <a16:creationId xmlns:a16="http://schemas.microsoft.com/office/drawing/2014/main" id="{F89EC0D2-8BB7-4897-A1CF-5182BBC8E26A}"/>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42" name="Text Box 15">
          <a:extLst>
            <a:ext uri="{FF2B5EF4-FFF2-40B4-BE49-F238E27FC236}">
              <a16:creationId xmlns:a16="http://schemas.microsoft.com/office/drawing/2014/main" id="{CACE90F5-DB83-4C07-9F0D-D739F6047096}"/>
            </a:ext>
          </a:extLst>
        </xdr:cNvPr>
        <xdr:cNvSpPr txBox="1">
          <a:spLocks noChangeArrowheads="1"/>
        </xdr:cNvSpPr>
      </xdr:nvSpPr>
      <xdr:spPr bwMode="auto">
        <a:xfrm>
          <a:off x="51054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43" name="Text Box 15">
          <a:extLst>
            <a:ext uri="{FF2B5EF4-FFF2-40B4-BE49-F238E27FC236}">
              <a16:creationId xmlns:a16="http://schemas.microsoft.com/office/drawing/2014/main" id="{B6FEB456-157A-4B91-B374-138ADFECE2D9}"/>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44" name="Text Box 15">
          <a:extLst>
            <a:ext uri="{FF2B5EF4-FFF2-40B4-BE49-F238E27FC236}">
              <a16:creationId xmlns:a16="http://schemas.microsoft.com/office/drawing/2014/main" id="{7667001F-DAA5-4A02-93D3-A23CB38C4BF6}"/>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45" name="Text Box 15">
          <a:extLst>
            <a:ext uri="{FF2B5EF4-FFF2-40B4-BE49-F238E27FC236}">
              <a16:creationId xmlns:a16="http://schemas.microsoft.com/office/drawing/2014/main" id="{8700072F-74C9-4FF4-8474-226941965139}"/>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46" name="Text Box 15">
          <a:extLst>
            <a:ext uri="{FF2B5EF4-FFF2-40B4-BE49-F238E27FC236}">
              <a16:creationId xmlns:a16="http://schemas.microsoft.com/office/drawing/2014/main" id="{0C871645-F603-4E00-9F54-0A3A5F75ED48}"/>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47" name="Text Box 15">
          <a:extLst>
            <a:ext uri="{FF2B5EF4-FFF2-40B4-BE49-F238E27FC236}">
              <a16:creationId xmlns:a16="http://schemas.microsoft.com/office/drawing/2014/main" id="{08057C94-05AD-41EB-ABEF-6D19B6CD069A}"/>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48" name="Text Box 15">
          <a:extLst>
            <a:ext uri="{FF2B5EF4-FFF2-40B4-BE49-F238E27FC236}">
              <a16:creationId xmlns:a16="http://schemas.microsoft.com/office/drawing/2014/main" id="{7D1BB7B2-D4C8-46D0-AB13-501A9FA142D8}"/>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49" name="Text Box 15">
          <a:extLst>
            <a:ext uri="{FF2B5EF4-FFF2-40B4-BE49-F238E27FC236}">
              <a16:creationId xmlns:a16="http://schemas.microsoft.com/office/drawing/2014/main" id="{BC04D3A9-8C86-461B-B0C7-5311CFE1176B}"/>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50" name="Text Box 15">
          <a:extLst>
            <a:ext uri="{FF2B5EF4-FFF2-40B4-BE49-F238E27FC236}">
              <a16:creationId xmlns:a16="http://schemas.microsoft.com/office/drawing/2014/main" id="{36BC1389-9687-48AD-AE8C-B16E2DCC657B}"/>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51" name="Text Box 15">
          <a:extLst>
            <a:ext uri="{FF2B5EF4-FFF2-40B4-BE49-F238E27FC236}">
              <a16:creationId xmlns:a16="http://schemas.microsoft.com/office/drawing/2014/main" id="{CE363E55-531F-49E4-BFE0-0E5D3C6CA41F}"/>
            </a:ext>
          </a:extLst>
        </xdr:cNvPr>
        <xdr:cNvSpPr txBox="1">
          <a:spLocks noChangeArrowheads="1"/>
        </xdr:cNvSpPr>
      </xdr:nvSpPr>
      <xdr:spPr bwMode="auto">
        <a:xfrm>
          <a:off x="51054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52" name="Text Box 15">
          <a:extLst>
            <a:ext uri="{FF2B5EF4-FFF2-40B4-BE49-F238E27FC236}">
              <a16:creationId xmlns:a16="http://schemas.microsoft.com/office/drawing/2014/main" id="{DD284BBF-0E2D-4A0E-840D-C47EE6BADC17}"/>
            </a:ext>
          </a:extLst>
        </xdr:cNvPr>
        <xdr:cNvSpPr txBox="1">
          <a:spLocks noChangeArrowheads="1"/>
        </xdr:cNvSpPr>
      </xdr:nvSpPr>
      <xdr:spPr bwMode="auto">
        <a:xfrm>
          <a:off x="51054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359</xdr:row>
      <xdr:rowOff>0</xdr:rowOff>
    </xdr:from>
    <xdr:ext cx="85725" cy="221876"/>
    <xdr:sp macro="" textlink="">
      <xdr:nvSpPr>
        <xdr:cNvPr id="753" name="Text Box 15">
          <a:extLst>
            <a:ext uri="{FF2B5EF4-FFF2-40B4-BE49-F238E27FC236}">
              <a16:creationId xmlns:a16="http://schemas.microsoft.com/office/drawing/2014/main" id="{D21B322A-2AB8-4BE1-93E7-BC5C6C93C4AD}"/>
            </a:ext>
          </a:extLst>
        </xdr:cNvPr>
        <xdr:cNvSpPr txBox="1">
          <a:spLocks noChangeArrowheads="1"/>
        </xdr:cNvSpPr>
      </xdr:nvSpPr>
      <xdr:spPr bwMode="auto">
        <a:xfrm>
          <a:off x="51054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54" name="Text Box 15">
          <a:extLst>
            <a:ext uri="{FF2B5EF4-FFF2-40B4-BE49-F238E27FC236}">
              <a16:creationId xmlns:a16="http://schemas.microsoft.com/office/drawing/2014/main" id="{B66FA24D-7F80-4666-8CB9-B5A15D977C7D}"/>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55" name="Text Box 15">
          <a:extLst>
            <a:ext uri="{FF2B5EF4-FFF2-40B4-BE49-F238E27FC236}">
              <a16:creationId xmlns:a16="http://schemas.microsoft.com/office/drawing/2014/main" id="{D6618F90-3868-4270-8CC3-BC81717017BC}"/>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56" name="Text Box 15">
          <a:extLst>
            <a:ext uri="{FF2B5EF4-FFF2-40B4-BE49-F238E27FC236}">
              <a16:creationId xmlns:a16="http://schemas.microsoft.com/office/drawing/2014/main" id="{ACA03DFA-FB18-4143-A58C-C770CAF0003A}"/>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359</xdr:row>
      <xdr:rowOff>0</xdr:rowOff>
    </xdr:from>
    <xdr:ext cx="85725" cy="221876"/>
    <xdr:sp macro="" textlink="">
      <xdr:nvSpPr>
        <xdr:cNvPr id="757" name="Text Box 15">
          <a:extLst>
            <a:ext uri="{FF2B5EF4-FFF2-40B4-BE49-F238E27FC236}">
              <a16:creationId xmlns:a16="http://schemas.microsoft.com/office/drawing/2014/main" id="{3D75D066-7B5D-4342-8A62-40C2B3BE141A}"/>
            </a:ext>
          </a:extLst>
        </xdr:cNvPr>
        <xdr:cNvSpPr txBox="1">
          <a:spLocks noChangeArrowheads="1"/>
        </xdr:cNvSpPr>
      </xdr:nvSpPr>
      <xdr:spPr bwMode="auto">
        <a:xfrm>
          <a:off x="615315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58" name="Text Box 15">
          <a:extLst>
            <a:ext uri="{FF2B5EF4-FFF2-40B4-BE49-F238E27FC236}">
              <a16:creationId xmlns:a16="http://schemas.microsoft.com/office/drawing/2014/main" id="{7E906621-2473-4D26-A785-4E8F325AB9A4}"/>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59" name="Text Box 15">
          <a:extLst>
            <a:ext uri="{FF2B5EF4-FFF2-40B4-BE49-F238E27FC236}">
              <a16:creationId xmlns:a16="http://schemas.microsoft.com/office/drawing/2014/main" id="{7D335642-28D8-40F4-8F71-D9EBC9F778EB}"/>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60" name="Text Box 15">
          <a:extLst>
            <a:ext uri="{FF2B5EF4-FFF2-40B4-BE49-F238E27FC236}">
              <a16:creationId xmlns:a16="http://schemas.microsoft.com/office/drawing/2014/main" id="{1A51D2F4-BF21-4931-B542-1BE615D21F17}"/>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359</xdr:row>
      <xdr:rowOff>0</xdr:rowOff>
    </xdr:from>
    <xdr:ext cx="85725" cy="221876"/>
    <xdr:sp macro="" textlink="">
      <xdr:nvSpPr>
        <xdr:cNvPr id="761" name="Text Box 15">
          <a:extLst>
            <a:ext uri="{FF2B5EF4-FFF2-40B4-BE49-F238E27FC236}">
              <a16:creationId xmlns:a16="http://schemas.microsoft.com/office/drawing/2014/main" id="{5BD33D84-3F3E-44C4-9033-78FA44226E9A}"/>
            </a:ext>
          </a:extLst>
        </xdr:cNvPr>
        <xdr:cNvSpPr txBox="1">
          <a:spLocks noChangeArrowheads="1"/>
        </xdr:cNvSpPr>
      </xdr:nvSpPr>
      <xdr:spPr bwMode="auto">
        <a:xfrm>
          <a:off x="5562600" y="69094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62" name="Text Box 15">
          <a:extLst>
            <a:ext uri="{FF2B5EF4-FFF2-40B4-BE49-F238E27FC236}">
              <a16:creationId xmlns:a16="http://schemas.microsoft.com/office/drawing/2014/main" id="{38C50B49-7263-47DC-AFCD-F9E51EE065DB}"/>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63" name="Text Box 15">
          <a:extLst>
            <a:ext uri="{FF2B5EF4-FFF2-40B4-BE49-F238E27FC236}">
              <a16:creationId xmlns:a16="http://schemas.microsoft.com/office/drawing/2014/main" id="{EC343879-E2C2-4EAA-8409-F5685A258350}"/>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64" name="Text Box 15">
          <a:extLst>
            <a:ext uri="{FF2B5EF4-FFF2-40B4-BE49-F238E27FC236}">
              <a16:creationId xmlns:a16="http://schemas.microsoft.com/office/drawing/2014/main" id="{BEBFC19D-9EF9-4166-89FD-B7CF9FD49010}"/>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65" name="Text Box 15">
          <a:extLst>
            <a:ext uri="{FF2B5EF4-FFF2-40B4-BE49-F238E27FC236}">
              <a16:creationId xmlns:a16="http://schemas.microsoft.com/office/drawing/2014/main" id="{31E96730-FB7D-40FA-BD71-B67BA29E55F0}"/>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66" name="Text Box 15">
          <a:extLst>
            <a:ext uri="{FF2B5EF4-FFF2-40B4-BE49-F238E27FC236}">
              <a16:creationId xmlns:a16="http://schemas.microsoft.com/office/drawing/2014/main" id="{F8698E46-9761-4E46-A9F0-15F1FF95EE78}"/>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67" name="Text Box 15">
          <a:extLst>
            <a:ext uri="{FF2B5EF4-FFF2-40B4-BE49-F238E27FC236}">
              <a16:creationId xmlns:a16="http://schemas.microsoft.com/office/drawing/2014/main" id="{5E8E5466-03DC-439C-82BE-3C690AA6197E}"/>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68" name="Text Box 15">
          <a:extLst>
            <a:ext uri="{FF2B5EF4-FFF2-40B4-BE49-F238E27FC236}">
              <a16:creationId xmlns:a16="http://schemas.microsoft.com/office/drawing/2014/main" id="{0BE860E4-69EA-4B7C-AE33-AFAD56C8D690}"/>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360</xdr:row>
      <xdr:rowOff>0</xdr:rowOff>
    </xdr:from>
    <xdr:ext cx="85725" cy="221876"/>
    <xdr:sp macro="" textlink="">
      <xdr:nvSpPr>
        <xdr:cNvPr id="769" name="Text Box 15">
          <a:extLst>
            <a:ext uri="{FF2B5EF4-FFF2-40B4-BE49-F238E27FC236}">
              <a16:creationId xmlns:a16="http://schemas.microsoft.com/office/drawing/2014/main" id="{4893193D-A6CB-4E87-8520-C9EF52C8FEE1}"/>
            </a:ext>
          </a:extLst>
        </xdr:cNvPr>
        <xdr:cNvSpPr txBox="1">
          <a:spLocks noChangeArrowheads="1"/>
        </xdr:cNvSpPr>
      </xdr:nvSpPr>
      <xdr:spPr bwMode="auto">
        <a:xfrm>
          <a:off x="51054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70" name="Text Box 15">
          <a:extLst>
            <a:ext uri="{FF2B5EF4-FFF2-40B4-BE49-F238E27FC236}">
              <a16:creationId xmlns:a16="http://schemas.microsoft.com/office/drawing/2014/main" id="{17DA5E41-5D75-4BAC-97C6-9902D0D9594F}"/>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71" name="Text Box 15">
          <a:extLst>
            <a:ext uri="{FF2B5EF4-FFF2-40B4-BE49-F238E27FC236}">
              <a16:creationId xmlns:a16="http://schemas.microsoft.com/office/drawing/2014/main" id="{4204D92B-D2E1-4BFC-9B13-BFC47A8C74E2}"/>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360</xdr:row>
      <xdr:rowOff>0</xdr:rowOff>
    </xdr:from>
    <xdr:ext cx="85725" cy="221876"/>
    <xdr:sp macro="" textlink="">
      <xdr:nvSpPr>
        <xdr:cNvPr id="772" name="Text Box 15">
          <a:extLst>
            <a:ext uri="{FF2B5EF4-FFF2-40B4-BE49-F238E27FC236}">
              <a16:creationId xmlns:a16="http://schemas.microsoft.com/office/drawing/2014/main" id="{23A1E4BE-520F-4E58-8A05-373B7801858E}"/>
            </a:ext>
          </a:extLst>
        </xdr:cNvPr>
        <xdr:cNvSpPr txBox="1">
          <a:spLocks noChangeArrowheads="1"/>
        </xdr:cNvSpPr>
      </xdr:nvSpPr>
      <xdr:spPr bwMode="auto">
        <a:xfrm>
          <a:off x="615315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73" name="Text Box 15">
          <a:extLst>
            <a:ext uri="{FF2B5EF4-FFF2-40B4-BE49-F238E27FC236}">
              <a16:creationId xmlns:a16="http://schemas.microsoft.com/office/drawing/2014/main" id="{94840FE2-618A-43E1-B719-80FACBC466E2}"/>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74" name="Text Box 15">
          <a:extLst>
            <a:ext uri="{FF2B5EF4-FFF2-40B4-BE49-F238E27FC236}">
              <a16:creationId xmlns:a16="http://schemas.microsoft.com/office/drawing/2014/main" id="{CDA77C9C-580D-4132-B51C-1AD6B254DB23}"/>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75" name="Text Box 15">
          <a:extLst>
            <a:ext uri="{FF2B5EF4-FFF2-40B4-BE49-F238E27FC236}">
              <a16:creationId xmlns:a16="http://schemas.microsoft.com/office/drawing/2014/main" id="{863D7312-282C-4813-B2A3-F7071789C5A0}"/>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360</xdr:row>
      <xdr:rowOff>0</xdr:rowOff>
    </xdr:from>
    <xdr:ext cx="85725" cy="221876"/>
    <xdr:sp macro="" textlink="">
      <xdr:nvSpPr>
        <xdr:cNvPr id="776" name="Text Box 15">
          <a:extLst>
            <a:ext uri="{FF2B5EF4-FFF2-40B4-BE49-F238E27FC236}">
              <a16:creationId xmlns:a16="http://schemas.microsoft.com/office/drawing/2014/main" id="{61EDAF62-3BC0-4872-B0E5-1CF78236001E}"/>
            </a:ext>
          </a:extLst>
        </xdr:cNvPr>
        <xdr:cNvSpPr txBox="1">
          <a:spLocks noChangeArrowheads="1"/>
        </xdr:cNvSpPr>
      </xdr:nvSpPr>
      <xdr:spPr bwMode="auto">
        <a:xfrm>
          <a:off x="5562600" y="69284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777" name="Text Box 15">
          <a:extLst>
            <a:ext uri="{FF2B5EF4-FFF2-40B4-BE49-F238E27FC236}">
              <a16:creationId xmlns:a16="http://schemas.microsoft.com/office/drawing/2014/main" id="{E70E3F49-AB81-45AD-89EE-836F448DE406}"/>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778" name="Text Box 15">
          <a:extLst>
            <a:ext uri="{FF2B5EF4-FFF2-40B4-BE49-F238E27FC236}">
              <a16:creationId xmlns:a16="http://schemas.microsoft.com/office/drawing/2014/main" id="{086BBBFC-57E0-4DA2-8150-EA272C786D05}"/>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779" name="Text Box 15">
          <a:extLst>
            <a:ext uri="{FF2B5EF4-FFF2-40B4-BE49-F238E27FC236}">
              <a16:creationId xmlns:a16="http://schemas.microsoft.com/office/drawing/2014/main" id="{266B2407-462C-4B9C-BB24-DEF8F1221FC6}"/>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0" name="Text Box 15">
          <a:extLst>
            <a:ext uri="{FF2B5EF4-FFF2-40B4-BE49-F238E27FC236}">
              <a16:creationId xmlns:a16="http://schemas.microsoft.com/office/drawing/2014/main" id="{116E62E3-0636-433A-AE3D-D70B4973112E}"/>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1" name="Text Box 15">
          <a:extLst>
            <a:ext uri="{FF2B5EF4-FFF2-40B4-BE49-F238E27FC236}">
              <a16:creationId xmlns:a16="http://schemas.microsoft.com/office/drawing/2014/main" id="{5E706623-87DD-47B3-8CB9-32D025FE59BA}"/>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297</xdr:row>
      <xdr:rowOff>84365</xdr:rowOff>
    </xdr:from>
    <xdr:ext cx="85725" cy="221876"/>
    <xdr:sp macro="" textlink="">
      <xdr:nvSpPr>
        <xdr:cNvPr id="782" name="Text Box 15">
          <a:extLst>
            <a:ext uri="{FF2B5EF4-FFF2-40B4-BE49-F238E27FC236}">
              <a16:creationId xmlns:a16="http://schemas.microsoft.com/office/drawing/2014/main" id="{EC84A2CC-607C-47A3-B05D-8126E84EEB61}"/>
            </a:ext>
          </a:extLst>
        </xdr:cNvPr>
        <xdr:cNvSpPr txBox="1">
          <a:spLocks noChangeArrowheads="1"/>
        </xdr:cNvSpPr>
      </xdr:nvSpPr>
      <xdr:spPr bwMode="auto">
        <a:xfrm>
          <a:off x="4162425" y="57358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3" name="Text Box 15">
          <a:extLst>
            <a:ext uri="{FF2B5EF4-FFF2-40B4-BE49-F238E27FC236}">
              <a16:creationId xmlns:a16="http://schemas.microsoft.com/office/drawing/2014/main" id="{D3EB74D5-4373-4C83-8307-31C99EAA8E83}"/>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4" name="Text Box 15">
          <a:extLst>
            <a:ext uri="{FF2B5EF4-FFF2-40B4-BE49-F238E27FC236}">
              <a16:creationId xmlns:a16="http://schemas.microsoft.com/office/drawing/2014/main" id="{44BA82F8-7A9A-42F0-9034-009A214F2325}"/>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85" name="Text Box 15">
          <a:extLst>
            <a:ext uri="{FF2B5EF4-FFF2-40B4-BE49-F238E27FC236}">
              <a16:creationId xmlns:a16="http://schemas.microsoft.com/office/drawing/2014/main" id="{CAFAF0C6-EC00-4C4A-BDA8-B4FEF80E0415}"/>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86" name="Text Box 15">
          <a:extLst>
            <a:ext uri="{FF2B5EF4-FFF2-40B4-BE49-F238E27FC236}">
              <a16:creationId xmlns:a16="http://schemas.microsoft.com/office/drawing/2014/main" id="{8E10D3A8-23F8-4DB2-9EF4-61C6B6B6AA1A}"/>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87" name="Text Box 15">
          <a:extLst>
            <a:ext uri="{FF2B5EF4-FFF2-40B4-BE49-F238E27FC236}">
              <a16:creationId xmlns:a16="http://schemas.microsoft.com/office/drawing/2014/main" id="{12B486E5-23D1-407B-9CA8-A52C26542F1A}"/>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88" name="Text Box 15">
          <a:extLst>
            <a:ext uri="{FF2B5EF4-FFF2-40B4-BE49-F238E27FC236}">
              <a16:creationId xmlns:a16="http://schemas.microsoft.com/office/drawing/2014/main" id="{11FABA6E-FEA0-406C-B0F7-2BA5501A979A}"/>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89" name="Text Box 15">
          <a:extLst>
            <a:ext uri="{FF2B5EF4-FFF2-40B4-BE49-F238E27FC236}">
              <a16:creationId xmlns:a16="http://schemas.microsoft.com/office/drawing/2014/main" id="{C4FB4CBF-B22E-476F-A60A-F9050C2DFDA3}"/>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90" name="Text Box 15">
          <a:extLst>
            <a:ext uri="{FF2B5EF4-FFF2-40B4-BE49-F238E27FC236}">
              <a16:creationId xmlns:a16="http://schemas.microsoft.com/office/drawing/2014/main" id="{0A760F69-7F5A-4F01-B794-0F995D527405}"/>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297</xdr:row>
      <xdr:rowOff>84365</xdr:rowOff>
    </xdr:from>
    <xdr:ext cx="85725" cy="221876"/>
    <xdr:sp macro="" textlink="">
      <xdr:nvSpPr>
        <xdr:cNvPr id="791" name="Text Box 15">
          <a:extLst>
            <a:ext uri="{FF2B5EF4-FFF2-40B4-BE49-F238E27FC236}">
              <a16:creationId xmlns:a16="http://schemas.microsoft.com/office/drawing/2014/main" id="{64856E53-7CA3-471D-BEE5-DAA9E62DE460}"/>
            </a:ext>
          </a:extLst>
        </xdr:cNvPr>
        <xdr:cNvSpPr txBox="1">
          <a:spLocks noChangeArrowheads="1"/>
        </xdr:cNvSpPr>
      </xdr:nvSpPr>
      <xdr:spPr bwMode="auto">
        <a:xfrm>
          <a:off x="4162425" y="573581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92" name="Text Box 15">
          <a:extLst>
            <a:ext uri="{FF2B5EF4-FFF2-40B4-BE49-F238E27FC236}">
              <a16:creationId xmlns:a16="http://schemas.microsoft.com/office/drawing/2014/main" id="{0D16A001-11E0-4847-9C15-FF3EB90DC8B6}"/>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93" name="Text Box 15">
          <a:extLst>
            <a:ext uri="{FF2B5EF4-FFF2-40B4-BE49-F238E27FC236}">
              <a16:creationId xmlns:a16="http://schemas.microsoft.com/office/drawing/2014/main" id="{F87BF977-4AC7-4406-9D92-14C58F921E14}"/>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94" name="Text Box 15">
          <a:extLst>
            <a:ext uri="{FF2B5EF4-FFF2-40B4-BE49-F238E27FC236}">
              <a16:creationId xmlns:a16="http://schemas.microsoft.com/office/drawing/2014/main" id="{51C2E884-8738-498E-9503-068DB064FB20}"/>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95" name="Text Box 15">
          <a:extLst>
            <a:ext uri="{FF2B5EF4-FFF2-40B4-BE49-F238E27FC236}">
              <a16:creationId xmlns:a16="http://schemas.microsoft.com/office/drawing/2014/main" id="{FB039956-6321-462D-83BA-1F5BE5A819B1}"/>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796" name="Text Box 15">
          <a:extLst>
            <a:ext uri="{FF2B5EF4-FFF2-40B4-BE49-F238E27FC236}">
              <a16:creationId xmlns:a16="http://schemas.microsoft.com/office/drawing/2014/main" id="{5B498DEF-EBF5-4071-BF9F-243FE88B03AB}"/>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297</xdr:row>
      <xdr:rowOff>0</xdr:rowOff>
    </xdr:from>
    <xdr:ext cx="85725" cy="221876"/>
    <xdr:sp macro="" textlink="">
      <xdr:nvSpPr>
        <xdr:cNvPr id="797" name="Text Box 15">
          <a:extLst>
            <a:ext uri="{FF2B5EF4-FFF2-40B4-BE49-F238E27FC236}">
              <a16:creationId xmlns:a16="http://schemas.microsoft.com/office/drawing/2014/main" id="{0E1A650F-4C37-4615-AC54-D621957A6AFC}"/>
            </a:ext>
          </a:extLst>
        </xdr:cNvPr>
        <xdr:cNvSpPr txBox="1">
          <a:spLocks noChangeArrowheads="1"/>
        </xdr:cNvSpPr>
      </xdr:nvSpPr>
      <xdr:spPr bwMode="auto">
        <a:xfrm>
          <a:off x="51054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98" name="Text Box 15">
          <a:extLst>
            <a:ext uri="{FF2B5EF4-FFF2-40B4-BE49-F238E27FC236}">
              <a16:creationId xmlns:a16="http://schemas.microsoft.com/office/drawing/2014/main" id="{CDDCD7A6-2513-4084-AD61-9D02B89738D3}"/>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799" name="Text Box 15">
          <a:extLst>
            <a:ext uri="{FF2B5EF4-FFF2-40B4-BE49-F238E27FC236}">
              <a16:creationId xmlns:a16="http://schemas.microsoft.com/office/drawing/2014/main" id="{CECDA921-F2D0-4FE2-9EED-195DCC74DDE5}"/>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00" name="Text Box 15">
          <a:extLst>
            <a:ext uri="{FF2B5EF4-FFF2-40B4-BE49-F238E27FC236}">
              <a16:creationId xmlns:a16="http://schemas.microsoft.com/office/drawing/2014/main" id="{96076751-961A-44AE-BC68-FFDC6A9E7DCE}"/>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297</xdr:row>
      <xdr:rowOff>0</xdr:rowOff>
    </xdr:from>
    <xdr:ext cx="85725" cy="221876"/>
    <xdr:sp macro="" textlink="">
      <xdr:nvSpPr>
        <xdr:cNvPr id="801" name="Text Box 15">
          <a:extLst>
            <a:ext uri="{FF2B5EF4-FFF2-40B4-BE49-F238E27FC236}">
              <a16:creationId xmlns:a16="http://schemas.microsoft.com/office/drawing/2014/main" id="{B51C58DF-62AB-45C6-A872-EF4E051AC03C}"/>
            </a:ext>
          </a:extLst>
        </xdr:cNvPr>
        <xdr:cNvSpPr txBox="1">
          <a:spLocks noChangeArrowheads="1"/>
        </xdr:cNvSpPr>
      </xdr:nvSpPr>
      <xdr:spPr bwMode="auto">
        <a:xfrm>
          <a:off x="615315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02" name="Text Box 15">
          <a:extLst>
            <a:ext uri="{FF2B5EF4-FFF2-40B4-BE49-F238E27FC236}">
              <a16:creationId xmlns:a16="http://schemas.microsoft.com/office/drawing/2014/main" id="{04BDD4E4-00D7-4B5C-ABDE-BDCC09B5C2CE}"/>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03" name="Text Box 15">
          <a:extLst>
            <a:ext uri="{FF2B5EF4-FFF2-40B4-BE49-F238E27FC236}">
              <a16:creationId xmlns:a16="http://schemas.microsoft.com/office/drawing/2014/main" id="{061D3495-810B-426B-8D04-8DF3A23801C7}"/>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04" name="Text Box 15">
          <a:extLst>
            <a:ext uri="{FF2B5EF4-FFF2-40B4-BE49-F238E27FC236}">
              <a16:creationId xmlns:a16="http://schemas.microsoft.com/office/drawing/2014/main" id="{E72293E2-5DB5-4F1F-833D-D8FF542C6F00}"/>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297</xdr:row>
      <xdr:rowOff>0</xdr:rowOff>
    </xdr:from>
    <xdr:ext cx="85725" cy="221876"/>
    <xdr:sp macro="" textlink="">
      <xdr:nvSpPr>
        <xdr:cNvPr id="805" name="Text Box 15">
          <a:extLst>
            <a:ext uri="{FF2B5EF4-FFF2-40B4-BE49-F238E27FC236}">
              <a16:creationId xmlns:a16="http://schemas.microsoft.com/office/drawing/2014/main" id="{4D62D9D9-A0FB-40D3-93EA-4CE63B1DE019}"/>
            </a:ext>
          </a:extLst>
        </xdr:cNvPr>
        <xdr:cNvSpPr txBox="1">
          <a:spLocks noChangeArrowheads="1"/>
        </xdr:cNvSpPr>
      </xdr:nvSpPr>
      <xdr:spPr bwMode="auto">
        <a:xfrm>
          <a:off x="5562600" y="572738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806" name="Text Box 15">
          <a:extLst>
            <a:ext uri="{FF2B5EF4-FFF2-40B4-BE49-F238E27FC236}">
              <a16:creationId xmlns:a16="http://schemas.microsoft.com/office/drawing/2014/main" id="{9ABDEBA6-A267-43DD-84D8-E897BBBC31D1}"/>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807" name="Text Box 15">
          <a:extLst>
            <a:ext uri="{FF2B5EF4-FFF2-40B4-BE49-F238E27FC236}">
              <a16:creationId xmlns:a16="http://schemas.microsoft.com/office/drawing/2014/main" id="{BB7FF193-A893-4864-AC3F-CD25F56596B3}"/>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08" name="Text Box 15">
          <a:extLst>
            <a:ext uri="{FF2B5EF4-FFF2-40B4-BE49-F238E27FC236}">
              <a16:creationId xmlns:a16="http://schemas.microsoft.com/office/drawing/2014/main" id="{C152F284-D69D-4B7D-96EA-DC49E2632F6C}"/>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09" name="Text Box 15">
          <a:extLst>
            <a:ext uri="{FF2B5EF4-FFF2-40B4-BE49-F238E27FC236}">
              <a16:creationId xmlns:a16="http://schemas.microsoft.com/office/drawing/2014/main" id="{97A9DA1E-BBD6-4D9C-B4F2-F74B367D5940}"/>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0" name="Text Box 15">
          <a:extLst>
            <a:ext uri="{FF2B5EF4-FFF2-40B4-BE49-F238E27FC236}">
              <a16:creationId xmlns:a16="http://schemas.microsoft.com/office/drawing/2014/main" id="{6E9A1A6A-C13D-4933-9DAF-612ABD119721}"/>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1" name="Text Box 15">
          <a:extLst>
            <a:ext uri="{FF2B5EF4-FFF2-40B4-BE49-F238E27FC236}">
              <a16:creationId xmlns:a16="http://schemas.microsoft.com/office/drawing/2014/main" id="{98A5145C-0F17-4524-BE19-E1856006EE2D}"/>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12" name="Text Box 15">
          <a:extLst>
            <a:ext uri="{FF2B5EF4-FFF2-40B4-BE49-F238E27FC236}">
              <a16:creationId xmlns:a16="http://schemas.microsoft.com/office/drawing/2014/main" id="{050470EA-6046-4B4E-B480-BF2C3FC07B28}"/>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13" name="Text Box 15">
          <a:extLst>
            <a:ext uri="{FF2B5EF4-FFF2-40B4-BE49-F238E27FC236}">
              <a16:creationId xmlns:a16="http://schemas.microsoft.com/office/drawing/2014/main" id="{9544C395-A7DB-4D4E-87C9-22986E701F2E}"/>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14" name="Text Box 15">
          <a:extLst>
            <a:ext uri="{FF2B5EF4-FFF2-40B4-BE49-F238E27FC236}">
              <a16:creationId xmlns:a16="http://schemas.microsoft.com/office/drawing/2014/main" id="{E982C8DE-2E6B-476A-AF23-232A2F04E232}"/>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815" name="Text Box 15">
          <a:extLst>
            <a:ext uri="{FF2B5EF4-FFF2-40B4-BE49-F238E27FC236}">
              <a16:creationId xmlns:a16="http://schemas.microsoft.com/office/drawing/2014/main" id="{9F5A13AD-2F7F-412D-8939-6A580E770F47}"/>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6" name="Text Box 15">
          <a:extLst>
            <a:ext uri="{FF2B5EF4-FFF2-40B4-BE49-F238E27FC236}">
              <a16:creationId xmlns:a16="http://schemas.microsoft.com/office/drawing/2014/main" id="{A51A0561-C70B-4E24-8E77-20DA5E87FF7C}"/>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7" name="Text Box 15">
          <a:extLst>
            <a:ext uri="{FF2B5EF4-FFF2-40B4-BE49-F238E27FC236}">
              <a16:creationId xmlns:a16="http://schemas.microsoft.com/office/drawing/2014/main" id="{38EDB01C-722E-40F4-AC6A-575E084E884F}"/>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8" name="Text Box 15">
          <a:extLst>
            <a:ext uri="{FF2B5EF4-FFF2-40B4-BE49-F238E27FC236}">
              <a16:creationId xmlns:a16="http://schemas.microsoft.com/office/drawing/2014/main" id="{92E7D678-B9CF-4513-B11B-802500AB2828}"/>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19" name="Text Box 15">
          <a:extLst>
            <a:ext uri="{FF2B5EF4-FFF2-40B4-BE49-F238E27FC236}">
              <a16:creationId xmlns:a16="http://schemas.microsoft.com/office/drawing/2014/main" id="{9A656AF4-5327-475E-BEC0-5C34637EBE2E}"/>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20" name="Text Box 15">
          <a:extLst>
            <a:ext uri="{FF2B5EF4-FFF2-40B4-BE49-F238E27FC236}">
              <a16:creationId xmlns:a16="http://schemas.microsoft.com/office/drawing/2014/main" id="{7EBB4167-3B3D-4101-909B-97D0E5C8F117}"/>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21" name="Text Box 15">
          <a:extLst>
            <a:ext uri="{FF2B5EF4-FFF2-40B4-BE49-F238E27FC236}">
              <a16:creationId xmlns:a16="http://schemas.microsoft.com/office/drawing/2014/main" id="{0DF078E6-6956-4161-AF6C-DE7EA5B42690}"/>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22" name="Text Box 15">
          <a:extLst>
            <a:ext uri="{FF2B5EF4-FFF2-40B4-BE49-F238E27FC236}">
              <a16:creationId xmlns:a16="http://schemas.microsoft.com/office/drawing/2014/main" id="{DA0A88F8-D224-4A1E-BBAF-9E3C9E1D0042}"/>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23" name="Text Box 15">
          <a:extLst>
            <a:ext uri="{FF2B5EF4-FFF2-40B4-BE49-F238E27FC236}">
              <a16:creationId xmlns:a16="http://schemas.microsoft.com/office/drawing/2014/main" id="{237C1BC7-445D-40FB-B31D-02079A3DC22F}"/>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24" name="Text Box 15">
          <a:extLst>
            <a:ext uri="{FF2B5EF4-FFF2-40B4-BE49-F238E27FC236}">
              <a16:creationId xmlns:a16="http://schemas.microsoft.com/office/drawing/2014/main" id="{1B77A8D4-3C65-47AA-AB69-A931EC497ED8}"/>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25" name="Text Box 15">
          <a:extLst>
            <a:ext uri="{FF2B5EF4-FFF2-40B4-BE49-F238E27FC236}">
              <a16:creationId xmlns:a16="http://schemas.microsoft.com/office/drawing/2014/main" id="{B989713F-C371-4D0B-80FA-0E10932D665B}"/>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344</xdr:row>
      <xdr:rowOff>0</xdr:rowOff>
    </xdr:from>
    <xdr:ext cx="85725" cy="221876"/>
    <xdr:sp macro="" textlink="">
      <xdr:nvSpPr>
        <xdr:cNvPr id="826" name="Text Box 15">
          <a:extLst>
            <a:ext uri="{FF2B5EF4-FFF2-40B4-BE49-F238E27FC236}">
              <a16:creationId xmlns:a16="http://schemas.microsoft.com/office/drawing/2014/main" id="{C1392E4E-EDB9-47A4-831E-F23FCC5B8C02}"/>
            </a:ext>
          </a:extLst>
        </xdr:cNvPr>
        <xdr:cNvSpPr txBox="1">
          <a:spLocks noChangeArrowheads="1"/>
        </xdr:cNvSpPr>
      </xdr:nvSpPr>
      <xdr:spPr bwMode="auto">
        <a:xfrm>
          <a:off x="51054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27" name="Text Box 15">
          <a:extLst>
            <a:ext uri="{FF2B5EF4-FFF2-40B4-BE49-F238E27FC236}">
              <a16:creationId xmlns:a16="http://schemas.microsoft.com/office/drawing/2014/main" id="{387309B8-0262-4F1E-9C0E-0AFB772BE209}"/>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28" name="Text Box 15">
          <a:extLst>
            <a:ext uri="{FF2B5EF4-FFF2-40B4-BE49-F238E27FC236}">
              <a16:creationId xmlns:a16="http://schemas.microsoft.com/office/drawing/2014/main" id="{39785E60-669D-4084-8A62-FB4064AFE889}"/>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29" name="Text Box 15">
          <a:extLst>
            <a:ext uri="{FF2B5EF4-FFF2-40B4-BE49-F238E27FC236}">
              <a16:creationId xmlns:a16="http://schemas.microsoft.com/office/drawing/2014/main" id="{0FEF2F27-8851-458C-9DFF-BC286D42F6E3}"/>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344</xdr:row>
      <xdr:rowOff>0</xdr:rowOff>
    </xdr:from>
    <xdr:ext cx="85725" cy="221876"/>
    <xdr:sp macro="" textlink="">
      <xdr:nvSpPr>
        <xdr:cNvPr id="830" name="Text Box 15">
          <a:extLst>
            <a:ext uri="{FF2B5EF4-FFF2-40B4-BE49-F238E27FC236}">
              <a16:creationId xmlns:a16="http://schemas.microsoft.com/office/drawing/2014/main" id="{BD04F1B8-5BD1-4120-99D9-CE5E0AF772B3}"/>
            </a:ext>
          </a:extLst>
        </xdr:cNvPr>
        <xdr:cNvSpPr txBox="1">
          <a:spLocks noChangeArrowheads="1"/>
        </xdr:cNvSpPr>
      </xdr:nvSpPr>
      <xdr:spPr bwMode="auto">
        <a:xfrm>
          <a:off x="615315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31" name="Text Box 15">
          <a:extLst>
            <a:ext uri="{FF2B5EF4-FFF2-40B4-BE49-F238E27FC236}">
              <a16:creationId xmlns:a16="http://schemas.microsoft.com/office/drawing/2014/main" id="{A3519235-F71E-472F-9E83-889FA585765E}"/>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32" name="Text Box 15">
          <a:extLst>
            <a:ext uri="{FF2B5EF4-FFF2-40B4-BE49-F238E27FC236}">
              <a16:creationId xmlns:a16="http://schemas.microsoft.com/office/drawing/2014/main" id="{9A426500-3FC2-4512-9766-BB86A6A0C62E}"/>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33" name="Text Box 15">
          <a:extLst>
            <a:ext uri="{FF2B5EF4-FFF2-40B4-BE49-F238E27FC236}">
              <a16:creationId xmlns:a16="http://schemas.microsoft.com/office/drawing/2014/main" id="{957A80FC-1994-4FC8-9076-5089E9F5FE52}"/>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344</xdr:row>
      <xdr:rowOff>0</xdr:rowOff>
    </xdr:from>
    <xdr:ext cx="85725" cy="221876"/>
    <xdr:sp macro="" textlink="">
      <xdr:nvSpPr>
        <xdr:cNvPr id="834" name="Text Box 15">
          <a:extLst>
            <a:ext uri="{FF2B5EF4-FFF2-40B4-BE49-F238E27FC236}">
              <a16:creationId xmlns:a16="http://schemas.microsoft.com/office/drawing/2014/main" id="{C7E33F49-C0CF-403C-A198-1E2C3DB2A836}"/>
            </a:ext>
          </a:extLst>
        </xdr:cNvPr>
        <xdr:cNvSpPr txBox="1">
          <a:spLocks noChangeArrowheads="1"/>
        </xdr:cNvSpPr>
      </xdr:nvSpPr>
      <xdr:spPr bwMode="auto">
        <a:xfrm>
          <a:off x="5562600" y="66236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35" name="Text Box 15">
          <a:extLst>
            <a:ext uri="{FF2B5EF4-FFF2-40B4-BE49-F238E27FC236}">
              <a16:creationId xmlns:a16="http://schemas.microsoft.com/office/drawing/2014/main" id="{A5AD2361-63AC-47F8-947D-415384B6EC16}"/>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36" name="Text Box 15">
          <a:extLst>
            <a:ext uri="{FF2B5EF4-FFF2-40B4-BE49-F238E27FC236}">
              <a16:creationId xmlns:a16="http://schemas.microsoft.com/office/drawing/2014/main" id="{E01781BF-590E-44E3-8145-47F1C56840F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37" name="Text Box 15">
          <a:extLst>
            <a:ext uri="{FF2B5EF4-FFF2-40B4-BE49-F238E27FC236}">
              <a16:creationId xmlns:a16="http://schemas.microsoft.com/office/drawing/2014/main" id="{29C8B599-59E9-40F9-A67D-5912394E5802}"/>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38" name="Text Box 15">
          <a:extLst>
            <a:ext uri="{FF2B5EF4-FFF2-40B4-BE49-F238E27FC236}">
              <a16:creationId xmlns:a16="http://schemas.microsoft.com/office/drawing/2014/main" id="{603165FA-B7EB-4DC9-9D7B-F7996630850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39" name="Text Box 15">
          <a:extLst>
            <a:ext uri="{FF2B5EF4-FFF2-40B4-BE49-F238E27FC236}">
              <a16:creationId xmlns:a16="http://schemas.microsoft.com/office/drawing/2014/main" id="{F6568C3B-5E2A-432D-98DA-94B23F4FA6F5}"/>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40" name="Text Box 15">
          <a:extLst>
            <a:ext uri="{FF2B5EF4-FFF2-40B4-BE49-F238E27FC236}">
              <a16:creationId xmlns:a16="http://schemas.microsoft.com/office/drawing/2014/main" id="{4957B779-72CC-4FFF-AC26-53A454E44DDB}"/>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41" name="Text Box 15">
          <a:extLst>
            <a:ext uri="{FF2B5EF4-FFF2-40B4-BE49-F238E27FC236}">
              <a16:creationId xmlns:a16="http://schemas.microsoft.com/office/drawing/2014/main" id="{5F434E46-502F-48C8-80BF-68F6C3A3C1D6}"/>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42" name="Text Box 15">
          <a:extLst>
            <a:ext uri="{FF2B5EF4-FFF2-40B4-BE49-F238E27FC236}">
              <a16:creationId xmlns:a16="http://schemas.microsoft.com/office/drawing/2014/main" id="{0F5C0CE1-836A-466A-940F-09536176B24D}"/>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43" name="Text Box 15">
          <a:extLst>
            <a:ext uri="{FF2B5EF4-FFF2-40B4-BE49-F238E27FC236}">
              <a16:creationId xmlns:a16="http://schemas.microsoft.com/office/drawing/2014/main" id="{1EF02FDD-9441-4459-9C01-63A2ECEFF341}"/>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44" name="Text Box 15">
          <a:extLst>
            <a:ext uri="{FF2B5EF4-FFF2-40B4-BE49-F238E27FC236}">
              <a16:creationId xmlns:a16="http://schemas.microsoft.com/office/drawing/2014/main" id="{C5A416E9-4C4C-4C6F-BD15-1E2AFE664A68}"/>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45" name="Text Box 15">
          <a:extLst>
            <a:ext uri="{FF2B5EF4-FFF2-40B4-BE49-F238E27FC236}">
              <a16:creationId xmlns:a16="http://schemas.microsoft.com/office/drawing/2014/main" id="{7AB4BED8-C232-4C47-8567-78CDE2F2CC1F}"/>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46" name="Text Box 15">
          <a:extLst>
            <a:ext uri="{FF2B5EF4-FFF2-40B4-BE49-F238E27FC236}">
              <a16:creationId xmlns:a16="http://schemas.microsoft.com/office/drawing/2014/main" id="{93A2B424-1D22-4F72-A2FB-A4CDB74C9B3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47" name="Text Box 15">
          <a:extLst>
            <a:ext uri="{FF2B5EF4-FFF2-40B4-BE49-F238E27FC236}">
              <a16:creationId xmlns:a16="http://schemas.microsoft.com/office/drawing/2014/main" id="{A28F10CD-0B55-43DC-8AB2-5675D6726B6F}"/>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48" name="Text Box 15">
          <a:extLst>
            <a:ext uri="{FF2B5EF4-FFF2-40B4-BE49-F238E27FC236}">
              <a16:creationId xmlns:a16="http://schemas.microsoft.com/office/drawing/2014/main" id="{9532EDD1-528C-4E06-AE7C-C6071805B5E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49" name="Text Box 15">
          <a:extLst>
            <a:ext uri="{FF2B5EF4-FFF2-40B4-BE49-F238E27FC236}">
              <a16:creationId xmlns:a16="http://schemas.microsoft.com/office/drawing/2014/main" id="{14FCA615-9C97-416C-A38B-F4B9460455BA}"/>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50" name="Text Box 15">
          <a:extLst>
            <a:ext uri="{FF2B5EF4-FFF2-40B4-BE49-F238E27FC236}">
              <a16:creationId xmlns:a16="http://schemas.microsoft.com/office/drawing/2014/main" id="{11A10A99-1080-42F5-A8A3-5E4B69EF77BF}"/>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51" name="Text Box 15">
          <a:extLst>
            <a:ext uri="{FF2B5EF4-FFF2-40B4-BE49-F238E27FC236}">
              <a16:creationId xmlns:a16="http://schemas.microsoft.com/office/drawing/2014/main" id="{DA7E2035-295F-4F0F-9C58-BBBDF62F972A}"/>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52" name="Text Box 15">
          <a:extLst>
            <a:ext uri="{FF2B5EF4-FFF2-40B4-BE49-F238E27FC236}">
              <a16:creationId xmlns:a16="http://schemas.microsoft.com/office/drawing/2014/main" id="{16B947CA-503B-43F4-8E92-033082BD537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53" name="Text Box 15">
          <a:extLst>
            <a:ext uri="{FF2B5EF4-FFF2-40B4-BE49-F238E27FC236}">
              <a16:creationId xmlns:a16="http://schemas.microsoft.com/office/drawing/2014/main" id="{47C35E50-0961-4883-951C-CC3C1D62CCB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54" name="Text Box 15">
          <a:extLst>
            <a:ext uri="{FF2B5EF4-FFF2-40B4-BE49-F238E27FC236}">
              <a16:creationId xmlns:a16="http://schemas.microsoft.com/office/drawing/2014/main" id="{3DF315CC-FB87-46DB-A0F4-7B0DED1F1FD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55" name="Text Box 15">
          <a:extLst>
            <a:ext uri="{FF2B5EF4-FFF2-40B4-BE49-F238E27FC236}">
              <a16:creationId xmlns:a16="http://schemas.microsoft.com/office/drawing/2014/main" id="{4D6E6A2E-8339-4338-99DF-13903C3E2761}"/>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56" name="Text Box 15">
          <a:extLst>
            <a:ext uri="{FF2B5EF4-FFF2-40B4-BE49-F238E27FC236}">
              <a16:creationId xmlns:a16="http://schemas.microsoft.com/office/drawing/2014/main" id="{F09A227A-3538-456A-8BAB-AE8B7B420E6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57" name="Text Box 15">
          <a:extLst>
            <a:ext uri="{FF2B5EF4-FFF2-40B4-BE49-F238E27FC236}">
              <a16:creationId xmlns:a16="http://schemas.microsoft.com/office/drawing/2014/main" id="{2DEE3DEE-DD45-47D4-8429-83B7D28D9F48}"/>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58" name="Text Box 15">
          <a:extLst>
            <a:ext uri="{FF2B5EF4-FFF2-40B4-BE49-F238E27FC236}">
              <a16:creationId xmlns:a16="http://schemas.microsoft.com/office/drawing/2014/main" id="{A7005E9D-1030-4E86-B4A7-79F2CD490561}"/>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59" name="Text Box 15">
          <a:extLst>
            <a:ext uri="{FF2B5EF4-FFF2-40B4-BE49-F238E27FC236}">
              <a16:creationId xmlns:a16="http://schemas.microsoft.com/office/drawing/2014/main" id="{0CB44C63-3B56-47FD-BB80-6A5A9A517FFE}"/>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60" name="Text Box 15">
          <a:extLst>
            <a:ext uri="{FF2B5EF4-FFF2-40B4-BE49-F238E27FC236}">
              <a16:creationId xmlns:a16="http://schemas.microsoft.com/office/drawing/2014/main" id="{287F8BFA-99F8-4546-8D1F-0BA1700781DF}"/>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61" name="Text Box 15">
          <a:extLst>
            <a:ext uri="{FF2B5EF4-FFF2-40B4-BE49-F238E27FC236}">
              <a16:creationId xmlns:a16="http://schemas.microsoft.com/office/drawing/2014/main" id="{11118E98-A836-4301-B034-418858C3F8D5}"/>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62" name="Text Box 15">
          <a:extLst>
            <a:ext uri="{FF2B5EF4-FFF2-40B4-BE49-F238E27FC236}">
              <a16:creationId xmlns:a16="http://schemas.microsoft.com/office/drawing/2014/main" id="{DC0F5A90-E26E-4128-9ED6-6B48A6720C32}"/>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63" name="Text Box 15">
          <a:extLst>
            <a:ext uri="{FF2B5EF4-FFF2-40B4-BE49-F238E27FC236}">
              <a16:creationId xmlns:a16="http://schemas.microsoft.com/office/drawing/2014/main" id="{D60F5C9F-9D61-4B29-B0D0-26257DDAF770}"/>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64" name="Text Box 15">
          <a:extLst>
            <a:ext uri="{FF2B5EF4-FFF2-40B4-BE49-F238E27FC236}">
              <a16:creationId xmlns:a16="http://schemas.microsoft.com/office/drawing/2014/main" id="{126629AB-EBF0-4204-A83D-9078126840D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65" name="Text Box 15">
          <a:extLst>
            <a:ext uri="{FF2B5EF4-FFF2-40B4-BE49-F238E27FC236}">
              <a16:creationId xmlns:a16="http://schemas.microsoft.com/office/drawing/2014/main" id="{E952BD42-5F23-42C2-8781-A3A78557655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66" name="Text Box 15">
          <a:extLst>
            <a:ext uri="{FF2B5EF4-FFF2-40B4-BE49-F238E27FC236}">
              <a16:creationId xmlns:a16="http://schemas.microsoft.com/office/drawing/2014/main" id="{A38C7F7E-8654-42BA-AFD7-8D61B64D128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67" name="Text Box 15">
          <a:extLst>
            <a:ext uri="{FF2B5EF4-FFF2-40B4-BE49-F238E27FC236}">
              <a16:creationId xmlns:a16="http://schemas.microsoft.com/office/drawing/2014/main" id="{D91167BD-D6FC-4F0D-B85D-5FA82832891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68" name="Text Box 15">
          <a:extLst>
            <a:ext uri="{FF2B5EF4-FFF2-40B4-BE49-F238E27FC236}">
              <a16:creationId xmlns:a16="http://schemas.microsoft.com/office/drawing/2014/main" id="{5DA72FFE-B87B-4E17-9427-7180F7DFDC38}"/>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69" name="Text Box 15">
          <a:extLst>
            <a:ext uri="{FF2B5EF4-FFF2-40B4-BE49-F238E27FC236}">
              <a16:creationId xmlns:a16="http://schemas.microsoft.com/office/drawing/2014/main" id="{FB5E2521-08EA-4A40-BDAA-18271FCD9453}"/>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70" name="Text Box 15">
          <a:extLst>
            <a:ext uri="{FF2B5EF4-FFF2-40B4-BE49-F238E27FC236}">
              <a16:creationId xmlns:a16="http://schemas.microsoft.com/office/drawing/2014/main" id="{6A5211DB-B2DE-416F-A278-2E5BC34ACF9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71" name="Text Box 15">
          <a:extLst>
            <a:ext uri="{FF2B5EF4-FFF2-40B4-BE49-F238E27FC236}">
              <a16:creationId xmlns:a16="http://schemas.microsoft.com/office/drawing/2014/main" id="{DCD2F398-4CB7-4049-922D-0E0CFFE33039}"/>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72" name="Text Box 15">
          <a:extLst>
            <a:ext uri="{FF2B5EF4-FFF2-40B4-BE49-F238E27FC236}">
              <a16:creationId xmlns:a16="http://schemas.microsoft.com/office/drawing/2014/main" id="{51C78EA3-3F81-4EDB-BAE2-BA1E740F2EC8}"/>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73" name="Text Box 15">
          <a:extLst>
            <a:ext uri="{FF2B5EF4-FFF2-40B4-BE49-F238E27FC236}">
              <a16:creationId xmlns:a16="http://schemas.microsoft.com/office/drawing/2014/main" id="{43689998-F0F2-40FB-8823-6104FD89C27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74" name="Text Box 15">
          <a:extLst>
            <a:ext uri="{FF2B5EF4-FFF2-40B4-BE49-F238E27FC236}">
              <a16:creationId xmlns:a16="http://schemas.microsoft.com/office/drawing/2014/main" id="{C9668015-F845-493A-A7BB-12174837997A}"/>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75" name="Text Box 15">
          <a:extLst>
            <a:ext uri="{FF2B5EF4-FFF2-40B4-BE49-F238E27FC236}">
              <a16:creationId xmlns:a16="http://schemas.microsoft.com/office/drawing/2014/main" id="{213C46D6-BD40-4A67-A0D0-91CC7A0F321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76" name="Text Box 15">
          <a:extLst>
            <a:ext uri="{FF2B5EF4-FFF2-40B4-BE49-F238E27FC236}">
              <a16:creationId xmlns:a16="http://schemas.microsoft.com/office/drawing/2014/main" id="{D7CE6BE4-4ABA-468D-90B4-2B426E6575B9}"/>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77" name="Text Box 15">
          <a:extLst>
            <a:ext uri="{FF2B5EF4-FFF2-40B4-BE49-F238E27FC236}">
              <a16:creationId xmlns:a16="http://schemas.microsoft.com/office/drawing/2014/main" id="{B74E9ABF-C1C2-4168-9918-C5230AB84BE9}"/>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78" name="Text Box 15">
          <a:extLst>
            <a:ext uri="{FF2B5EF4-FFF2-40B4-BE49-F238E27FC236}">
              <a16:creationId xmlns:a16="http://schemas.microsoft.com/office/drawing/2014/main" id="{E614C8D8-049A-41FB-8AAC-BE14B72868E6}"/>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79" name="Text Box 15">
          <a:extLst>
            <a:ext uri="{FF2B5EF4-FFF2-40B4-BE49-F238E27FC236}">
              <a16:creationId xmlns:a16="http://schemas.microsoft.com/office/drawing/2014/main" id="{31506C99-30B3-4685-9E91-2AF6EA5310A5}"/>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80" name="Text Box 15">
          <a:extLst>
            <a:ext uri="{FF2B5EF4-FFF2-40B4-BE49-F238E27FC236}">
              <a16:creationId xmlns:a16="http://schemas.microsoft.com/office/drawing/2014/main" id="{EA99499B-C451-4EDF-B75C-CDF8CDF96927}"/>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81" name="Text Box 15">
          <a:extLst>
            <a:ext uri="{FF2B5EF4-FFF2-40B4-BE49-F238E27FC236}">
              <a16:creationId xmlns:a16="http://schemas.microsoft.com/office/drawing/2014/main" id="{915F278A-2FF7-4119-93B1-52D54218F26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82" name="Text Box 15">
          <a:extLst>
            <a:ext uri="{FF2B5EF4-FFF2-40B4-BE49-F238E27FC236}">
              <a16:creationId xmlns:a16="http://schemas.microsoft.com/office/drawing/2014/main" id="{D589179B-BAD2-4972-BDA4-6D122676987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83" name="Text Box 15">
          <a:extLst>
            <a:ext uri="{FF2B5EF4-FFF2-40B4-BE49-F238E27FC236}">
              <a16:creationId xmlns:a16="http://schemas.microsoft.com/office/drawing/2014/main" id="{6E8FF66F-E54C-4FFF-825A-7B878E1ED5F4}"/>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84" name="Text Box 15">
          <a:extLst>
            <a:ext uri="{FF2B5EF4-FFF2-40B4-BE49-F238E27FC236}">
              <a16:creationId xmlns:a16="http://schemas.microsoft.com/office/drawing/2014/main" id="{58B8C77B-361E-4046-88F6-C80E8FCEBE3D}"/>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85" name="Text Box 15">
          <a:extLst>
            <a:ext uri="{FF2B5EF4-FFF2-40B4-BE49-F238E27FC236}">
              <a16:creationId xmlns:a16="http://schemas.microsoft.com/office/drawing/2014/main" id="{ABE8A963-3D54-44F9-B49C-A02995CB5CF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86" name="Text Box 15">
          <a:extLst>
            <a:ext uri="{FF2B5EF4-FFF2-40B4-BE49-F238E27FC236}">
              <a16:creationId xmlns:a16="http://schemas.microsoft.com/office/drawing/2014/main" id="{1368370A-2173-4137-815F-8B989DBFC88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87" name="Text Box 15">
          <a:extLst>
            <a:ext uri="{FF2B5EF4-FFF2-40B4-BE49-F238E27FC236}">
              <a16:creationId xmlns:a16="http://schemas.microsoft.com/office/drawing/2014/main" id="{22B3FAB5-417D-413A-BB0A-9D6CFCD18B04}"/>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88" name="Text Box 15">
          <a:extLst>
            <a:ext uri="{FF2B5EF4-FFF2-40B4-BE49-F238E27FC236}">
              <a16:creationId xmlns:a16="http://schemas.microsoft.com/office/drawing/2014/main" id="{AB0938EC-EB65-4575-87AB-A6DF7C244BD8}"/>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89" name="Text Box 15">
          <a:extLst>
            <a:ext uri="{FF2B5EF4-FFF2-40B4-BE49-F238E27FC236}">
              <a16:creationId xmlns:a16="http://schemas.microsoft.com/office/drawing/2014/main" id="{D9F2E49B-9332-4206-95AE-01DAF8FB7589}"/>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0" name="Text Box 15">
          <a:extLst>
            <a:ext uri="{FF2B5EF4-FFF2-40B4-BE49-F238E27FC236}">
              <a16:creationId xmlns:a16="http://schemas.microsoft.com/office/drawing/2014/main" id="{87E92479-297D-4BFA-BC19-A396D0BEB2DB}"/>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1" name="Text Box 15">
          <a:extLst>
            <a:ext uri="{FF2B5EF4-FFF2-40B4-BE49-F238E27FC236}">
              <a16:creationId xmlns:a16="http://schemas.microsoft.com/office/drawing/2014/main" id="{23B6F649-4697-4B6A-91D7-F3B934E5DA5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2" name="Text Box 15">
          <a:extLst>
            <a:ext uri="{FF2B5EF4-FFF2-40B4-BE49-F238E27FC236}">
              <a16:creationId xmlns:a16="http://schemas.microsoft.com/office/drawing/2014/main" id="{8EC71857-6DBC-4530-A619-BD8FF76E377A}"/>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93" name="Text Box 15">
          <a:extLst>
            <a:ext uri="{FF2B5EF4-FFF2-40B4-BE49-F238E27FC236}">
              <a16:creationId xmlns:a16="http://schemas.microsoft.com/office/drawing/2014/main" id="{43A7FD09-5461-4AFA-B6EA-18FB7BB7A921}"/>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94" name="Text Box 15">
          <a:extLst>
            <a:ext uri="{FF2B5EF4-FFF2-40B4-BE49-F238E27FC236}">
              <a16:creationId xmlns:a16="http://schemas.microsoft.com/office/drawing/2014/main" id="{482F3E7B-E1AB-4E98-998D-7719A775A74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895" name="Text Box 15">
          <a:extLst>
            <a:ext uri="{FF2B5EF4-FFF2-40B4-BE49-F238E27FC236}">
              <a16:creationId xmlns:a16="http://schemas.microsoft.com/office/drawing/2014/main" id="{BE459FC6-3E14-4DF3-B520-2272F9B9E78F}"/>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896" name="Text Box 15">
          <a:extLst>
            <a:ext uri="{FF2B5EF4-FFF2-40B4-BE49-F238E27FC236}">
              <a16:creationId xmlns:a16="http://schemas.microsoft.com/office/drawing/2014/main" id="{B5AAACA8-FC09-4E05-9AD2-AD300BE8F732}"/>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7" name="Text Box 15">
          <a:extLst>
            <a:ext uri="{FF2B5EF4-FFF2-40B4-BE49-F238E27FC236}">
              <a16:creationId xmlns:a16="http://schemas.microsoft.com/office/drawing/2014/main" id="{FD1D9384-2EAD-4FB3-B3EE-B47C4C80C7F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8" name="Text Box 15">
          <a:extLst>
            <a:ext uri="{FF2B5EF4-FFF2-40B4-BE49-F238E27FC236}">
              <a16:creationId xmlns:a16="http://schemas.microsoft.com/office/drawing/2014/main" id="{55B09692-FEF6-4D91-ACDD-296E6622B6AB}"/>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899" name="Text Box 15">
          <a:extLst>
            <a:ext uri="{FF2B5EF4-FFF2-40B4-BE49-F238E27FC236}">
              <a16:creationId xmlns:a16="http://schemas.microsoft.com/office/drawing/2014/main" id="{2C38BE7C-7EBB-4022-AAC1-0046D657F130}"/>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00" name="Text Box 15">
          <a:extLst>
            <a:ext uri="{FF2B5EF4-FFF2-40B4-BE49-F238E27FC236}">
              <a16:creationId xmlns:a16="http://schemas.microsoft.com/office/drawing/2014/main" id="{14FFBBA6-606C-4B4B-A93D-43F79530089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01" name="Text Box 15">
          <a:extLst>
            <a:ext uri="{FF2B5EF4-FFF2-40B4-BE49-F238E27FC236}">
              <a16:creationId xmlns:a16="http://schemas.microsoft.com/office/drawing/2014/main" id="{94947CAD-F4E6-44C0-A67F-3176F3B1984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02" name="Text Box 15">
          <a:extLst>
            <a:ext uri="{FF2B5EF4-FFF2-40B4-BE49-F238E27FC236}">
              <a16:creationId xmlns:a16="http://schemas.microsoft.com/office/drawing/2014/main" id="{C8D85CF4-A172-41CB-AE01-B4CABC4CEE7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03" name="Text Box 15">
          <a:extLst>
            <a:ext uri="{FF2B5EF4-FFF2-40B4-BE49-F238E27FC236}">
              <a16:creationId xmlns:a16="http://schemas.microsoft.com/office/drawing/2014/main" id="{81792B8F-C453-4D87-95FA-84B44C8F0504}"/>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04" name="Text Box 15">
          <a:extLst>
            <a:ext uri="{FF2B5EF4-FFF2-40B4-BE49-F238E27FC236}">
              <a16:creationId xmlns:a16="http://schemas.microsoft.com/office/drawing/2014/main" id="{1F043062-CC7E-4BAD-92E0-2B80705D8A67}"/>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905" name="Text Box 15">
          <a:extLst>
            <a:ext uri="{FF2B5EF4-FFF2-40B4-BE49-F238E27FC236}">
              <a16:creationId xmlns:a16="http://schemas.microsoft.com/office/drawing/2014/main" id="{4E92D300-1341-471A-9246-4397571B01EC}"/>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06" name="Text Box 15">
          <a:extLst>
            <a:ext uri="{FF2B5EF4-FFF2-40B4-BE49-F238E27FC236}">
              <a16:creationId xmlns:a16="http://schemas.microsoft.com/office/drawing/2014/main" id="{6C423262-3118-40ED-9FB0-5EF93495AB18}"/>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07" name="Text Box 15">
          <a:extLst>
            <a:ext uri="{FF2B5EF4-FFF2-40B4-BE49-F238E27FC236}">
              <a16:creationId xmlns:a16="http://schemas.microsoft.com/office/drawing/2014/main" id="{C93BED6E-F797-4E12-939B-832EDBB3FBC4}"/>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08" name="Text Box 15">
          <a:extLst>
            <a:ext uri="{FF2B5EF4-FFF2-40B4-BE49-F238E27FC236}">
              <a16:creationId xmlns:a16="http://schemas.microsoft.com/office/drawing/2014/main" id="{261F667E-8ADF-430D-BF54-ABD226CBC9A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09" name="Text Box 15">
          <a:extLst>
            <a:ext uri="{FF2B5EF4-FFF2-40B4-BE49-F238E27FC236}">
              <a16:creationId xmlns:a16="http://schemas.microsoft.com/office/drawing/2014/main" id="{80C2A8FC-9B88-428F-B562-2F1E7D7C3049}"/>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10" name="Text Box 15">
          <a:extLst>
            <a:ext uri="{FF2B5EF4-FFF2-40B4-BE49-F238E27FC236}">
              <a16:creationId xmlns:a16="http://schemas.microsoft.com/office/drawing/2014/main" id="{90C3FF58-3B9E-4454-BBB4-E2C1F494D525}"/>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11" name="Text Box 15">
          <a:extLst>
            <a:ext uri="{FF2B5EF4-FFF2-40B4-BE49-F238E27FC236}">
              <a16:creationId xmlns:a16="http://schemas.microsoft.com/office/drawing/2014/main" id="{CA2F9B5C-DC69-4FE4-A6BF-C217DCFDF229}"/>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12" name="Text Box 15">
          <a:extLst>
            <a:ext uri="{FF2B5EF4-FFF2-40B4-BE49-F238E27FC236}">
              <a16:creationId xmlns:a16="http://schemas.microsoft.com/office/drawing/2014/main" id="{353D2F8C-D82C-44AA-8B9C-F27DD7CE98C2}"/>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13" name="Text Box 15">
          <a:extLst>
            <a:ext uri="{FF2B5EF4-FFF2-40B4-BE49-F238E27FC236}">
              <a16:creationId xmlns:a16="http://schemas.microsoft.com/office/drawing/2014/main" id="{342C83FE-4240-47B5-81C2-8F95BD1BCCB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914" name="Text Box 15">
          <a:extLst>
            <a:ext uri="{FF2B5EF4-FFF2-40B4-BE49-F238E27FC236}">
              <a16:creationId xmlns:a16="http://schemas.microsoft.com/office/drawing/2014/main" id="{77F0F942-E66C-4A85-BDA1-9B0FA9C6C50B}"/>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915" name="Text Box 15">
          <a:extLst>
            <a:ext uri="{FF2B5EF4-FFF2-40B4-BE49-F238E27FC236}">
              <a16:creationId xmlns:a16="http://schemas.microsoft.com/office/drawing/2014/main" id="{3CF5759C-9FDF-470E-9A73-06A2DC2534C0}"/>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16" name="Text Box 15">
          <a:extLst>
            <a:ext uri="{FF2B5EF4-FFF2-40B4-BE49-F238E27FC236}">
              <a16:creationId xmlns:a16="http://schemas.microsoft.com/office/drawing/2014/main" id="{24C9AA08-2057-4DAB-AF82-7266E20B9E89}"/>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17" name="Text Box 15">
          <a:extLst>
            <a:ext uri="{FF2B5EF4-FFF2-40B4-BE49-F238E27FC236}">
              <a16:creationId xmlns:a16="http://schemas.microsoft.com/office/drawing/2014/main" id="{3C5E1263-E97E-40FF-8098-E50E7C1CB98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18" name="Text Box 15">
          <a:extLst>
            <a:ext uri="{FF2B5EF4-FFF2-40B4-BE49-F238E27FC236}">
              <a16:creationId xmlns:a16="http://schemas.microsoft.com/office/drawing/2014/main" id="{39601E0E-965F-4DB3-87B3-CE398296CEF5}"/>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19" name="Text Box 15">
          <a:extLst>
            <a:ext uri="{FF2B5EF4-FFF2-40B4-BE49-F238E27FC236}">
              <a16:creationId xmlns:a16="http://schemas.microsoft.com/office/drawing/2014/main" id="{D539487F-2CE8-47D2-BC22-2FAB8FA5E33A}"/>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20" name="Text Box 15">
          <a:extLst>
            <a:ext uri="{FF2B5EF4-FFF2-40B4-BE49-F238E27FC236}">
              <a16:creationId xmlns:a16="http://schemas.microsoft.com/office/drawing/2014/main" id="{60BA46DE-0739-4434-9F83-F0431848C636}"/>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21" name="Text Box 15">
          <a:extLst>
            <a:ext uri="{FF2B5EF4-FFF2-40B4-BE49-F238E27FC236}">
              <a16:creationId xmlns:a16="http://schemas.microsoft.com/office/drawing/2014/main" id="{FA57E72E-9923-4886-A83C-5C6282601054}"/>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22" name="Text Box 15">
          <a:extLst>
            <a:ext uri="{FF2B5EF4-FFF2-40B4-BE49-F238E27FC236}">
              <a16:creationId xmlns:a16="http://schemas.microsoft.com/office/drawing/2014/main" id="{79202BFE-57E6-4C11-A56C-7AAB7A80F25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923" name="Text Box 15">
          <a:extLst>
            <a:ext uri="{FF2B5EF4-FFF2-40B4-BE49-F238E27FC236}">
              <a16:creationId xmlns:a16="http://schemas.microsoft.com/office/drawing/2014/main" id="{5C18F1A0-DE55-49DB-9CBD-0C84F30E02D3}"/>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24" name="Text Box 15">
          <a:extLst>
            <a:ext uri="{FF2B5EF4-FFF2-40B4-BE49-F238E27FC236}">
              <a16:creationId xmlns:a16="http://schemas.microsoft.com/office/drawing/2014/main" id="{CC2E3EFE-1EBE-4DFE-B081-076A9C9E72AC}"/>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25" name="Text Box 15">
          <a:extLst>
            <a:ext uri="{FF2B5EF4-FFF2-40B4-BE49-F238E27FC236}">
              <a16:creationId xmlns:a16="http://schemas.microsoft.com/office/drawing/2014/main" id="{298E8F03-1CB2-49A8-9647-214B6EA1CE5B}"/>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26" name="Text Box 15">
          <a:extLst>
            <a:ext uri="{FF2B5EF4-FFF2-40B4-BE49-F238E27FC236}">
              <a16:creationId xmlns:a16="http://schemas.microsoft.com/office/drawing/2014/main" id="{C7A39005-4129-4CB5-AC2A-A4B134A8A110}"/>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27" name="Text Box 15">
          <a:extLst>
            <a:ext uri="{FF2B5EF4-FFF2-40B4-BE49-F238E27FC236}">
              <a16:creationId xmlns:a16="http://schemas.microsoft.com/office/drawing/2014/main" id="{273FE01E-15FD-4853-A88D-2B27E074806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28" name="Text Box 15">
          <a:extLst>
            <a:ext uri="{FF2B5EF4-FFF2-40B4-BE49-F238E27FC236}">
              <a16:creationId xmlns:a16="http://schemas.microsoft.com/office/drawing/2014/main" id="{F2DCEE1A-E045-4F84-819B-FC8E1D8596DE}"/>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29" name="Text Box 15">
          <a:extLst>
            <a:ext uri="{FF2B5EF4-FFF2-40B4-BE49-F238E27FC236}">
              <a16:creationId xmlns:a16="http://schemas.microsoft.com/office/drawing/2014/main" id="{49D288CA-62AD-456D-8A83-588E31F16BF4}"/>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30" name="Text Box 15">
          <a:extLst>
            <a:ext uri="{FF2B5EF4-FFF2-40B4-BE49-F238E27FC236}">
              <a16:creationId xmlns:a16="http://schemas.microsoft.com/office/drawing/2014/main" id="{432FB765-DBD0-4021-A6B1-16AC77BD919C}"/>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31" name="Text Box 15">
          <a:extLst>
            <a:ext uri="{FF2B5EF4-FFF2-40B4-BE49-F238E27FC236}">
              <a16:creationId xmlns:a16="http://schemas.microsoft.com/office/drawing/2014/main" id="{9EB7231B-DA4A-42DA-AF35-D2E46625DB2B}"/>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345</xdr:row>
      <xdr:rowOff>0</xdr:rowOff>
    </xdr:from>
    <xdr:ext cx="85725" cy="221876"/>
    <xdr:sp macro="" textlink="">
      <xdr:nvSpPr>
        <xdr:cNvPr id="932" name="Text Box 15">
          <a:extLst>
            <a:ext uri="{FF2B5EF4-FFF2-40B4-BE49-F238E27FC236}">
              <a16:creationId xmlns:a16="http://schemas.microsoft.com/office/drawing/2014/main" id="{B7E6B726-30B7-469E-B3FB-C54D6916A20F}"/>
            </a:ext>
          </a:extLst>
        </xdr:cNvPr>
        <xdr:cNvSpPr txBox="1">
          <a:spLocks noChangeArrowheads="1"/>
        </xdr:cNvSpPr>
      </xdr:nvSpPr>
      <xdr:spPr bwMode="auto">
        <a:xfrm>
          <a:off x="51054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33" name="Text Box 15">
          <a:extLst>
            <a:ext uri="{FF2B5EF4-FFF2-40B4-BE49-F238E27FC236}">
              <a16:creationId xmlns:a16="http://schemas.microsoft.com/office/drawing/2014/main" id="{27B01874-16E4-4AF5-AD29-61294A859168}"/>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34" name="Text Box 15">
          <a:extLst>
            <a:ext uri="{FF2B5EF4-FFF2-40B4-BE49-F238E27FC236}">
              <a16:creationId xmlns:a16="http://schemas.microsoft.com/office/drawing/2014/main" id="{D21D6685-2464-4319-B95F-BFB1AAF052AE}"/>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35" name="Text Box 15">
          <a:extLst>
            <a:ext uri="{FF2B5EF4-FFF2-40B4-BE49-F238E27FC236}">
              <a16:creationId xmlns:a16="http://schemas.microsoft.com/office/drawing/2014/main" id="{B99EF3D3-7717-4FCE-888C-F2A0B2038157}"/>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345</xdr:row>
      <xdr:rowOff>0</xdr:rowOff>
    </xdr:from>
    <xdr:ext cx="85725" cy="221876"/>
    <xdr:sp macro="" textlink="">
      <xdr:nvSpPr>
        <xdr:cNvPr id="936" name="Text Box 15">
          <a:extLst>
            <a:ext uri="{FF2B5EF4-FFF2-40B4-BE49-F238E27FC236}">
              <a16:creationId xmlns:a16="http://schemas.microsoft.com/office/drawing/2014/main" id="{646130FA-CA8B-4169-85EF-B51A13401E72}"/>
            </a:ext>
          </a:extLst>
        </xdr:cNvPr>
        <xdr:cNvSpPr txBox="1">
          <a:spLocks noChangeArrowheads="1"/>
        </xdr:cNvSpPr>
      </xdr:nvSpPr>
      <xdr:spPr bwMode="auto">
        <a:xfrm>
          <a:off x="615315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37" name="Text Box 15">
          <a:extLst>
            <a:ext uri="{FF2B5EF4-FFF2-40B4-BE49-F238E27FC236}">
              <a16:creationId xmlns:a16="http://schemas.microsoft.com/office/drawing/2014/main" id="{3DD104A0-9AE7-46FC-851E-4C833768D42E}"/>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38" name="Text Box 15">
          <a:extLst>
            <a:ext uri="{FF2B5EF4-FFF2-40B4-BE49-F238E27FC236}">
              <a16:creationId xmlns:a16="http://schemas.microsoft.com/office/drawing/2014/main" id="{47961E6F-85B5-48CF-AF92-0006C7720C44}"/>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39" name="Text Box 15">
          <a:extLst>
            <a:ext uri="{FF2B5EF4-FFF2-40B4-BE49-F238E27FC236}">
              <a16:creationId xmlns:a16="http://schemas.microsoft.com/office/drawing/2014/main" id="{950A3B95-D363-4B1A-86B8-2AFF3534CBFD}"/>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345</xdr:row>
      <xdr:rowOff>0</xdr:rowOff>
    </xdr:from>
    <xdr:ext cx="85725" cy="221876"/>
    <xdr:sp macro="" textlink="">
      <xdr:nvSpPr>
        <xdr:cNvPr id="940" name="Text Box 15">
          <a:extLst>
            <a:ext uri="{FF2B5EF4-FFF2-40B4-BE49-F238E27FC236}">
              <a16:creationId xmlns:a16="http://schemas.microsoft.com/office/drawing/2014/main" id="{260EEB2B-5E63-4749-B1DF-158B3D364893}"/>
            </a:ext>
          </a:extLst>
        </xdr:cNvPr>
        <xdr:cNvSpPr txBox="1">
          <a:spLocks noChangeArrowheads="1"/>
        </xdr:cNvSpPr>
      </xdr:nvSpPr>
      <xdr:spPr bwMode="auto">
        <a:xfrm>
          <a:off x="5562600" y="66427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941" name="Text Box 15">
          <a:extLst>
            <a:ext uri="{FF2B5EF4-FFF2-40B4-BE49-F238E27FC236}">
              <a16:creationId xmlns:a16="http://schemas.microsoft.com/office/drawing/2014/main" id="{2D990622-ACDF-4EAE-AE1C-ACBDB0B45E22}"/>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942" name="Text Box 15">
          <a:extLst>
            <a:ext uri="{FF2B5EF4-FFF2-40B4-BE49-F238E27FC236}">
              <a16:creationId xmlns:a16="http://schemas.microsoft.com/office/drawing/2014/main" id="{2BB72415-09D9-4F7E-B9F9-CF23E20A63A2}"/>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43" name="Text Box 15">
          <a:extLst>
            <a:ext uri="{FF2B5EF4-FFF2-40B4-BE49-F238E27FC236}">
              <a16:creationId xmlns:a16="http://schemas.microsoft.com/office/drawing/2014/main" id="{E8923E73-E76B-4815-92B2-0BC5149353D5}"/>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44" name="Text Box 15">
          <a:extLst>
            <a:ext uri="{FF2B5EF4-FFF2-40B4-BE49-F238E27FC236}">
              <a16:creationId xmlns:a16="http://schemas.microsoft.com/office/drawing/2014/main" id="{0EF38B28-A9DC-492C-9949-662CFFE28BEA}"/>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45" name="Text Box 15">
          <a:extLst>
            <a:ext uri="{FF2B5EF4-FFF2-40B4-BE49-F238E27FC236}">
              <a16:creationId xmlns:a16="http://schemas.microsoft.com/office/drawing/2014/main" id="{B3BB1E51-D1BD-49FE-B2A6-87A698D45775}"/>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46" name="Text Box 15">
          <a:extLst>
            <a:ext uri="{FF2B5EF4-FFF2-40B4-BE49-F238E27FC236}">
              <a16:creationId xmlns:a16="http://schemas.microsoft.com/office/drawing/2014/main" id="{BAE55C05-C216-4128-832F-C430B3F7E8DA}"/>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47" name="Text Box 15">
          <a:extLst>
            <a:ext uri="{FF2B5EF4-FFF2-40B4-BE49-F238E27FC236}">
              <a16:creationId xmlns:a16="http://schemas.microsoft.com/office/drawing/2014/main" id="{E69F7DCE-B880-4568-A583-79F20AE5E278}"/>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48" name="Text Box 15">
          <a:extLst>
            <a:ext uri="{FF2B5EF4-FFF2-40B4-BE49-F238E27FC236}">
              <a16:creationId xmlns:a16="http://schemas.microsoft.com/office/drawing/2014/main" id="{7FD42FA5-55F8-4948-9D95-21C3AE29FAEC}"/>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49" name="Text Box 15">
          <a:extLst>
            <a:ext uri="{FF2B5EF4-FFF2-40B4-BE49-F238E27FC236}">
              <a16:creationId xmlns:a16="http://schemas.microsoft.com/office/drawing/2014/main" id="{E48156BB-6736-46EE-828D-DB8015FAE9FE}"/>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950" name="Text Box 15">
          <a:extLst>
            <a:ext uri="{FF2B5EF4-FFF2-40B4-BE49-F238E27FC236}">
              <a16:creationId xmlns:a16="http://schemas.microsoft.com/office/drawing/2014/main" id="{E8EC3FAF-492D-4529-93D6-F8DC79B76DE2}"/>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51" name="Text Box 15">
          <a:extLst>
            <a:ext uri="{FF2B5EF4-FFF2-40B4-BE49-F238E27FC236}">
              <a16:creationId xmlns:a16="http://schemas.microsoft.com/office/drawing/2014/main" id="{4D102FB1-AB68-4D96-A912-EECEFC4605CC}"/>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52" name="Text Box 15">
          <a:extLst>
            <a:ext uri="{FF2B5EF4-FFF2-40B4-BE49-F238E27FC236}">
              <a16:creationId xmlns:a16="http://schemas.microsoft.com/office/drawing/2014/main" id="{FE8BC051-C2FD-40A2-9C15-E83CB7FE12B3}"/>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53" name="Text Box 15">
          <a:extLst>
            <a:ext uri="{FF2B5EF4-FFF2-40B4-BE49-F238E27FC236}">
              <a16:creationId xmlns:a16="http://schemas.microsoft.com/office/drawing/2014/main" id="{2DDE3067-5DA7-47B3-AE14-C6705CD7FA9B}"/>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54" name="Text Box 15">
          <a:extLst>
            <a:ext uri="{FF2B5EF4-FFF2-40B4-BE49-F238E27FC236}">
              <a16:creationId xmlns:a16="http://schemas.microsoft.com/office/drawing/2014/main" id="{32CA0BB0-8ADB-403E-8AFD-A2DE048B58BB}"/>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55" name="Text Box 15">
          <a:extLst>
            <a:ext uri="{FF2B5EF4-FFF2-40B4-BE49-F238E27FC236}">
              <a16:creationId xmlns:a16="http://schemas.microsoft.com/office/drawing/2014/main" id="{98D0289D-5FB4-4D3B-8084-E12970DCBF9B}"/>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56" name="Text Box 15">
          <a:extLst>
            <a:ext uri="{FF2B5EF4-FFF2-40B4-BE49-F238E27FC236}">
              <a16:creationId xmlns:a16="http://schemas.microsoft.com/office/drawing/2014/main" id="{B7CA8F1B-40EC-4692-9092-10343B997ABD}"/>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57" name="Text Box 15">
          <a:extLst>
            <a:ext uri="{FF2B5EF4-FFF2-40B4-BE49-F238E27FC236}">
              <a16:creationId xmlns:a16="http://schemas.microsoft.com/office/drawing/2014/main" id="{3455DFE8-3EB8-41E1-8E84-34491794C72C}"/>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58" name="Text Box 15">
          <a:extLst>
            <a:ext uri="{FF2B5EF4-FFF2-40B4-BE49-F238E27FC236}">
              <a16:creationId xmlns:a16="http://schemas.microsoft.com/office/drawing/2014/main" id="{BA863664-AEF9-4A70-9986-C826CFDC67BF}"/>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59" name="Text Box 15">
          <a:extLst>
            <a:ext uri="{FF2B5EF4-FFF2-40B4-BE49-F238E27FC236}">
              <a16:creationId xmlns:a16="http://schemas.microsoft.com/office/drawing/2014/main" id="{3CF494B1-00FE-44F3-AF14-6E20372B80BE}"/>
            </a:ext>
          </a:extLst>
        </xdr:cNvPr>
        <xdr:cNvSpPr txBox="1">
          <a:spLocks noChangeArrowheads="1"/>
        </xdr:cNvSpPr>
      </xdr:nvSpPr>
      <xdr:spPr bwMode="auto">
        <a:xfrm>
          <a:off x="51054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60" name="Text Box 15">
          <a:extLst>
            <a:ext uri="{FF2B5EF4-FFF2-40B4-BE49-F238E27FC236}">
              <a16:creationId xmlns:a16="http://schemas.microsoft.com/office/drawing/2014/main" id="{409DF5E2-4A3D-45E6-A7FF-99CBA76E8559}"/>
            </a:ext>
          </a:extLst>
        </xdr:cNvPr>
        <xdr:cNvSpPr txBox="1">
          <a:spLocks noChangeArrowheads="1"/>
        </xdr:cNvSpPr>
      </xdr:nvSpPr>
      <xdr:spPr bwMode="auto">
        <a:xfrm>
          <a:off x="51054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349</xdr:row>
      <xdr:rowOff>0</xdr:rowOff>
    </xdr:from>
    <xdr:ext cx="85725" cy="221876"/>
    <xdr:sp macro="" textlink="">
      <xdr:nvSpPr>
        <xdr:cNvPr id="961" name="Text Box 15">
          <a:extLst>
            <a:ext uri="{FF2B5EF4-FFF2-40B4-BE49-F238E27FC236}">
              <a16:creationId xmlns:a16="http://schemas.microsoft.com/office/drawing/2014/main" id="{8592A290-0FC9-4E11-8A2D-ACA6E7AE0299}"/>
            </a:ext>
          </a:extLst>
        </xdr:cNvPr>
        <xdr:cNvSpPr txBox="1">
          <a:spLocks noChangeArrowheads="1"/>
        </xdr:cNvSpPr>
      </xdr:nvSpPr>
      <xdr:spPr bwMode="auto">
        <a:xfrm>
          <a:off x="51054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62" name="Text Box 15">
          <a:extLst>
            <a:ext uri="{FF2B5EF4-FFF2-40B4-BE49-F238E27FC236}">
              <a16:creationId xmlns:a16="http://schemas.microsoft.com/office/drawing/2014/main" id="{DB28D48D-F804-4643-B662-944ACCCFD9CD}"/>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63" name="Text Box 15">
          <a:extLst>
            <a:ext uri="{FF2B5EF4-FFF2-40B4-BE49-F238E27FC236}">
              <a16:creationId xmlns:a16="http://schemas.microsoft.com/office/drawing/2014/main" id="{57AF97F7-BB1D-4C68-83E7-F6D47ADEB876}"/>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64" name="Text Box 15">
          <a:extLst>
            <a:ext uri="{FF2B5EF4-FFF2-40B4-BE49-F238E27FC236}">
              <a16:creationId xmlns:a16="http://schemas.microsoft.com/office/drawing/2014/main" id="{02BE7ADF-316F-4826-81D9-37BB576B2BB9}"/>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349</xdr:row>
      <xdr:rowOff>0</xdr:rowOff>
    </xdr:from>
    <xdr:ext cx="85725" cy="221876"/>
    <xdr:sp macro="" textlink="">
      <xdr:nvSpPr>
        <xdr:cNvPr id="965" name="Text Box 15">
          <a:extLst>
            <a:ext uri="{FF2B5EF4-FFF2-40B4-BE49-F238E27FC236}">
              <a16:creationId xmlns:a16="http://schemas.microsoft.com/office/drawing/2014/main" id="{52CCD265-9EB6-4B78-B162-D338A3C15E6C}"/>
            </a:ext>
          </a:extLst>
        </xdr:cNvPr>
        <xdr:cNvSpPr txBox="1">
          <a:spLocks noChangeArrowheads="1"/>
        </xdr:cNvSpPr>
      </xdr:nvSpPr>
      <xdr:spPr bwMode="auto">
        <a:xfrm>
          <a:off x="615315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66" name="Text Box 15">
          <a:extLst>
            <a:ext uri="{FF2B5EF4-FFF2-40B4-BE49-F238E27FC236}">
              <a16:creationId xmlns:a16="http://schemas.microsoft.com/office/drawing/2014/main" id="{31627A83-8FD8-4C67-88C5-016CAC37A077}"/>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67" name="Text Box 15">
          <a:extLst>
            <a:ext uri="{FF2B5EF4-FFF2-40B4-BE49-F238E27FC236}">
              <a16:creationId xmlns:a16="http://schemas.microsoft.com/office/drawing/2014/main" id="{1B6BAFA9-0428-4866-9DCD-FF38DBBFEA65}"/>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68" name="Text Box 15">
          <a:extLst>
            <a:ext uri="{FF2B5EF4-FFF2-40B4-BE49-F238E27FC236}">
              <a16:creationId xmlns:a16="http://schemas.microsoft.com/office/drawing/2014/main" id="{596FFF0F-BB5F-48D5-959D-FD833B9EE11E}"/>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349</xdr:row>
      <xdr:rowOff>0</xdr:rowOff>
    </xdr:from>
    <xdr:ext cx="85725" cy="221876"/>
    <xdr:sp macro="" textlink="">
      <xdr:nvSpPr>
        <xdr:cNvPr id="969" name="Text Box 15">
          <a:extLst>
            <a:ext uri="{FF2B5EF4-FFF2-40B4-BE49-F238E27FC236}">
              <a16:creationId xmlns:a16="http://schemas.microsoft.com/office/drawing/2014/main" id="{6056B26C-5987-442A-9462-E3525E8AB8D5}"/>
            </a:ext>
          </a:extLst>
        </xdr:cNvPr>
        <xdr:cNvSpPr txBox="1">
          <a:spLocks noChangeArrowheads="1"/>
        </xdr:cNvSpPr>
      </xdr:nvSpPr>
      <xdr:spPr bwMode="auto">
        <a:xfrm>
          <a:off x="5562600" y="67189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0" name="Text Box 15">
          <a:extLst>
            <a:ext uri="{FF2B5EF4-FFF2-40B4-BE49-F238E27FC236}">
              <a16:creationId xmlns:a16="http://schemas.microsoft.com/office/drawing/2014/main" id="{CDE18A2C-F2E2-43A9-AAAE-34B5BE7A979D}"/>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1" name="Text Box 15">
          <a:extLst>
            <a:ext uri="{FF2B5EF4-FFF2-40B4-BE49-F238E27FC236}">
              <a16:creationId xmlns:a16="http://schemas.microsoft.com/office/drawing/2014/main" id="{3F3ECE8D-1CCE-4558-B507-6CD9EEC5D836}"/>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2" name="Text Box 15">
          <a:extLst>
            <a:ext uri="{FF2B5EF4-FFF2-40B4-BE49-F238E27FC236}">
              <a16:creationId xmlns:a16="http://schemas.microsoft.com/office/drawing/2014/main" id="{BB73C0FD-D2AD-43CB-9DA5-4F7B03232D13}"/>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3" name="Text Box 15">
          <a:extLst>
            <a:ext uri="{FF2B5EF4-FFF2-40B4-BE49-F238E27FC236}">
              <a16:creationId xmlns:a16="http://schemas.microsoft.com/office/drawing/2014/main" id="{3D122B53-9F22-4A80-93C8-54B7BB369D96}"/>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74" name="Text Box 15">
          <a:extLst>
            <a:ext uri="{FF2B5EF4-FFF2-40B4-BE49-F238E27FC236}">
              <a16:creationId xmlns:a16="http://schemas.microsoft.com/office/drawing/2014/main" id="{A79BB6B0-392B-45F1-AB7D-E08A3A8AD07D}"/>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75" name="Text Box 15">
          <a:extLst>
            <a:ext uri="{FF2B5EF4-FFF2-40B4-BE49-F238E27FC236}">
              <a16:creationId xmlns:a16="http://schemas.microsoft.com/office/drawing/2014/main" id="{E917BEBF-BFB3-4D83-A19D-502C1086D088}"/>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76" name="Text Box 15">
          <a:extLst>
            <a:ext uri="{FF2B5EF4-FFF2-40B4-BE49-F238E27FC236}">
              <a16:creationId xmlns:a16="http://schemas.microsoft.com/office/drawing/2014/main" id="{729B2E9D-8827-41C5-9D85-DF2AE9A56ABA}"/>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77" name="Text Box 15">
          <a:extLst>
            <a:ext uri="{FF2B5EF4-FFF2-40B4-BE49-F238E27FC236}">
              <a16:creationId xmlns:a16="http://schemas.microsoft.com/office/drawing/2014/main" id="{1DFDB397-1F09-4AD0-97D4-5FF86AB1FBE5}"/>
            </a:ext>
          </a:extLst>
        </xdr:cNvPr>
        <xdr:cNvSpPr txBox="1">
          <a:spLocks noChangeArrowheads="1"/>
        </xdr:cNvSpPr>
      </xdr:nvSpPr>
      <xdr:spPr bwMode="auto">
        <a:xfrm>
          <a:off x="51054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8" name="Text Box 15">
          <a:extLst>
            <a:ext uri="{FF2B5EF4-FFF2-40B4-BE49-F238E27FC236}">
              <a16:creationId xmlns:a16="http://schemas.microsoft.com/office/drawing/2014/main" id="{F51F63D3-87AF-4883-B866-D884D664EC9E}"/>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79" name="Text Box 15">
          <a:extLst>
            <a:ext uri="{FF2B5EF4-FFF2-40B4-BE49-F238E27FC236}">
              <a16:creationId xmlns:a16="http://schemas.microsoft.com/office/drawing/2014/main" id="{0110989C-1880-42DE-87CF-3906ECB334AB}"/>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80" name="Text Box 15">
          <a:extLst>
            <a:ext uri="{FF2B5EF4-FFF2-40B4-BE49-F238E27FC236}">
              <a16:creationId xmlns:a16="http://schemas.microsoft.com/office/drawing/2014/main" id="{149361BB-CC86-4301-82B3-27E5F83CFD19}"/>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81" name="Text Box 15">
          <a:extLst>
            <a:ext uri="{FF2B5EF4-FFF2-40B4-BE49-F238E27FC236}">
              <a16:creationId xmlns:a16="http://schemas.microsoft.com/office/drawing/2014/main" id="{E4D22870-C8CF-4B15-A57E-4049E3F6413C}"/>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82" name="Text Box 15">
          <a:extLst>
            <a:ext uri="{FF2B5EF4-FFF2-40B4-BE49-F238E27FC236}">
              <a16:creationId xmlns:a16="http://schemas.microsoft.com/office/drawing/2014/main" id="{3ED6165F-3F71-45AA-9C56-BBEC85ADB068}"/>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83" name="Text Box 15">
          <a:extLst>
            <a:ext uri="{FF2B5EF4-FFF2-40B4-BE49-F238E27FC236}">
              <a16:creationId xmlns:a16="http://schemas.microsoft.com/office/drawing/2014/main" id="{760E91D8-56C4-49CF-A408-2D79C0A7C326}"/>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84" name="Text Box 15">
          <a:extLst>
            <a:ext uri="{FF2B5EF4-FFF2-40B4-BE49-F238E27FC236}">
              <a16:creationId xmlns:a16="http://schemas.microsoft.com/office/drawing/2014/main" id="{B54D4FA9-A245-4B67-83A9-59149E912A03}"/>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85" name="Text Box 15">
          <a:extLst>
            <a:ext uri="{FF2B5EF4-FFF2-40B4-BE49-F238E27FC236}">
              <a16:creationId xmlns:a16="http://schemas.microsoft.com/office/drawing/2014/main" id="{FB06FBD6-5BA7-4795-8DC4-46BD35BD118D}"/>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350</xdr:row>
      <xdr:rowOff>0</xdr:rowOff>
    </xdr:from>
    <xdr:ext cx="85725" cy="221876"/>
    <xdr:sp macro="" textlink="">
      <xdr:nvSpPr>
        <xdr:cNvPr id="986" name="Text Box 15">
          <a:extLst>
            <a:ext uri="{FF2B5EF4-FFF2-40B4-BE49-F238E27FC236}">
              <a16:creationId xmlns:a16="http://schemas.microsoft.com/office/drawing/2014/main" id="{BBA88690-B583-49C2-80FC-1DA0F8CCEF3B}"/>
            </a:ext>
          </a:extLst>
        </xdr:cNvPr>
        <xdr:cNvSpPr txBox="1">
          <a:spLocks noChangeArrowheads="1"/>
        </xdr:cNvSpPr>
      </xdr:nvSpPr>
      <xdr:spPr bwMode="auto">
        <a:xfrm>
          <a:off x="51054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87" name="Text Box 15">
          <a:extLst>
            <a:ext uri="{FF2B5EF4-FFF2-40B4-BE49-F238E27FC236}">
              <a16:creationId xmlns:a16="http://schemas.microsoft.com/office/drawing/2014/main" id="{6706D22C-D0F9-4E5F-A4FB-0895EF9EF3BD}"/>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88" name="Text Box 15">
          <a:extLst>
            <a:ext uri="{FF2B5EF4-FFF2-40B4-BE49-F238E27FC236}">
              <a16:creationId xmlns:a16="http://schemas.microsoft.com/office/drawing/2014/main" id="{EB077A07-3E98-4F3D-AA15-C68CB56A51CC}"/>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89" name="Text Box 15">
          <a:extLst>
            <a:ext uri="{FF2B5EF4-FFF2-40B4-BE49-F238E27FC236}">
              <a16:creationId xmlns:a16="http://schemas.microsoft.com/office/drawing/2014/main" id="{ED3F3312-E6F7-4AB6-8826-D5F12831D06A}"/>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350</xdr:row>
      <xdr:rowOff>0</xdr:rowOff>
    </xdr:from>
    <xdr:ext cx="85725" cy="221876"/>
    <xdr:sp macro="" textlink="">
      <xdr:nvSpPr>
        <xdr:cNvPr id="990" name="Text Box 15">
          <a:extLst>
            <a:ext uri="{FF2B5EF4-FFF2-40B4-BE49-F238E27FC236}">
              <a16:creationId xmlns:a16="http://schemas.microsoft.com/office/drawing/2014/main" id="{484ACD32-1435-481F-8548-75B551837A6B}"/>
            </a:ext>
          </a:extLst>
        </xdr:cNvPr>
        <xdr:cNvSpPr txBox="1">
          <a:spLocks noChangeArrowheads="1"/>
        </xdr:cNvSpPr>
      </xdr:nvSpPr>
      <xdr:spPr bwMode="auto">
        <a:xfrm>
          <a:off x="615315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91" name="Text Box 15">
          <a:extLst>
            <a:ext uri="{FF2B5EF4-FFF2-40B4-BE49-F238E27FC236}">
              <a16:creationId xmlns:a16="http://schemas.microsoft.com/office/drawing/2014/main" id="{1B921032-164F-467A-801A-05F9300A14D1}"/>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92" name="Text Box 15">
          <a:extLst>
            <a:ext uri="{FF2B5EF4-FFF2-40B4-BE49-F238E27FC236}">
              <a16:creationId xmlns:a16="http://schemas.microsoft.com/office/drawing/2014/main" id="{6793DDF8-90AD-49E4-8402-7BA915C831E0}"/>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93" name="Text Box 15">
          <a:extLst>
            <a:ext uri="{FF2B5EF4-FFF2-40B4-BE49-F238E27FC236}">
              <a16:creationId xmlns:a16="http://schemas.microsoft.com/office/drawing/2014/main" id="{2CC9F929-2ECC-4251-BDF2-82FEB3CABB9B}"/>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350</xdr:row>
      <xdr:rowOff>0</xdr:rowOff>
    </xdr:from>
    <xdr:ext cx="85725" cy="221876"/>
    <xdr:sp macro="" textlink="">
      <xdr:nvSpPr>
        <xdr:cNvPr id="994" name="Text Box 15">
          <a:extLst>
            <a:ext uri="{FF2B5EF4-FFF2-40B4-BE49-F238E27FC236}">
              <a16:creationId xmlns:a16="http://schemas.microsoft.com/office/drawing/2014/main" id="{874B9955-98A9-4D60-A8E4-D436A9088ECC}"/>
            </a:ext>
          </a:extLst>
        </xdr:cNvPr>
        <xdr:cNvSpPr txBox="1">
          <a:spLocks noChangeArrowheads="1"/>
        </xdr:cNvSpPr>
      </xdr:nvSpPr>
      <xdr:spPr bwMode="auto">
        <a:xfrm>
          <a:off x="5562600" y="67379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995" name="Text Box 15">
          <a:extLst>
            <a:ext uri="{FF2B5EF4-FFF2-40B4-BE49-F238E27FC236}">
              <a16:creationId xmlns:a16="http://schemas.microsoft.com/office/drawing/2014/main" id="{9FA01CCC-D62F-439B-8BF1-824FF3162E63}"/>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996" name="Text Box 15">
          <a:extLst>
            <a:ext uri="{FF2B5EF4-FFF2-40B4-BE49-F238E27FC236}">
              <a16:creationId xmlns:a16="http://schemas.microsoft.com/office/drawing/2014/main" id="{E66E297D-08EA-42A1-AAA6-8FACA3A3847C}"/>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685800</xdr:colOff>
      <xdr:row>298</xdr:row>
      <xdr:rowOff>152400</xdr:rowOff>
    </xdr:from>
    <xdr:ext cx="85725" cy="221876"/>
    <xdr:sp macro="" textlink="">
      <xdr:nvSpPr>
        <xdr:cNvPr id="997" name="Text Box 15">
          <a:extLst>
            <a:ext uri="{FF2B5EF4-FFF2-40B4-BE49-F238E27FC236}">
              <a16:creationId xmlns:a16="http://schemas.microsoft.com/office/drawing/2014/main" id="{529BE444-554E-4EB8-9F60-8334A13D4C9B}"/>
            </a:ext>
          </a:extLst>
        </xdr:cNvPr>
        <xdr:cNvSpPr txBox="1">
          <a:spLocks noChangeArrowheads="1"/>
        </xdr:cNvSpPr>
      </xdr:nvSpPr>
      <xdr:spPr bwMode="auto">
        <a:xfrm>
          <a:off x="11620500" y="57616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298</xdr:row>
      <xdr:rowOff>76200</xdr:rowOff>
    </xdr:from>
    <xdr:ext cx="85725" cy="221876"/>
    <xdr:sp macro="" textlink="">
      <xdr:nvSpPr>
        <xdr:cNvPr id="998" name="Text Box 15">
          <a:extLst>
            <a:ext uri="{FF2B5EF4-FFF2-40B4-BE49-F238E27FC236}">
              <a16:creationId xmlns:a16="http://schemas.microsoft.com/office/drawing/2014/main" id="{5713FD59-E69E-41FB-8C7B-CFF18454CE2E}"/>
            </a:ext>
          </a:extLst>
        </xdr:cNvPr>
        <xdr:cNvSpPr txBox="1">
          <a:spLocks noChangeArrowheads="1"/>
        </xdr:cNvSpPr>
      </xdr:nvSpPr>
      <xdr:spPr bwMode="auto">
        <a:xfrm>
          <a:off x="5372100" y="575405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999" name="Text Box 15">
          <a:extLst>
            <a:ext uri="{FF2B5EF4-FFF2-40B4-BE49-F238E27FC236}">
              <a16:creationId xmlns:a16="http://schemas.microsoft.com/office/drawing/2014/main" id="{21595B1B-1A8D-49AC-B45B-D96D18877CDC}"/>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00" name="Text Box 15">
          <a:extLst>
            <a:ext uri="{FF2B5EF4-FFF2-40B4-BE49-F238E27FC236}">
              <a16:creationId xmlns:a16="http://schemas.microsoft.com/office/drawing/2014/main" id="{4E40B646-5585-4EAD-83E0-3C26C8459AF0}"/>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1001" name="Text Box 15">
          <a:extLst>
            <a:ext uri="{FF2B5EF4-FFF2-40B4-BE49-F238E27FC236}">
              <a16:creationId xmlns:a16="http://schemas.microsoft.com/office/drawing/2014/main" id="{F0C06698-850A-4D80-BD7B-89A4FD75B765}"/>
            </a:ext>
          </a:extLst>
        </xdr:cNvPr>
        <xdr:cNvSpPr txBox="1">
          <a:spLocks noChangeArrowheads="1"/>
        </xdr:cNvSpPr>
      </xdr:nvSpPr>
      <xdr:spPr bwMode="auto">
        <a:xfrm>
          <a:off x="4162425" y="57548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02" name="Text Box 15">
          <a:extLst>
            <a:ext uri="{FF2B5EF4-FFF2-40B4-BE49-F238E27FC236}">
              <a16:creationId xmlns:a16="http://schemas.microsoft.com/office/drawing/2014/main" id="{996C23F0-7582-4038-9D4C-09292C6DF87F}"/>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03" name="Text Box 15">
          <a:extLst>
            <a:ext uri="{FF2B5EF4-FFF2-40B4-BE49-F238E27FC236}">
              <a16:creationId xmlns:a16="http://schemas.microsoft.com/office/drawing/2014/main" id="{9A23409B-B7CA-4C2E-A85D-07605336B9A8}"/>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04" name="Text Box 15">
          <a:extLst>
            <a:ext uri="{FF2B5EF4-FFF2-40B4-BE49-F238E27FC236}">
              <a16:creationId xmlns:a16="http://schemas.microsoft.com/office/drawing/2014/main" id="{7D17EA71-DEC4-4032-9180-E42B8156E17C}"/>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05" name="Text Box 15">
          <a:extLst>
            <a:ext uri="{FF2B5EF4-FFF2-40B4-BE49-F238E27FC236}">
              <a16:creationId xmlns:a16="http://schemas.microsoft.com/office/drawing/2014/main" id="{03A0C0E5-FB12-4576-86EE-781221436FFA}"/>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06" name="Text Box 15">
          <a:extLst>
            <a:ext uri="{FF2B5EF4-FFF2-40B4-BE49-F238E27FC236}">
              <a16:creationId xmlns:a16="http://schemas.microsoft.com/office/drawing/2014/main" id="{AD31BDE5-A65F-44D5-8A22-5659ABB896A1}"/>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007" name="Text Box 15">
          <a:extLst>
            <a:ext uri="{FF2B5EF4-FFF2-40B4-BE49-F238E27FC236}">
              <a16:creationId xmlns:a16="http://schemas.microsoft.com/office/drawing/2014/main" id="{06DE1285-CA1A-4333-A4EE-E664B58BB1ED}"/>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08" name="Text Box 15">
          <a:extLst>
            <a:ext uri="{FF2B5EF4-FFF2-40B4-BE49-F238E27FC236}">
              <a16:creationId xmlns:a16="http://schemas.microsoft.com/office/drawing/2014/main" id="{5E9CA5FE-20F8-446E-B2EC-3CDC2E79D443}"/>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09" name="Text Box 15">
          <a:extLst>
            <a:ext uri="{FF2B5EF4-FFF2-40B4-BE49-F238E27FC236}">
              <a16:creationId xmlns:a16="http://schemas.microsoft.com/office/drawing/2014/main" id="{BC17C854-E660-4F1D-9EC9-05F9824F1DAD}"/>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10" name="Text Box 15">
          <a:extLst>
            <a:ext uri="{FF2B5EF4-FFF2-40B4-BE49-F238E27FC236}">
              <a16:creationId xmlns:a16="http://schemas.microsoft.com/office/drawing/2014/main" id="{E3BA3A2F-0876-4207-8D21-194FEB882806}"/>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11" name="Text Box 15">
          <a:extLst>
            <a:ext uri="{FF2B5EF4-FFF2-40B4-BE49-F238E27FC236}">
              <a16:creationId xmlns:a16="http://schemas.microsoft.com/office/drawing/2014/main" id="{AF3FD81D-E08D-43A6-9AFA-8480139B7F58}"/>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12" name="Text Box 15">
          <a:extLst>
            <a:ext uri="{FF2B5EF4-FFF2-40B4-BE49-F238E27FC236}">
              <a16:creationId xmlns:a16="http://schemas.microsoft.com/office/drawing/2014/main" id="{012A4486-E857-4586-9324-603F2742FEA4}"/>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13" name="Text Box 15">
          <a:extLst>
            <a:ext uri="{FF2B5EF4-FFF2-40B4-BE49-F238E27FC236}">
              <a16:creationId xmlns:a16="http://schemas.microsoft.com/office/drawing/2014/main" id="{35C0CDDE-A606-4788-ABA4-178F9F7AE7F3}"/>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14" name="Text Box 15">
          <a:extLst>
            <a:ext uri="{FF2B5EF4-FFF2-40B4-BE49-F238E27FC236}">
              <a16:creationId xmlns:a16="http://schemas.microsoft.com/office/drawing/2014/main" id="{67606F9A-E56D-4753-8A02-84E5D8BAE649}"/>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15" name="Text Box 15">
          <a:extLst>
            <a:ext uri="{FF2B5EF4-FFF2-40B4-BE49-F238E27FC236}">
              <a16:creationId xmlns:a16="http://schemas.microsoft.com/office/drawing/2014/main" id="{6CFF2576-E66B-4956-AFDC-A52DF866FF26}"/>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016" name="Text Box 15">
          <a:extLst>
            <a:ext uri="{FF2B5EF4-FFF2-40B4-BE49-F238E27FC236}">
              <a16:creationId xmlns:a16="http://schemas.microsoft.com/office/drawing/2014/main" id="{337CB1AF-189C-43CE-9402-108F9064BD44}"/>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017" name="Text Box 15">
          <a:extLst>
            <a:ext uri="{FF2B5EF4-FFF2-40B4-BE49-F238E27FC236}">
              <a16:creationId xmlns:a16="http://schemas.microsoft.com/office/drawing/2014/main" id="{3B3AAC05-CCB2-4814-BA4A-8D0C4D896F12}"/>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018" name="Text Box 15">
          <a:extLst>
            <a:ext uri="{FF2B5EF4-FFF2-40B4-BE49-F238E27FC236}">
              <a16:creationId xmlns:a16="http://schemas.microsoft.com/office/drawing/2014/main" id="{2230CF0C-EE3B-4D0F-9391-99A817C69FD0}"/>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19" name="Text Box 15">
          <a:extLst>
            <a:ext uri="{FF2B5EF4-FFF2-40B4-BE49-F238E27FC236}">
              <a16:creationId xmlns:a16="http://schemas.microsoft.com/office/drawing/2014/main" id="{BE304322-FC0B-4916-9A47-944D7C1F5691}"/>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20" name="Text Box 15">
          <a:extLst>
            <a:ext uri="{FF2B5EF4-FFF2-40B4-BE49-F238E27FC236}">
              <a16:creationId xmlns:a16="http://schemas.microsoft.com/office/drawing/2014/main" id="{6660631C-88CF-4260-86AA-CD9D718478CE}"/>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1021" name="Text Box 15">
          <a:extLst>
            <a:ext uri="{FF2B5EF4-FFF2-40B4-BE49-F238E27FC236}">
              <a16:creationId xmlns:a16="http://schemas.microsoft.com/office/drawing/2014/main" id="{F38F0313-F2C3-4500-AC95-AB3288402C2F}"/>
            </a:ext>
          </a:extLst>
        </xdr:cNvPr>
        <xdr:cNvSpPr txBox="1">
          <a:spLocks noChangeArrowheads="1"/>
        </xdr:cNvSpPr>
      </xdr:nvSpPr>
      <xdr:spPr bwMode="auto">
        <a:xfrm>
          <a:off x="4162425" y="57548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22" name="Text Box 15">
          <a:extLst>
            <a:ext uri="{FF2B5EF4-FFF2-40B4-BE49-F238E27FC236}">
              <a16:creationId xmlns:a16="http://schemas.microsoft.com/office/drawing/2014/main" id="{671EA420-74B4-472B-8038-9954D602CDB2}"/>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23" name="Text Box 15">
          <a:extLst>
            <a:ext uri="{FF2B5EF4-FFF2-40B4-BE49-F238E27FC236}">
              <a16:creationId xmlns:a16="http://schemas.microsoft.com/office/drawing/2014/main" id="{263109A5-E743-4E9E-A1AF-6B900A0F9B43}"/>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24" name="Text Box 15">
          <a:extLst>
            <a:ext uri="{FF2B5EF4-FFF2-40B4-BE49-F238E27FC236}">
              <a16:creationId xmlns:a16="http://schemas.microsoft.com/office/drawing/2014/main" id="{7110CAE6-9120-45AB-B0D2-B2E3088AF8CB}"/>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25" name="Text Box 15">
          <a:extLst>
            <a:ext uri="{FF2B5EF4-FFF2-40B4-BE49-F238E27FC236}">
              <a16:creationId xmlns:a16="http://schemas.microsoft.com/office/drawing/2014/main" id="{BFF7F670-9617-4EDC-B194-2A167BF4C965}"/>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26" name="Text Box 15">
          <a:extLst>
            <a:ext uri="{FF2B5EF4-FFF2-40B4-BE49-F238E27FC236}">
              <a16:creationId xmlns:a16="http://schemas.microsoft.com/office/drawing/2014/main" id="{6C32FCA9-9FD6-4E1A-8657-BF04B855E335}"/>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27" name="Text Box 15">
          <a:extLst>
            <a:ext uri="{FF2B5EF4-FFF2-40B4-BE49-F238E27FC236}">
              <a16:creationId xmlns:a16="http://schemas.microsoft.com/office/drawing/2014/main" id="{D84AD4E7-5B0D-47A4-9B97-E9698046D8B0}"/>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28" name="Text Box 15">
          <a:extLst>
            <a:ext uri="{FF2B5EF4-FFF2-40B4-BE49-F238E27FC236}">
              <a16:creationId xmlns:a16="http://schemas.microsoft.com/office/drawing/2014/main" id="{B6836EC8-5C18-46D9-868C-D05AF96FCA6E}"/>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29" name="Text Box 15">
          <a:extLst>
            <a:ext uri="{FF2B5EF4-FFF2-40B4-BE49-F238E27FC236}">
              <a16:creationId xmlns:a16="http://schemas.microsoft.com/office/drawing/2014/main" id="{7CFF25B5-5F87-460A-B8B9-1C309263A15F}"/>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298</xdr:row>
      <xdr:rowOff>84365</xdr:rowOff>
    </xdr:from>
    <xdr:ext cx="85725" cy="221876"/>
    <xdr:sp macro="" textlink="">
      <xdr:nvSpPr>
        <xdr:cNvPr id="1030" name="Text Box 15">
          <a:extLst>
            <a:ext uri="{FF2B5EF4-FFF2-40B4-BE49-F238E27FC236}">
              <a16:creationId xmlns:a16="http://schemas.microsoft.com/office/drawing/2014/main" id="{F7D15C67-517B-4B07-91C0-D13386C55A03}"/>
            </a:ext>
          </a:extLst>
        </xdr:cNvPr>
        <xdr:cNvSpPr txBox="1">
          <a:spLocks noChangeArrowheads="1"/>
        </xdr:cNvSpPr>
      </xdr:nvSpPr>
      <xdr:spPr bwMode="auto">
        <a:xfrm>
          <a:off x="4162425" y="5754869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31" name="Text Box 15">
          <a:extLst>
            <a:ext uri="{FF2B5EF4-FFF2-40B4-BE49-F238E27FC236}">
              <a16:creationId xmlns:a16="http://schemas.microsoft.com/office/drawing/2014/main" id="{4B1BF8E2-EB09-4A81-97A6-C68793BF2589}"/>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32" name="Text Box 15">
          <a:extLst>
            <a:ext uri="{FF2B5EF4-FFF2-40B4-BE49-F238E27FC236}">
              <a16:creationId xmlns:a16="http://schemas.microsoft.com/office/drawing/2014/main" id="{7227EBC4-5605-488F-B330-984110E3D087}"/>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33" name="Text Box 15">
          <a:extLst>
            <a:ext uri="{FF2B5EF4-FFF2-40B4-BE49-F238E27FC236}">
              <a16:creationId xmlns:a16="http://schemas.microsoft.com/office/drawing/2014/main" id="{1229D211-538D-43D6-9500-6EEE109EADB5}"/>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34" name="Text Box 15">
          <a:extLst>
            <a:ext uri="{FF2B5EF4-FFF2-40B4-BE49-F238E27FC236}">
              <a16:creationId xmlns:a16="http://schemas.microsoft.com/office/drawing/2014/main" id="{ECB231D4-29A2-4EC1-BAA1-AC7EC783D2BC}"/>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35" name="Text Box 15">
          <a:extLst>
            <a:ext uri="{FF2B5EF4-FFF2-40B4-BE49-F238E27FC236}">
              <a16:creationId xmlns:a16="http://schemas.microsoft.com/office/drawing/2014/main" id="{511D5611-4007-4185-A483-6CD488D15A55}"/>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298</xdr:row>
      <xdr:rowOff>0</xdr:rowOff>
    </xdr:from>
    <xdr:ext cx="85725" cy="221876"/>
    <xdr:sp macro="" textlink="">
      <xdr:nvSpPr>
        <xdr:cNvPr id="1036" name="Text Box 15">
          <a:extLst>
            <a:ext uri="{FF2B5EF4-FFF2-40B4-BE49-F238E27FC236}">
              <a16:creationId xmlns:a16="http://schemas.microsoft.com/office/drawing/2014/main" id="{B4EAE590-5285-44D7-A79B-0A7828DF5BF0}"/>
            </a:ext>
          </a:extLst>
        </xdr:cNvPr>
        <xdr:cNvSpPr txBox="1">
          <a:spLocks noChangeArrowheads="1"/>
        </xdr:cNvSpPr>
      </xdr:nvSpPr>
      <xdr:spPr bwMode="auto">
        <a:xfrm>
          <a:off x="51054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37" name="Text Box 15">
          <a:extLst>
            <a:ext uri="{FF2B5EF4-FFF2-40B4-BE49-F238E27FC236}">
              <a16:creationId xmlns:a16="http://schemas.microsoft.com/office/drawing/2014/main" id="{0B721CFB-F841-4445-9DC3-D69F2A186762}"/>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38" name="Text Box 15">
          <a:extLst>
            <a:ext uri="{FF2B5EF4-FFF2-40B4-BE49-F238E27FC236}">
              <a16:creationId xmlns:a16="http://schemas.microsoft.com/office/drawing/2014/main" id="{4CA5F7FB-6575-4CCB-8452-19A36CD98CB8}"/>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39" name="Text Box 15">
          <a:extLst>
            <a:ext uri="{FF2B5EF4-FFF2-40B4-BE49-F238E27FC236}">
              <a16:creationId xmlns:a16="http://schemas.microsoft.com/office/drawing/2014/main" id="{7034C4F3-8A27-4872-8E5F-CE532B55DCE4}"/>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298</xdr:row>
      <xdr:rowOff>0</xdr:rowOff>
    </xdr:from>
    <xdr:ext cx="85725" cy="221876"/>
    <xdr:sp macro="" textlink="">
      <xdr:nvSpPr>
        <xdr:cNvPr id="1040" name="Text Box 15">
          <a:extLst>
            <a:ext uri="{FF2B5EF4-FFF2-40B4-BE49-F238E27FC236}">
              <a16:creationId xmlns:a16="http://schemas.microsoft.com/office/drawing/2014/main" id="{EE718330-C4A7-4652-895F-38104CBB1E27}"/>
            </a:ext>
          </a:extLst>
        </xdr:cNvPr>
        <xdr:cNvSpPr txBox="1">
          <a:spLocks noChangeArrowheads="1"/>
        </xdr:cNvSpPr>
      </xdr:nvSpPr>
      <xdr:spPr bwMode="auto">
        <a:xfrm>
          <a:off x="615315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41" name="Text Box 15">
          <a:extLst>
            <a:ext uri="{FF2B5EF4-FFF2-40B4-BE49-F238E27FC236}">
              <a16:creationId xmlns:a16="http://schemas.microsoft.com/office/drawing/2014/main" id="{8847B4F3-CBD4-4862-911D-F53DAE006D7A}"/>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42" name="Text Box 15">
          <a:extLst>
            <a:ext uri="{FF2B5EF4-FFF2-40B4-BE49-F238E27FC236}">
              <a16:creationId xmlns:a16="http://schemas.microsoft.com/office/drawing/2014/main" id="{863C810B-E39E-4543-8E9D-EEC134DBA6C7}"/>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43" name="Text Box 15">
          <a:extLst>
            <a:ext uri="{FF2B5EF4-FFF2-40B4-BE49-F238E27FC236}">
              <a16:creationId xmlns:a16="http://schemas.microsoft.com/office/drawing/2014/main" id="{32646B98-BD52-49E8-98ED-20AA8D34DBFF}"/>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298</xdr:row>
      <xdr:rowOff>0</xdr:rowOff>
    </xdr:from>
    <xdr:ext cx="85725" cy="221876"/>
    <xdr:sp macro="" textlink="">
      <xdr:nvSpPr>
        <xdr:cNvPr id="1044" name="Text Box 15">
          <a:extLst>
            <a:ext uri="{FF2B5EF4-FFF2-40B4-BE49-F238E27FC236}">
              <a16:creationId xmlns:a16="http://schemas.microsoft.com/office/drawing/2014/main" id="{BD203D5D-BEC8-469B-A0B4-5556ACB52018}"/>
            </a:ext>
          </a:extLst>
        </xdr:cNvPr>
        <xdr:cNvSpPr txBox="1">
          <a:spLocks noChangeArrowheads="1"/>
        </xdr:cNvSpPr>
      </xdr:nvSpPr>
      <xdr:spPr bwMode="auto">
        <a:xfrm>
          <a:off x="5562600" y="57464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045" name="Text Box 15">
          <a:extLst>
            <a:ext uri="{FF2B5EF4-FFF2-40B4-BE49-F238E27FC236}">
              <a16:creationId xmlns:a16="http://schemas.microsoft.com/office/drawing/2014/main" id="{DC7A28A7-51F3-4B34-8411-B18F8C8E9FF7}"/>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046" name="Text Box 15">
          <a:extLst>
            <a:ext uri="{FF2B5EF4-FFF2-40B4-BE49-F238E27FC236}">
              <a16:creationId xmlns:a16="http://schemas.microsoft.com/office/drawing/2014/main" id="{22FA4662-45DD-4D52-9275-F3D5F4286AE3}"/>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47" name="Text Box 15">
          <a:extLst>
            <a:ext uri="{FF2B5EF4-FFF2-40B4-BE49-F238E27FC236}">
              <a16:creationId xmlns:a16="http://schemas.microsoft.com/office/drawing/2014/main" id="{858D3585-03BA-4DDB-ADF9-483BA5C9EC4A}"/>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48" name="Text Box 15">
          <a:extLst>
            <a:ext uri="{FF2B5EF4-FFF2-40B4-BE49-F238E27FC236}">
              <a16:creationId xmlns:a16="http://schemas.microsoft.com/office/drawing/2014/main" id="{412EA747-1840-418B-889B-C82657FD4B6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49" name="Text Box 15">
          <a:extLst>
            <a:ext uri="{FF2B5EF4-FFF2-40B4-BE49-F238E27FC236}">
              <a16:creationId xmlns:a16="http://schemas.microsoft.com/office/drawing/2014/main" id="{473A925B-4951-498B-B46B-5EF854FC12F3}"/>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50" name="Text Box 15">
          <a:extLst>
            <a:ext uri="{FF2B5EF4-FFF2-40B4-BE49-F238E27FC236}">
              <a16:creationId xmlns:a16="http://schemas.microsoft.com/office/drawing/2014/main" id="{E642A5D3-2866-43A6-9033-FCD04E5E787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51" name="Text Box 15">
          <a:extLst>
            <a:ext uri="{FF2B5EF4-FFF2-40B4-BE49-F238E27FC236}">
              <a16:creationId xmlns:a16="http://schemas.microsoft.com/office/drawing/2014/main" id="{4D021B93-A4E0-4475-B1F4-E21DABF6328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52" name="Text Box 15">
          <a:extLst>
            <a:ext uri="{FF2B5EF4-FFF2-40B4-BE49-F238E27FC236}">
              <a16:creationId xmlns:a16="http://schemas.microsoft.com/office/drawing/2014/main" id="{F284E0BB-BC13-4149-AC09-9105396673E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53" name="Text Box 15">
          <a:extLst>
            <a:ext uri="{FF2B5EF4-FFF2-40B4-BE49-F238E27FC236}">
              <a16:creationId xmlns:a16="http://schemas.microsoft.com/office/drawing/2014/main" id="{A349376F-617C-4689-B01B-A5EF2A460F47}"/>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054" name="Text Box 15">
          <a:extLst>
            <a:ext uri="{FF2B5EF4-FFF2-40B4-BE49-F238E27FC236}">
              <a16:creationId xmlns:a16="http://schemas.microsoft.com/office/drawing/2014/main" id="{F9705962-A163-4777-9A1E-502974E9E0A4}"/>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55" name="Text Box 15">
          <a:extLst>
            <a:ext uri="{FF2B5EF4-FFF2-40B4-BE49-F238E27FC236}">
              <a16:creationId xmlns:a16="http://schemas.microsoft.com/office/drawing/2014/main" id="{E8770B8E-0D18-473D-8F85-5EC5CBCBA0B7}"/>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56" name="Text Box 15">
          <a:extLst>
            <a:ext uri="{FF2B5EF4-FFF2-40B4-BE49-F238E27FC236}">
              <a16:creationId xmlns:a16="http://schemas.microsoft.com/office/drawing/2014/main" id="{782D544D-AE62-4480-BF99-2C1F36014BD7}"/>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57" name="Text Box 15">
          <a:extLst>
            <a:ext uri="{FF2B5EF4-FFF2-40B4-BE49-F238E27FC236}">
              <a16:creationId xmlns:a16="http://schemas.microsoft.com/office/drawing/2014/main" id="{C2A621D6-2D2B-46E0-8872-94C5DEBA3B0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58" name="Text Box 15">
          <a:extLst>
            <a:ext uri="{FF2B5EF4-FFF2-40B4-BE49-F238E27FC236}">
              <a16:creationId xmlns:a16="http://schemas.microsoft.com/office/drawing/2014/main" id="{05098458-525C-414E-BD3A-1CB4070E429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59" name="Text Box 15">
          <a:extLst>
            <a:ext uri="{FF2B5EF4-FFF2-40B4-BE49-F238E27FC236}">
              <a16:creationId xmlns:a16="http://schemas.microsoft.com/office/drawing/2014/main" id="{911F938C-DE38-4FAD-BCD3-75E5DF1FAB6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60" name="Text Box 15">
          <a:extLst>
            <a:ext uri="{FF2B5EF4-FFF2-40B4-BE49-F238E27FC236}">
              <a16:creationId xmlns:a16="http://schemas.microsoft.com/office/drawing/2014/main" id="{3E35E270-D092-4D53-AABC-5ECA9BFBD588}"/>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61" name="Text Box 15">
          <a:extLst>
            <a:ext uri="{FF2B5EF4-FFF2-40B4-BE49-F238E27FC236}">
              <a16:creationId xmlns:a16="http://schemas.microsoft.com/office/drawing/2014/main" id="{363EE7AD-46EE-4ED2-A2C6-66F442364C2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62" name="Text Box 15">
          <a:extLst>
            <a:ext uri="{FF2B5EF4-FFF2-40B4-BE49-F238E27FC236}">
              <a16:creationId xmlns:a16="http://schemas.microsoft.com/office/drawing/2014/main" id="{13A2752B-7601-4FCB-AE69-CA9F66A2BB06}"/>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63" name="Text Box 15">
          <a:extLst>
            <a:ext uri="{FF2B5EF4-FFF2-40B4-BE49-F238E27FC236}">
              <a16:creationId xmlns:a16="http://schemas.microsoft.com/office/drawing/2014/main" id="{4ED6440B-15A5-4C7A-871D-FE7EDCEBBF61}"/>
            </a:ext>
          </a:extLst>
        </xdr:cNvPr>
        <xdr:cNvSpPr txBox="1">
          <a:spLocks noChangeArrowheads="1"/>
        </xdr:cNvSpPr>
      </xdr:nvSpPr>
      <xdr:spPr bwMode="auto">
        <a:xfrm>
          <a:off x="51054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64" name="Text Box 15">
          <a:extLst>
            <a:ext uri="{FF2B5EF4-FFF2-40B4-BE49-F238E27FC236}">
              <a16:creationId xmlns:a16="http://schemas.microsoft.com/office/drawing/2014/main" id="{A86B26E7-37D8-481D-9658-A16301594FB0}"/>
            </a:ext>
          </a:extLst>
        </xdr:cNvPr>
        <xdr:cNvSpPr txBox="1">
          <a:spLocks noChangeArrowheads="1"/>
        </xdr:cNvSpPr>
      </xdr:nvSpPr>
      <xdr:spPr bwMode="auto">
        <a:xfrm>
          <a:off x="51054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065" name="Text Box 15">
          <a:extLst>
            <a:ext uri="{FF2B5EF4-FFF2-40B4-BE49-F238E27FC236}">
              <a16:creationId xmlns:a16="http://schemas.microsoft.com/office/drawing/2014/main" id="{7D1D5D67-6879-42A3-AB48-A9305C397E84}"/>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66" name="Text Box 15">
          <a:extLst>
            <a:ext uri="{FF2B5EF4-FFF2-40B4-BE49-F238E27FC236}">
              <a16:creationId xmlns:a16="http://schemas.microsoft.com/office/drawing/2014/main" id="{C5A17AC9-407B-405C-9EB5-CE9E5921B0D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67" name="Text Box 15">
          <a:extLst>
            <a:ext uri="{FF2B5EF4-FFF2-40B4-BE49-F238E27FC236}">
              <a16:creationId xmlns:a16="http://schemas.microsoft.com/office/drawing/2014/main" id="{E2209625-24C5-45D4-BB56-E11692C82229}"/>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68" name="Text Box 15">
          <a:extLst>
            <a:ext uri="{FF2B5EF4-FFF2-40B4-BE49-F238E27FC236}">
              <a16:creationId xmlns:a16="http://schemas.microsoft.com/office/drawing/2014/main" id="{214CCBBD-3776-4433-BE77-FE1455E25843}"/>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069" name="Text Box 15">
          <a:extLst>
            <a:ext uri="{FF2B5EF4-FFF2-40B4-BE49-F238E27FC236}">
              <a16:creationId xmlns:a16="http://schemas.microsoft.com/office/drawing/2014/main" id="{9660071E-D863-4744-9DF0-D6258BFCB42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70" name="Text Box 15">
          <a:extLst>
            <a:ext uri="{FF2B5EF4-FFF2-40B4-BE49-F238E27FC236}">
              <a16:creationId xmlns:a16="http://schemas.microsoft.com/office/drawing/2014/main" id="{FB7944F0-F147-4C27-8715-0E826EA821D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71" name="Text Box 15">
          <a:extLst>
            <a:ext uri="{FF2B5EF4-FFF2-40B4-BE49-F238E27FC236}">
              <a16:creationId xmlns:a16="http://schemas.microsoft.com/office/drawing/2014/main" id="{3E5E786B-EA12-4FF3-8939-AC690A00145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72" name="Text Box 15">
          <a:extLst>
            <a:ext uri="{FF2B5EF4-FFF2-40B4-BE49-F238E27FC236}">
              <a16:creationId xmlns:a16="http://schemas.microsoft.com/office/drawing/2014/main" id="{22411694-71BD-4914-85BA-63478AC049B5}"/>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073" name="Text Box 15">
          <a:extLst>
            <a:ext uri="{FF2B5EF4-FFF2-40B4-BE49-F238E27FC236}">
              <a16:creationId xmlns:a16="http://schemas.microsoft.com/office/drawing/2014/main" id="{37C771EA-7B61-48EC-8E82-98AF15ECCD4F}"/>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74" name="Text Box 15">
          <a:extLst>
            <a:ext uri="{FF2B5EF4-FFF2-40B4-BE49-F238E27FC236}">
              <a16:creationId xmlns:a16="http://schemas.microsoft.com/office/drawing/2014/main" id="{2B49030C-15DD-4EF6-B37E-E702989E8DB6}"/>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75" name="Text Box 15">
          <a:extLst>
            <a:ext uri="{FF2B5EF4-FFF2-40B4-BE49-F238E27FC236}">
              <a16:creationId xmlns:a16="http://schemas.microsoft.com/office/drawing/2014/main" id="{0A64ED50-0D3E-40F0-9845-AA26EBD558B8}"/>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76" name="Text Box 15">
          <a:extLst>
            <a:ext uri="{FF2B5EF4-FFF2-40B4-BE49-F238E27FC236}">
              <a16:creationId xmlns:a16="http://schemas.microsoft.com/office/drawing/2014/main" id="{8F5734A2-D699-4B69-8C12-BA06555AE04B}"/>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77" name="Text Box 15">
          <a:extLst>
            <a:ext uri="{FF2B5EF4-FFF2-40B4-BE49-F238E27FC236}">
              <a16:creationId xmlns:a16="http://schemas.microsoft.com/office/drawing/2014/main" id="{B03B41A1-7437-4EED-A623-D67B2D3D55EA}"/>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8" name="Text Box 15">
          <a:extLst>
            <a:ext uri="{FF2B5EF4-FFF2-40B4-BE49-F238E27FC236}">
              <a16:creationId xmlns:a16="http://schemas.microsoft.com/office/drawing/2014/main" id="{CAB6896B-3944-4846-9A55-8AE47CE24CE8}"/>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79" name="Text Box 15">
          <a:extLst>
            <a:ext uri="{FF2B5EF4-FFF2-40B4-BE49-F238E27FC236}">
              <a16:creationId xmlns:a16="http://schemas.microsoft.com/office/drawing/2014/main" id="{0D625472-CC72-4BC5-9712-0AEA83C825FF}"/>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80" name="Text Box 15">
          <a:extLst>
            <a:ext uri="{FF2B5EF4-FFF2-40B4-BE49-F238E27FC236}">
              <a16:creationId xmlns:a16="http://schemas.microsoft.com/office/drawing/2014/main" id="{967542F1-2DF1-45F9-AFA8-BC7859A67793}"/>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81" name="Text Box 15">
          <a:extLst>
            <a:ext uri="{FF2B5EF4-FFF2-40B4-BE49-F238E27FC236}">
              <a16:creationId xmlns:a16="http://schemas.microsoft.com/office/drawing/2014/main" id="{AA12477D-81ED-4674-ADBE-F829AE8236B5}"/>
            </a:ext>
          </a:extLst>
        </xdr:cNvPr>
        <xdr:cNvSpPr txBox="1">
          <a:spLocks noChangeArrowheads="1"/>
        </xdr:cNvSpPr>
      </xdr:nvSpPr>
      <xdr:spPr bwMode="auto">
        <a:xfrm>
          <a:off x="51054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82" name="Text Box 15">
          <a:extLst>
            <a:ext uri="{FF2B5EF4-FFF2-40B4-BE49-F238E27FC236}">
              <a16:creationId xmlns:a16="http://schemas.microsoft.com/office/drawing/2014/main" id="{2238EA6B-E3F6-4B47-8841-66A7D69D5F1D}"/>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83" name="Text Box 15">
          <a:extLst>
            <a:ext uri="{FF2B5EF4-FFF2-40B4-BE49-F238E27FC236}">
              <a16:creationId xmlns:a16="http://schemas.microsoft.com/office/drawing/2014/main" id="{ED08782C-F99D-4271-9688-4BB50BC6E7E6}"/>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84" name="Text Box 15">
          <a:extLst>
            <a:ext uri="{FF2B5EF4-FFF2-40B4-BE49-F238E27FC236}">
              <a16:creationId xmlns:a16="http://schemas.microsoft.com/office/drawing/2014/main" id="{67DF694E-0945-45AE-BED2-67A8F4CF1BB0}"/>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85" name="Text Box 15">
          <a:extLst>
            <a:ext uri="{FF2B5EF4-FFF2-40B4-BE49-F238E27FC236}">
              <a16:creationId xmlns:a16="http://schemas.microsoft.com/office/drawing/2014/main" id="{CAD55B2A-AA07-4A6E-8309-291A75638B7C}"/>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86" name="Text Box 15">
          <a:extLst>
            <a:ext uri="{FF2B5EF4-FFF2-40B4-BE49-F238E27FC236}">
              <a16:creationId xmlns:a16="http://schemas.microsoft.com/office/drawing/2014/main" id="{B36D1661-0338-4361-8DF7-309C3E95281A}"/>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87" name="Text Box 15">
          <a:extLst>
            <a:ext uri="{FF2B5EF4-FFF2-40B4-BE49-F238E27FC236}">
              <a16:creationId xmlns:a16="http://schemas.microsoft.com/office/drawing/2014/main" id="{35AC6111-A601-4494-811E-806770D0D3F1}"/>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88" name="Text Box 15">
          <a:extLst>
            <a:ext uri="{FF2B5EF4-FFF2-40B4-BE49-F238E27FC236}">
              <a16:creationId xmlns:a16="http://schemas.microsoft.com/office/drawing/2014/main" id="{94235711-215D-4CA8-894F-DE3A9882454E}"/>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89" name="Text Box 15">
          <a:extLst>
            <a:ext uri="{FF2B5EF4-FFF2-40B4-BE49-F238E27FC236}">
              <a16:creationId xmlns:a16="http://schemas.microsoft.com/office/drawing/2014/main" id="{5E57C5F8-F19D-4401-AF8D-EE59E8D0CE8A}"/>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347</xdr:row>
      <xdr:rowOff>0</xdr:rowOff>
    </xdr:from>
    <xdr:ext cx="85725" cy="221876"/>
    <xdr:sp macro="" textlink="">
      <xdr:nvSpPr>
        <xdr:cNvPr id="1090" name="Text Box 15">
          <a:extLst>
            <a:ext uri="{FF2B5EF4-FFF2-40B4-BE49-F238E27FC236}">
              <a16:creationId xmlns:a16="http://schemas.microsoft.com/office/drawing/2014/main" id="{B97D794C-7153-4C00-B267-EDA98E68BC18}"/>
            </a:ext>
          </a:extLst>
        </xdr:cNvPr>
        <xdr:cNvSpPr txBox="1">
          <a:spLocks noChangeArrowheads="1"/>
        </xdr:cNvSpPr>
      </xdr:nvSpPr>
      <xdr:spPr bwMode="auto">
        <a:xfrm>
          <a:off x="51054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91" name="Text Box 15">
          <a:extLst>
            <a:ext uri="{FF2B5EF4-FFF2-40B4-BE49-F238E27FC236}">
              <a16:creationId xmlns:a16="http://schemas.microsoft.com/office/drawing/2014/main" id="{F723C85F-83A1-41B1-AD14-33DA4BD173C4}"/>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92" name="Text Box 15">
          <a:extLst>
            <a:ext uri="{FF2B5EF4-FFF2-40B4-BE49-F238E27FC236}">
              <a16:creationId xmlns:a16="http://schemas.microsoft.com/office/drawing/2014/main" id="{7492C9D3-98CE-4477-94E7-34A391E419BF}"/>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93" name="Text Box 15">
          <a:extLst>
            <a:ext uri="{FF2B5EF4-FFF2-40B4-BE49-F238E27FC236}">
              <a16:creationId xmlns:a16="http://schemas.microsoft.com/office/drawing/2014/main" id="{B7B5D508-9368-4ADE-9ADF-DA9774F53DA2}"/>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347</xdr:row>
      <xdr:rowOff>0</xdr:rowOff>
    </xdr:from>
    <xdr:ext cx="85725" cy="221876"/>
    <xdr:sp macro="" textlink="">
      <xdr:nvSpPr>
        <xdr:cNvPr id="1094" name="Text Box 15">
          <a:extLst>
            <a:ext uri="{FF2B5EF4-FFF2-40B4-BE49-F238E27FC236}">
              <a16:creationId xmlns:a16="http://schemas.microsoft.com/office/drawing/2014/main" id="{C701746A-0957-4BF7-943F-84E4E5338245}"/>
            </a:ext>
          </a:extLst>
        </xdr:cNvPr>
        <xdr:cNvSpPr txBox="1">
          <a:spLocks noChangeArrowheads="1"/>
        </xdr:cNvSpPr>
      </xdr:nvSpPr>
      <xdr:spPr bwMode="auto">
        <a:xfrm>
          <a:off x="615315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95" name="Text Box 15">
          <a:extLst>
            <a:ext uri="{FF2B5EF4-FFF2-40B4-BE49-F238E27FC236}">
              <a16:creationId xmlns:a16="http://schemas.microsoft.com/office/drawing/2014/main" id="{109D720D-6909-4D4D-95E0-CA34194958F3}"/>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96" name="Text Box 15">
          <a:extLst>
            <a:ext uri="{FF2B5EF4-FFF2-40B4-BE49-F238E27FC236}">
              <a16:creationId xmlns:a16="http://schemas.microsoft.com/office/drawing/2014/main" id="{9EC0DF99-7D94-4AB3-A247-7DB8B2C8EBDC}"/>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97" name="Text Box 15">
          <a:extLst>
            <a:ext uri="{FF2B5EF4-FFF2-40B4-BE49-F238E27FC236}">
              <a16:creationId xmlns:a16="http://schemas.microsoft.com/office/drawing/2014/main" id="{F61580DD-D7A7-4BA2-9B2A-A4FDB0265482}"/>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347</xdr:row>
      <xdr:rowOff>0</xdr:rowOff>
    </xdr:from>
    <xdr:ext cx="85725" cy="221876"/>
    <xdr:sp macro="" textlink="">
      <xdr:nvSpPr>
        <xdr:cNvPr id="1098" name="Text Box 15">
          <a:extLst>
            <a:ext uri="{FF2B5EF4-FFF2-40B4-BE49-F238E27FC236}">
              <a16:creationId xmlns:a16="http://schemas.microsoft.com/office/drawing/2014/main" id="{652C5505-6B5A-4BC1-AA59-AEC46EACD0D1}"/>
            </a:ext>
          </a:extLst>
        </xdr:cNvPr>
        <xdr:cNvSpPr txBox="1">
          <a:spLocks noChangeArrowheads="1"/>
        </xdr:cNvSpPr>
      </xdr:nvSpPr>
      <xdr:spPr bwMode="auto">
        <a:xfrm>
          <a:off x="5562600" y="668083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099" name="Text Box 15">
          <a:extLst>
            <a:ext uri="{FF2B5EF4-FFF2-40B4-BE49-F238E27FC236}">
              <a16:creationId xmlns:a16="http://schemas.microsoft.com/office/drawing/2014/main" id="{05028829-BF19-4B9E-8CAF-9302A8148B88}"/>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00" name="Text Box 15">
          <a:extLst>
            <a:ext uri="{FF2B5EF4-FFF2-40B4-BE49-F238E27FC236}">
              <a16:creationId xmlns:a16="http://schemas.microsoft.com/office/drawing/2014/main" id="{7DCA4308-EF2F-4854-A018-E2A6F22012AF}"/>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01" name="Text Box 15">
          <a:extLst>
            <a:ext uri="{FF2B5EF4-FFF2-40B4-BE49-F238E27FC236}">
              <a16:creationId xmlns:a16="http://schemas.microsoft.com/office/drawing/2014/main" id="{887DC645-A8D1-4B6C-81A7-92A2A8974F6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02" name="Text Box 15">
          <a:extLst>
            <a:ext uri="{FF2B5EF4-FFF2-40B4-BE49-F238E27FC236}">
              <a16:creationId xmlns:a16="http://schemas.microsoft.com/office/drawing/2014/main" id="{53911C78-DD85-40E9-B06F-C4E76961063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03" name="Text Box 15">
          <a:extLst>
            <a:ext uri="{FF2B5EF4-FFF2-40B4-BE49-F238E27FC236}">
              <a16:creationId xmlns:a16="http://schemas.microsoft.com/office/drawing/2014/main" id="{7086F871-DBED-4464-8271-18DAFA6ED65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04" name="Text Box 15">
          <a:extLst>
            <a:ext uri="{FF2B5EF4-FFF2-40B4-BE49-F238E27FC236}">
              <a16:creationId xmlns:a16="http://schemas.microsoft.com/office/drawing/2014/main" id="{B46D7100-0D01-4639-AC64-CB18AB1EA56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05" name="Text Box 15">
          <a:extLst>
            <a:ext uri="{FF2B5EF4-FFF2-40B4-BE49-F238E27FC236}">
              <a16:creationId xmlns:a16="http://schemas.microsoft.com/office/drawing/2014/main" id="{6BC915DB-9027-4F76-A3A9-9240FB1D976E}"/>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06" name="Text Box 15">
          <a:extLst>
            <a:ext uri="{FF2B5EF4-FFF2-40B4-BE49-F238E27FC236}">
              <a16:creationId xmlns:a16="http://schemas.microsoft.com/office/drawing/2014/main" id="{49279254-CB82-42DA-BF1B-078611119DE1}"/>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07" name="Text Box 15">
          <a:extLst>
            <a:ext uri="{FF2B5EF4-FFF2-40B4-BE49-F238E27FC236}">
              <a16:creationId xmlns:a16="http://schemas.microsoft.com/office/drawing/2014/main" id="{67C21254-96AE-411F-B831-B7E934E03FBE}"/>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08" name="Text Box 15">
          <a:extLst>
            <a:ext uri="{FF2B5EF4-FFF2-40B4-BE49-F238E27FC236}">
              <a16:creationId xmlns:a16="http://schemas.microsoft.com/office/drawing/2014/main" id="{E97A0BD0-06A7-4ECE-B4BD-7E0220EFC079}"/>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09" name="Text Box 15">
          <a:extLst>
            <a:ext uri="{FF2B5EF4-FFF2-40B4-BE49-F238E27FC236}">
              <a16:creationId xmlns:a16="http://schemas.microsoft.com/office/drawing/2014/main" id="{44DF4265-203D-4BBB-B1E1-81FC75ED2E92}"/>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10" name="Text Box 15">
          <a:extLst>
            <a:ext uri="{FF2B5EF4-FFF2-40B4-BE49-F238E27FC236}">
              <a16:creationId xmlns:a16="http://schemas.microsoft.com/office/drawing/2014/main" id="{86EF9521-E6C9-4CA2-A90F-10A1CF1D4E1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11" name="Text Box 15">
          <a:extLst>
            <a:ext uri="{FF2B5EF4-FFF2-40B4-BE49-F238E27FC236}">
              <a16:creationId xmlns:a16="http://schemas.microsoft.com/office/drawing/2014/main" id="{78F43E40-02C9-4419-BEB9-4D3CFF68F542}"/>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12" name="Text Box 15">
          <a:extLst>
            <a:ext uri="{FF2B5EF4-FFF2-40B4-BE49-F238E27FC236}">
              <a16:creationId xmlns:a16="http://schemas.microsoft.com/office/drawing/2014/main" id="{5B81B420-2209-431D-A881-9E2668F6DA5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13" name="Text Box 15">
          <a:extLst>
            <a:ext uri="{FF2B5EF4-FFF2-40B4-BE49-F238E27FC236}">
              <a16:creationId xmlns:a16="http://schemas.microsoft.com/office/drawing/2014/main" id="{B6D9D7E8-070F-4F01-84DE-BDD138E19A0D}"/>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14" name="Text Box 15">
          <a:extLst>
            <a:ext uri="{FF2B5EF4-FFF2-40B4-BE49-F238E27FC236}">
              <a16:creationId xmlns:a16="http://schemas.microsoft.com/office/drawing/2014/main" id="{0B23F800-E2D3-4361-9EC2-A65B51229127}"/>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15" name="Text Box 15">
          <a:extLst>
            <a:ext uri="{FF2B5EF4-FFF2-40B4-BE49-F238E27FC236}">
              <a16:creationId xmlns:a16="http://schemas.microsoft.com/office/drawing/2014/main" id="{1174C405-1BD6-4BB8-AC8F-B9E151506247}"/>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16" name="Text Box 15">
          <a:extLst>
            <a:ext uri="{FF2B5EF4-FFF2-40B4-BE49-F238E27FC236}">
              <a16:creationId xmlns:a16="http://schemas.microsoft.com/office/drawing/2014/main" id="{D817CEF2-0FB0-4563-9ED4-FC3798EDABC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17" name="Text Box 15">
          <a:extLst>
            <a:ext uri="{FF2B5EF4-FFF2-40B4-BE49-F238E27FC236}">
              <a16:creationId xmlns:a16="http://schemas.microsoft.com/office/drawing/2014/main" id="{3289B0D7-6A8A-4329-98B3-2C11D7B3BE1A}"/>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18" name="Text Box 15">
          <a:extLst>
            <a:ext uri="{FF2B5EF4-FFF2-40B4-BE49-F238E27FC236}">
              <a16:creationId xmlns:a16="http://schemas.microsoft.com/office/drawing/2014/main" id="{041D6E50-5463-4278-8E3B-20C319F93AF7}"/>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19" name="Text Box 15">
          <a:extLst>
            <a:ext uri="{FF2B5EF4-FFF2-40B4-BE49-F238E27FC236}">
              <a16:creationId xmlns:a16="http://schemas.microsoft.com/office/drawing/2014/main" id="{F4205C0C-066A-4D25-BB4F-BC6EDAE6098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20" name="Text Box 15">
          <a:extLst>
            <a:ext uri="{FF2B5EF4-FFF2-40B4-BE49-F238E27FC236}">
              <a16:creationId xmlns:a16="http://schemas.microsoft.com/office/drawing/2014/main" id="{36DF36A8-8EDE-4378-9AF7-9E7D10D82A0C}"/>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21" name="Text Box 15">
          <a:extLst>
            <a:ext uri="{FF2B5EF4-FFF2-40B4-BE49-F238E27FC236}">
              <a16:creationId xmlns:a16="http://schemas.microsoft.com/office/drawing/2014/main" id="{4603C439-BC84-4D71-B08C-77B9CDB342E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22" name="Text Box 15">
          <a:extLst>
            <a:ext uri="{FF2B5EF4-FFF2-40B4-BE49-F238E27FC236}">
              <a16:creationId xmlns:a16="http://schemas.microsoft.com/office/drawing/2014/main" id="{1F94496C-2158-474E-AD97-0BD05C5B0CA7}"/>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23" name="Text Box 15">
          <a:extLst>
            <a:ext uri="{FF2B5EF4-FFF2-40B4-BE49-F238E27FC236}">
              <a16:creationId xmlns:a16="http://schemas.microsoft.com/office/drawing/2014/main" id="{AB5A03CC-204B-4DA8-892E-D28D78629B5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24" name="Text Box 15">
          <a:extLst>
            <a:ext uri="{FF2B5EF4-FFF2-40B4-BE49-F238E27FC236}">
              <a16:creationId xmlns:a16="http://schemas.microsoft.com/office/drawing/2014/main" id="{E623F8BB-A8C4-4025-9E48-047AE0452B26}"/>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25" name="Text Box 15">
          <a:extLst>
            <a:ext uri="{FF2B5EF4-FFF2-40B4-BE49-F238E27FC236}">
              <a16:creationId xmlns:a16="http://schemas.microsoft.com/office/drawing/2014/main" id="{CBC7856D-E41C-41E2-9A6D-69689856499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26" name="Text Box 15">
          <a:extLst>
            <a:ext uri="{FF2B5EF4-FFF2-40B4-BE49-F238E27FC236}">
              <a16:creationId xmlns:a16="http://schemas.microsoft.com/office/drawing/2014/main" id="{886C5460-BBD6-4C2F-BBCC-D4744178E0FE}"/>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27" name="Text Box 15">
          <a:extLst>
            <a:ext uri="{FF2B5EF4-FFF2-40B4-BE49-F238E27FC236}">
              <a16:creationId xmlns:a16="http://schemas.microsoft.com/office/drawing/2014/main" id="{DB80125D-84DC-490F-A369-5D2EEFFD97C5}"/>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28" name="Text Box 15">
          <a:extLst>
            <a:ext uri="{FF2B5EF4-FFF2-40B4-BE49-F238E27FC236}">
              <a16:creationId xmlns:a16="http://schemas.microsoft.com/office/drawing/2014/main" id="{C8732FC9-ADAD-4E08-89E9-75F15DC531A2}"/>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29" name="Text Box 15">
          <a:extLst>
            <a:ext uri="{FF2B5EF4-FFF2-40B4-BE49-F238E27FC236}">
              <a16:creationId xmlns:a16="http://schemas.microsoft.com/office/drawing/2014/main" id="{6961F34B-03B0-4FCB-B8F0-7E9F10DEE5EF}"/>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0" name="Text Box 15">
          <a:extLst>
            <a:ext uri="{FF2B5EF4-FFF2-40B4-BE49-F238E27FC236}">
              <a16:creationId xmlns:a16="http://schemas.microsoft.com/office/drawing/2014/main" id="{F4C58A5F-D0B8-4E5F-9878-F89BC0A2598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1" name="Text Box 15">
          <a:extLst>
            <a:ext uri="{FF2B5EF4-FFF2-40B4-BE49-F238E27FC236}">
              <a16:creationId xmlns:a16="http://schemas.microsoft.com/office/drawing/2014/main" id="{EAFF93D2-3749-4D39-86DE-FB69C62DA75F}"/>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32" name="Text Box 15">
          <a:extLst>
            <a:ext uri="{FF2B5EF4-FFF2-40B4-BE49-F238E27FC236}">
              <a16:creationId xmlns:a16="http://schemas.microsoft.com/office/drawing/2014/main" id="{1460D8FC-3793-454E-A357-9F44CEAC479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33" name="Text Box 15">
          <a:extLst>
            <a:ext uri="{FF2B5EF4-FFF2-40B4-BE49-F238E27FC236}">
              <a16:creationId xmlns:a16="http://schemas.microsoft.com/office/drawing/2014/main" id="{34D9C373-D96F-466B-B711-FBFC5428AFF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34" name="Text Box 15">
          <a:extLst>
            <a:ext uri="{FF2B5EF4-FFF2-40B4-BE49-F238E27FC236}">
              <a16:creationId xmlns:a16="http://schemas.microsoft.com/office/drawing/2014/main" id="{30586199-BCDE-4827-935C-522B465F765E}"/>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35" name="Text Box 15">
          <a:extLst>
            <a:ext uri="{FF2B5EF4-FFF2-40B4-BE49-F238E27FC236}">
              <a16:creationId xmlns:a16="http://schemas.microsoft.com/office/drawing/2014/main" id="{9BCD7F8F-6D8D-4F66-82C3-E93D38E96647}"/>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6" name="Text Box 15">
          <a:extLst>
            <a:ext uri="{FF2B5EF4-FFF2-40B4-BE49-F238E27FC236}">
              <a16:creationId xmlns:a16="http://schemas.microsoft.com/office/drawing/2014/main" id="{3CBF12CC-FEFA-4E4C-BDC1-B6B85F7BEF1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7" name="Text Box 15">
          <a:extLst>
            <a:ext uri="{FF2B5EF4-FFF2-40B4-BE49-F238E27FC236}">
              <a16:creationId xmlns:a16="http://schemas.microsoft.com/office/drawing/2014/main" id="{9A0E7C64-DD52-4474-9198-95E755817A81}"/>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8" name="Text Box 15">
          <a:extLst>
            <a:ext uri="{FF2B5EF4-FFF2-40B4-BE49-F238E27FC236}">
              <a16:creationId xmlns:a16="http://schemas.microsoft.com/office/drawing/2014/main" id="{9BC45E81-4A95-4019-BEF3-395DD023E92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39" name="Text Box 15">
          <a:extLst>
            <a:ext uri="{FF2B5EF4-FFF2-40B4-BE49-F238E27FC236}">
              <a16:creationId xmlns:a16="http://schemas.microsoft.com/office/drawing/2014/main" id="{208C9C35-9ADD-4791-A2F8-F78D597A05F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40" name="Text Box 15">
          <a:extLst>
            <a:ext uri="{FF2B5EF4-FFF2-40B4-BE49-F238E27FC236}">
              <a16:creationId xmlns:a16="http://schemas.microsoft.com/office/drawing/2014/main" id="{1942C65B-961A-4F92-91DF-6A4B431CA53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41" name="Text Box 15">
          <a:extLst>
            <a:ext uri="{FF2B5EF4-FFF2-40B4-BE49-F238E27FC236}">
              <a16:creationId xmlns:a16="http://schemas.microsoft.com/office/drawing/2014/main" id="{B44551EF-9817-4CEE-9572-139632717A91}"/>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42" name="Text Box 15">
          <a:extLst>
            <a:ext uri="{FF2B5EF4-FFF2-40B4-BE49-F238E27FC236}">
              <a16:creationId xmlns:a16="http://schemas.microsoft.com/office/drawing/2014/main" id="{F183330C-9CFB-4D57-AEB0-1FC8A934BEA3}"/>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43" name="Text Box 15">
          <a:extLst>
            <a:ext uri="{FF2B5EF4-FFF2-40B4-BE49-F238E27FC236}">
              <a16:creationId xmlns:a16="http://schemas.microsoft.com/office/drawing/2014/main" id="{A5D8420F-A844-4705-AEE7-2BB6A83FE09B}"/>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44" name="Text Box 15">
          <a:extLst>
            <a:ext uri="{FF2B5EF4-FFF2-40B4-BE49-F238E27FC236}">
              <a16:creationId xmlns:a16="http://schemas.microsoft.com/office/drawing/2014/main" id="{804BC849-61DD-4C7A-A877-ABED87789250}"/>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45" name="Text Box 15">
          <a:extLst>
            <a:ext uri="{FF2B5EF4-FFF2-40B4-BE49-F238E27FC236}">
              <a16:creationId xmlns:a16="http://schemas.microsoft.com/office/drawing/2014/main" id="{DB13068D-7BED-43F0-9008-D7F52F52ABD9}"/>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46" name="Text Box 15">
          <a:extLst>
            <a:ext uri="{FF2B5EF4-FFF2-40B4-BE49-F238E27FC236}">
              <a16:creationId xmlns:a16="http://schemas.microsoft.com/office/drawing/2014/main" id="{8B1DF836-B2EE-4406-8E2A-B0D070B46C19}"/>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47" name="Text Box 15">
          <a:extLst>
            <a:ext uri="{FF2B5EF4-FFF2-40B4-BE49-F238E27FC236}">
              <a16:creationId xmlns:a16="http://schemas.microsoft.com/office/drawing/2014/main" id="{F0623EA4-348B-4D6B-AFC5-041B3F71BF1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48" name="Text Box 15">
          <a:extLst>
            <a:ext uri="{FF2B5EF4-FFF2-40B4-BE49-F238E27FC236}">
              <a16:creationId xmlns:a16="http://schemas.microsoft.com/office/drawing/2014/main" id="{5ECD8FBB-460B-42F3-B87E-D794599F45E7}"/>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49" name="Text Box 15">
          <a:extLst>
            <a:ext uri="{FF2B5EF4-FFF2-40B4-BE49-F238E27FC236}">
              <a16:creationId xmlns:a16="http://schemas.microsoft.com/office/drawing/2014/main" id="{62F3E507-C8B2-487C-8E0A-2CC02C5A2A6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50" name="Text Box 15">
          <a:extLst>
            <a:ext uri="{FF2B5EF4-FFF2-40B4-BE49-F238E27FC236}">
              <a16:creationId xmlns:a16="http://schemas.microsoft.com/office/drawing/2014/main" id="{7032C1CB-E92E-4954-8C4A-165B291CDD92}"/>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51" name="Text Box 15">
          <a:extLst>
            <a:ext uri="{FF2B5EF4-FFF2-40B4-BE49-F238E27FC236}">
              <a16:creationId xmlns:a16="http://schemas.microsoft.com/office/drawing/2014/main" id="{5354FA35-D5BC-4CA3-9805-4DD433303128}"/>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52" name="Text Box 15">
          <a:extLst>
            <a:ext uri="{FF2B5EF4-FFF2-40B4-BE49-F238E27FC236}">
              <a16:creationId xmlns:a16="http://schemas.microsoft.com/office/drawing/2014/main" id="{518F5307-7DBC-409C-B127-8DB89794934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53" name="Text Box 15">
          <a:extLst>
            <a:ext uri="{FF2B5EF4-FFF2-40B4-BE49-F238E27FC236}">
              <a16:creationId xmlns:a16="http://schemas.microsoft.com/office/drawing/2014/main" id="{82918761-8C14-44FB-B4A1-31A066C92D92}"/>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54" name="Text Box 15">
          <a:extLst>
            <a:ext uri="{FF2B5EF4-FFF2-40B4-BE49-F238E27FC236}">
              <a16:creationId xmlns:a16="http://schemas.microsoft.com/office/drawing/2014/main" id="{BC4D174D-D955-4BF7-BAEB-E6040F94550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55" name="Text Box 15">
          <a:extLst>
            <a:ext uri="{FF2B5EF4-FFF2-40B4-BE49-F238E27FC236}">
              <a16:creationId xmlns:a16="http://schemas.microsoft.com/office/drawing/2014/main" id="{A2684503-9C88-4760-9405-F41DB23A3B73}"/>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56" name="Text Box 15">
          <a:extLst>
            <a:ext uri="{FF2B5EF4-FFF2-40B4-BE49-F238E27FC236}">
              <a16:creationId xmlns:a16="http://schemas.microsoft.com/office/drawing/2014/main" id="{266F7997-C02E-4D03-8F9B-A98E8D72BCF3}"/>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57" name="Text Box 15">
          <a:extLst>
            <a:ext uri="{FF2B5EF4-FFF2-40B4-BE49-F238E27FC236}">
              <a16:creationId xmlns:a16="http://schemas.microsoft.com/office/drawing/2014/main" id="{A8CA308F-585D-45AB-9B4D-208C93C7BEAC}"/>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58" name="Text Box 15">
          <a:extLst>
            <a:ext uri="{FF2B5EF4-FFF2-40B4-BE49-F238E27FC236}">
              <a16:creationId xmlns:a16="http://schemas.microsoft.com/office/drawing/2014/main" id="{B366A322-9599-4956-B3B9-3F70CC22263C}"/>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59" name="Text Box 15">
          <a:extLst>
            <a:ext uri="{FF2B5EF4-FFF2-40B4-BE49-F238E27FC236}">
              <a16:creationId xmlns:a16="http://schemas.microsoft.com/office/drawing/2014/main" id="{D28EFF45-3D0A-4550-BDAC-AF23877D480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60" name="Text Box 15">
          <a:extLst>
            <a:ext uri="{FF2B5EF4-FFF2-40B4-BE49-F238E27FC236}">
              <a16:creationId xmlns:a16="http://schemas.microsoft.com/office/drawing/2014/main" id="{6504F84F-265B-4570-B47B-7E857408B203}"/>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61" name="Text Box 15">
          <a:extLst>
            <a:ext uri="{FF2B5EF4-FFF2-40B4-BE49-F238E27FC236}">
              <a16:creationId xmlns:a16="http://schemas.microsoft.com/office/drawing/2014/main" id="{ECB15F4E-7E7F-4A3C-ADF0-C54621E0B27B}"/>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62" name="Text Box 15">
          <a:extLst>
            <a:ext uri="{FF2B5EF4-FFF2-40B4-BE49-F238E27FC236}">
              <a16:creationId xmlns:a16="http://schemas.microsoft.com/office/drawing/2014/main" id="{FAAF0E0A-FD63-4BD0-BFD0-5D8C48AE85BC}"/>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63" name="Text Box 15">
          <a:extLst>
            <a:ext uri="{FF2B5EF4-FFF2-40B4-BE49-F238E27FC236}">
              <a16:creationId xmlns:a16="http://schemas.microsoft.com/office/drawing/2014/main" id="{161C77F0-74F7-49B6-B44F-870BD3705CBF}"/>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64" name="Text Box 15">
          <a:extLst>
            <a:ext uri="{FF2B5EF4-FFF2-40B4-BE49-F238E27FC236}">
              <a16:creationId xmlns:a16="http://schemas.microsoft.com/office/drawing/2014/main" id="{8460E5D7-6B57-40C3-82D4-14A01548715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65" name="Text Box 15">
          <a:extLst>
            <a:ext uri="{FF2B5EF4-FFF2-40B4-BE49-F238E27FC236}">
              <a16:creationId xmlns:a16="http://schemas.microsoft.com/office/drawing/2014/main" id="{35CFAA9C-0FC9-4C9E-9043-48280F94C29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66" name="Text Box 15">
          <a:extLst>
            <a:ext uri="{FF2B5EF4-FFF2-40B4-BE49-F238E27FC236}">
              <a16:creationId xmlns:a16="http://schemas.microsoft.com/office/drawing/2014/main" id="{80D3FE70-B80B-4E3D-BB86-5868187015CB}"/>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67" name="Text Box 15">
          <a:extLst>
            <a:ext uri="{FF2B5EF4-FFF2-40B4-BE49-F238E27FC236}">
              <a16:creationId xmlns:a16="http://schemas.microsoft.com/office/drawing/2014/main" id="{6139D275-5C0A-4266-B5E2-997F585E4D06}"/>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68" name="Text Box 15">
          <a:extLst>
            <a:ext uri="{FF2B5EF4-FFF2-40B4-BE49-F238E27FC236}">
              <a16:creationId xmlns:a16="http://schemas.microsoft.com/office/drawing/2014/main" id="{EB06B9B4-4BEC-4E02-A481-2FC2E909AB7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69" name="Text Box 15">
          <a:extLst>
            <a:ext uri="{FF2B5EF4-FFF2-40B4-BE49-F238E27FC236}">
              <a16:creationId xmlns:a16="http://schemas.microsoft.com/office/drawing/2014/main" id="{77A34C66-378B-4712-930C-B48557EEA79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70" name="Text Box 15">
          <a:extLst>
            <a:ext uri="{FF2B5EF4-FFF2-40B4-BE49-F238E27FC236}">
              <a16:creationId xmlns:a16="http://schemas.microsoft.com/office/drawing/2014/main" id="{4D2CF63E-3D80-4627-BBEA-ECABF729376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71" name="Text Box 15">
          <a:extLst>
            <a:ext uri="{FF2B5EF4-FFF2-40B4-BE49-F238E27FC236}">
              <a16:creationId xmlns:a16="http://schemas.microsoft.com/office/drawing/2014/main" id="{DE756834-54B8-4C3E-A22F-C5F6CCA3ADCE}"/>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72" name="Text Box 15">
          <a:extLst>
            <a:ext uri="{FF2B5EF4-FFF2-40B4-BE49-F238E27FC236}">
              <a16:creationId xmlns:a16="http://schemas.microsoft.com/office/drawing/2014/main" id="{48F9B1E7-FCF6-49DD-A3C6-68EF1E7DE33D}"/>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73" name="Text Box 15">
          <a:extLst>
            <a:ext uri="{FF2B5EF4-FFF2-40B4-BE49-F238E27FC236}">
              <a16:creationId xmlns:a16="http://schemas.microsoft.com/office/drawing/2014/main" id="{0262F1EC-3DC6-47F1-947C-0EA6B2624811}"/>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74" name="Text Box 15">
          <a:extLst>
            <a:ext uri="{FF2B5EF4-FFF2-40B4-BE49-F238E27FC236}">
              <a16:creationId xmlns:a16="http://schemas.microsoft.com/office/drawing/2014/main" id="{851DC317-83DE-4824-BBF2-BFE46FC22C29}"/>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75" name="Text Box 15">
          <a:extLst>
            <a:ext uri="{FF2B5EF4-FFF2-40B4-BE49-F238E27FC236}">
              <a16:creationId xmlns:a16="http://schemas.microsoft.com/office/drawing/2014/main" id="{39B8A13C-E2D8-42C0-822B-F98C694F9391}"/>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76" name="Text Box 15">
          <a:extLst>
            <a:ext uri="{FF2B5EF4-FFF2-40B4-BE49-F238E27FC236}">
              <a16:creationId xmlns:a16="http://schemas.microsoft.com/office/drawing/2014/main" id="{62045E10-29D1-4A0C-A03A-9C293FBE2DAB}"/>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77" name="Text Box 15">
          <a:extLst>
            <a:ext uri="{FF2B5EF4-FFF2-40B4-BE49-F238E27FC236}">
              <a16:creationId xmlns:a16="http://schemas.microsoft.com/office/drawing/2014/main" id="{E2CCC99D-EB34-40E1-B521-7D29F2149EDA}"/>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78" name="Text Box 15">
          <a:extLst>
            <a:ext uri="{FF2B5EF4-FFF2-40B4-BE49-F238E27FC236}">
              <a16:creationId xmlns:a16="http://schemas.microsoft.com/office/drawing/2014/main" id="{33F782FF-36BE-416A-B779-88A98F38F8E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79" name="Text Box 15">
          <a:extLst>
            <a:ext uri="{FF2B5EF4-FFF2-40B4-BE49-F238E27FC236}">
              <a16:creationId xmlns:a16="http://schemas.microsoft.com/office/drawing/2014/main" id="{687431F7-10BB-4F28-892E-126A00CD548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80" name="Text Box 15">
          <a:extLst>
            <a:ext uri="{FF2B5EF4-FFF2-40B4-BE49-F238E27FC236}">
              <a16:creationId xmlns:a16="http://schemas.microsoft.com/office/drawing/2014/main" id="{AA29049B-449F-4D06-9AD8-752CF906173A}"/>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81" name="Text Box 15">
          <a:extLst>
            <a:ext uri="{FF2B5EF4-FFF2-40B4-BE49-F238E27FC236}">
              <a16:creationId xmlns:a16="http://schemas.microsoft.com/office/drawing/2014/main" id="{4DA1E606-B00E-48BE-9A67-EEA3FEAF3413}"/>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82" name="Text Box 15">
          <a:extLst>
            <a:ext uri="{FF2B5EF4-FFF2-40B4-BE49-F238E27FC236}">
              <a16:creationId xmlns:a16="http://schemas.microsoft.com/office/drawing/2014/main" id="{B416D998-1165-40E1-AFB1-54E92B8B563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83" name="Text Box 15">
          <a:extLst>
            <a:ext uri="{FF2B5EF4-FFF2-40B4-BE49-F238E27FC236}">
              <a16:creationId xmlns:a16="http://schemas.microsoft.com/office/drawing/2014/main" id="{8FB0F7A5-C859-46BB-B065-B2333032FD68}"/>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84" name="Text Box 15">
          <a:extLst>
            <a:ext uri="{FF2B5EF4-FFF2-40B4-BE49-F238E27FC236}">
              <a16:creationId xmlns:a16="http://schemas.microsoft.com/office/drawing/2014/main" id="{FA51CBB1-2C80-47D4-9AC0-7F0443F202C4}"/>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85" name="Text Box 15">
          <a:extLst>
            <a:ext uri="{FF2B5EF4-FFF2-40B4-BE49-F238E27FC236}">
              <a16:creationId xmlns:a16="http://schemas.microsoft.com/office/drawing/2014/main" id="{6104EA93-58A9-478C-9A47-315011C10495}"/>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86" name="Text Box 15">
          <a:extLst>
            <a:ext uri="{FF2B5EF4-FFF2-40B4-BE49-F238E27FC236}">
              <a16:creationId xmlns:a16="http://schemas.microsoft.com/office/drawing/2014/main" id="{B6457589-6CFF-4D3D-A922-9F73581FF121}"/>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87" name="Text Box 15">
          <a:extLst>
            <a:ext uri="{FF2B5EF4-FFF2-40B4-BE49-F238E27FC236}">
              <a16:creationId xmlns:a16="http://schemas.microsoft.com/office/drawing/2014/main" id="{10FC3B48-AA57-4ACD-BC48-F76F175F0B54}"/>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88" name="Text Box 15">
          <a:extLst>
            <a:ext uri="{FF2B5EF4-FFF2-40B4-BE49-F238E27FC236}">
              <a16:creationId xmlns:a16="http://schemas.microsoft.com/office/drawing/2014/main" id="{E05A2993-C9E5-4C85-87E4-ED5991BFF137}"/>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89" name="Text Box 15">
          <a:extLst>
            <a:ext uri="{FF2B5EF4-FFF2-40B4-BE49-F238E27FC236}">
              <a16:creationId xmlns:a16="http://schemas.microsoft.com/office/drawing/2014/main" id="{2F8AEC26-531A-46FE-B50B-F6BC6B57A55F}"/>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90" name="Text Box 15">
          <a:extLst>
            <a:ext uri="{FF2B5EF4-FFF2-40B4-BE49-F238E27FC236}">
              <a16:creationId xmlns:a16="http://schemas.microsoft.com/office/drawing/2014/main" id="{69259201-4F20-4A01-AC8A-75C90A0FF876}"/>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91" name="Text Box 15">
          <a:extLst>
            <a:ext uri="{FF2B5EF4-FFF2-40B4-BE49-F238E27FC236}">
              <a16:creationId xmlns:a16="http://schemas.microsoft.com/office/drawing/2014/main" id="{EBA81948-D1D2-4811-B338-A5D944E0B91D}"/>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92" name="Text Box 15">
          <a:extLst>
            <a:ext uri="{FF2B5EF4-FFF2-40B4-BE49-F238E27FC236}">
              <a16:creationId xmlns:a16="http://schemas.microsoft.com/office/drawing/2014/main" id="{0F795652-0E07-4D92-979E-9FBED87DBDCC}"/>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93" name="Text Box 15">
          <a:extLst>
            <a:ext uri="{FF2B5EF4-FFF2-40B4-BE49-F238E27FC236}">
              <a16:creationId xmlns:a16="http://schemas.microsoft.com/office/drawing/2014/main" id="{0504F839-9904-4040-8B4A-A058AE77785E}"/>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94" name="Text Box 15">
          <a:extLst>
            <a:ext uri="{FF2B5EF4-FFF2-40B4-BE49-F238E27FC236}">
              <a16:creationId xmlns:a16="http://schemas.microsoft.com/office/drawing/2014/main" id="{41D1A6E9-0F5A-450E-8B4B-22E8D0E5C6BD}"/>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95" name="Text Box 15">
          <a:extLst>
            <a:ext uri="{FF2B5EF4-FFF2-40B4-BE49-F238E27FC236}">
              <a16:creationId xmlns:a16="http://schemas.microsoft.com/office/drawing/2014/main" id="{12534C37-CE1B-402B-A056-1AF29B6E814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96" name="Text Box 15">
          <a:extLst>
            <a:ext uri="{FF2B5EF4-FFF2-40B4-BE49-F238E27FC236}">
              <a16:creationId xmlns:a16="http://schemas.microsoft.com/office/drawing/2014/main" id="{0F12E661-7871-44E1-9245-284225D43240}"/>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197" name="Text Box 15">
          <a:extLst>
            <a:ext uri="{FF2B5EF4-FFF2-40B4-BE49-F238E27FC236}">
              <a16:creationId xmlns:a16="http://schemas.microsoft.com/office/drawing/2014/main" id="{6541C2D6-F7D1-4D3B-89FB-FCB2736069D1}"/>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346</xdr:row>
      <xdr:rowOff>0</xdr:rowOff>
    </xdr:from>
    <xdr:ext cx="85725" cy="221876"/>
    <xdr:sp macro="" textlink="">
      <xdr:nvSpPr>
        <xdr:cNvPr id="1198" name="Text Box 15">
          <a:extLst>
            <a:ext uri="{FF2B5EF4-FFF2-40B4-BE49-F238E27FC236}">
              <a16:creationId xmlns:a16="http://schemas.microsoft.com/office/drawing/2014/main" id="{56615A53-2189-4457-B0F1-6C550CB38553}"/>
            </a:ext>
          </a:extLst>
        </xdr:cNvPr>
        <xdr:cNvSpPr txBox="1">
          <a:spLocks noChangeArrowheads="1"/>
        </xdr:cNvSpPr>
      </xdr:nvSpPr>
      <xdr:spPr bwMode="auto">
        <a:xfrm>
          <a:off x="51054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199" name="Text Box 15">
          <a:extLst>
            <a:ext uri="{FF2B5EF4-FFF2-40B4-BE49-F238E27FC236}">
              <a16:creationId xmlns:a16="http://schemas.microsoft.com/office/drawing/2014/main" id="{508FB6BC-7C73-419B-8C2B-CC01D4CFE7D0}"/>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200" name="Text Box 15">
          <a:extLst>
            <a:ext uri="{FF2B5EF4-FFF2-40B4-BE49-F238E27FC236}">
              <a16:creationId xmlns:a16="http://schemas.microsoft.com/office/drawing/2014/main" id="{49CAEF4C-8F06-4C58-9992-97497135C303}"/>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201" name="Text Box 15">
          <a:extLst>
            <a:ext uri="{FF2B5EF4-FFF2-40B4-BE49-F238E27FC236}">
              <a16:creationId xmlns:a16="http://schemas.microsoft.com/office/drawing/2014/main" id="{ADBC573B-735F-4601-B28D-EB3B075FD1A8}"/>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346</xdr:row>
      <xdr:rowOff>0</xdr:rowOff>
    </xdr:from>
    <xdr:ext cx="85725" cy="221876"/>
    <xdr:sp macro="" textlink="">
      <xdr:nvSpPr>
        <xdr:cNvPr id="1202" name="Text Box 15">
          <a:extLst>
            <a:ext uri="{FF2B5EF4-FFF2-40B4-BE49-F238E27FC236}">
              <a16:creationId xmlns:a16="http://schemas.microsoft.com/office/drawing/2014/main" id="{6BC134DB-5964-45F4-A107-F23EF031605F}"/>
            </a:ext>
          </a:extLst>
        </xdr:cNvPr>
        <xdr:cNvSpPr txBox="1">
          <a:spLocks noChangeArrowheads="1"/>
        </xdr:cNvSpPr>
      </xdr:nvSpPr>
      <xdr:spPr bwMode="auto">
        <a:xfrm>
          <a:off x="615315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203" name="Text Box 15">
          <a:extLst>
            <a:ext uri="{FF2B5EF4-FFF2-40B4-BE49-F238E27FC236}">
              <a16:creationId xmlns:a16="http://schemas.microsoft.com/office/drawing/2014/main" id="{53AAE90E-73ED-4730-8F29-B8C577DB5EE9}"/>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204" name="Text Box 15">
          <a:extLst>
            <a:ext uri="{FF2B5EF4-FFF2-40B4-BE49-F238E27FC236}">
              <a16:creationId xmlns:a16="http://schemas.microsoft.com/office/drawing/2014/main" id="{D75DAFD9-6294-4B9F-A573-E82C3AFFAE1F}"/>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205" name="Text Box 15">
          <a:extLst>
            <a:ext uri="{FF2B5EF4-FFF2-40B4-BE49-F238E27FC236}">
              <a16:creationId xmlns:a16="http://schemas.microsoft.com/office/drawing/2014/main" id="{7F05DAAC-05E0-4B41-B261-D064129D9F5C}"/>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346</xdr:row>
      <xdr:rowOff>0</xdr:rowOff>
    </xdr:from>
    <xdr:ext cx="85725" cy="221876"/>
    <xdr:sp macro="" textlink="">
      <xdr:nvSpPr>
        <xdr:cNvPr id="1206" name="Text Box 15">
          <a:extLst>
            <a:ext uri="{FF2B5EF4-FFF2-40B4-BE49-F238E27FC236}">
              <a16:creationId xmlns:a16="http://schemas.microsoft.com/office/drawing/2014/main" id="{9D9F903F-7C4E-4AC6-A3A4-981CF42D71AD}"/>
            </a:ext>
          </a:extLst>
        </xdr:cNvPr>
        <xdr:cNvSpPr txBox="1">
          <a:spLocks noChangeArrowheads="1"/>
        </xdr:cNvSpPr>
      </xdr:nvSpPr>
      <xdr:spPr bwMode="auto">
        <a:xfrm>
          <a:off x="5562600" y="6661785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F930953B-FE16-4F6B-89E9-DE0B0A33843E}"/>
            </a:ext>
          </a:extLst>
        </xdr:cNvPr>
        <xdr:cNvSpPr txBox="1">
          <a:spLocks noChangeArrowheads="1"/>
        </xdr:cNvSpPr>
      </xdr:nvSpPr>
      <xdr:spPr bwMode="auto">
        <a:xfrm>
          <a:off x="966787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128</xdr:row>
      <xdr:rowOff>0</xdr:rowOff>
    </xdr:from>
    <xdr:ext cx="85725" cy="221876"/>
    <xdr:sp macro="" textlink="">
      <xdr:nvSpPr>
        <xdr:cNvPr id="3" name="Text Box 15">
          <a:extLst>
            <a:ext uri="{FF2B5EF4-FFF2-40B4-BE49-F238E27FC236}">
              <a16:creationId xmlns:a16="http://schemas.microsoft.com/office/drawing/2014/main" id="{19B010A9-DF77-4642-B245-EA31F08A3EAA}"/>
            </a:ext>
          </a:extLst>
        </xdr:cNvPr>
        <xdr:cNvSpPr txBox="1">
          <a:spLocks noChangeArrowheads="1"/>
        </xdr:cNvSpPr>
      </xdr:nvSpPr>
      <xdr:spPr bwMode="auto">
        <a:xfrm>
          <a:off x="4324350" y="304133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AFB5A31E-2962-4ED4-92EC-001E53969959}"/>
            </a:ext>
          </a:extLst>
        </xdr:cNvPr>
        <xdr:cNvSpPr txBox="1">
          <a:spLocks noChangeArrowheads="1"/>
        </xdr:cNvSpPr>
      </xdr:nvSpPr>
      <xdr:spPr bwMode="auto">
        <a:xfrm>
          <a:off x="966787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F3E05B06-170A-45CF-AA95-B797BE2EBDBB}"/>
            </a:ext>
          </a:extLst>
        </xdr:cNvPr>
        <xdr:cNvSpPr txBox="1">
          <a:spLocks noChangeArrowheads="1"/>
        </xdr:cNvSpPr>
      </xdr:nvSpPr>
      <xdr:spPr bwMode="auto">
        <a:xfrm>
          <a:off x="966787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236</xdr:row>
      <xdr:rowOff>0</xdr:rowOff>
    </xdr:from>
    <xdr:ext cx="85725" cy="226919"/>
    <xdr:sp macro="" textlink="">
      <xdr:nvSpPr>
        <xdr:cNvPr id="6" name="Text Box 15">
          <a:extLst>
            <a:ext uri="{FF2B5EF4-FFF2-40B4-BE49-F238E27FC236}">
              <a16:creationId xmlns:a16="http://schemas.microsoft.com/office/drawing/2014/main" id="{4B08E829-3932-4760-BB8B-1E10165165FF}"/>
            </a:ext>
          </a:extLst>
        </xdr:cNvPr>
        <xdr:cNvSpPr txBox="1">
          <a:spLocks noChangeArrowheads="1"/>
        </xdr:cNvSpPr>
      </xdr:nvSpPr>
      <xdr:spPr bwMode="auto">
        <a:xfrm>
          <a:off x="4324350" y="544544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211</xdr:row>
      <xdr:rowOff>0</xdr:rowOff>
    </xdr:from>
    <xdr:ext cx="85725" cy="226920"/>
    <xdr:sp macro="" textlink="">
      <xdr:nvSpPr>
        <xdr:cNvPr id="7" name="Text Box 15">
          <a:extLst>
            <a:ext uri="{FF2B5EF4-FFF2-40B4-BE49-F238E27FC236}">
              <a16:creationId xmlns:a16="http://schemas.microsoft.com/office/drawing/2014/main" id="{E2848763-A60D-45B0-9C2B-72143A440071}"/>
            </a:ext>
          </a:extLst>
        </xdr:cNvPr>
        <xdr:cNvSpPr txBox="1">
          <a:spLocks noChangeArrowheads="1"/>
        </xdr:cNvSpPr>
      </xdr:nvSpPr>
      <xdr:spPr bwMode="auto">
        <a:xfrm>
          <a:off x="4324350" y="4981575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8" name="Picture 7">
          <a:extLst>
            <a:ext uri="{FF2B5EF4-FFF2-40B4-BE49-F238E27FC236}">
              <a16:creationId xmlns:a16="http://schemas.microsoft.com/office/drawing/2014/main" id="{B72CAB83-AE36-42F6-BF65-E970CBC2C8F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64086"/>
          <a:ext cx="439965" cy="641803"/>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9" name="Picture 8">
          <a:extLst>
            <a:ext uri="{FF2B5EF4-FFF2-40B4-BE49-F238E27FC236}">
              <a16:creationId xmlns:a16="http://schemas.microsoft.com/office/drawing/2014/main" id="{7487FCC5-EA68-4230-A625-6757253396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381000"/>
          <a:ext cx="892508" cy="88681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0" name="TextBox 9">
          <a:extLst>
            <a:ext uri="{FF2B5EF4-FFF2-40B4-BE49-F238E27FC236}">
              <a16:creationId xmlns:a16="http://schemas.microsoft.com/office/drawing/2014/main" id="{0B30328A-1C57-4E3A-8EF2-D525AFB50C66}"/>
            </a:ext>
          </a:extLst>
        </xdr:cNvPr>
        <xdr:cNvSpPr txBox="1"/>
      </xdr:nvSpPr>
      <xdr:spPr>
        <a:xfrm>
          <a:off x="1981200" y="438150"/>
          <a:ext cx="4895040" cy="916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211</xdr:row>
      <xdr:rowOff>0</xdr:rowOff>
    </xdr:from>
    <xdr:to>
      <xdr:col>17</xdr:col>
      <xdr:colOff>88265</xdr:colOff>
      <xdr:row>212</xdr:row>
      <xdr:rowOff>20343</xdr:rowOff>
    </xdr:to>
    <xdr:sp macro="" textlink="">
      <xdr:nvSpPr>
        <xdr:cNvPr id="11" name="Text Box 15">
          <a:extLst>
            <a:ext uri="{FF2B5EF4-FFF2-40B4-BE49-F238E27FC236}">
              <a16:creationId xmlns:a16="http://schemas.microsoft.com/office/drawing/2014/main" id="{1BF8692D-875B-483D-AE1A-45517F64E18A}"/>
            </a:ext>
          </a:extLst>
        </xdr:cNvPr>
        <xdr:cNvSpPr txBox="1">
          <a:spLocks noChangeArrowheads="1"/>
        </xdr:cNvSpPr>
      </xdr:nvSpPr>
      <xdr:spPr bwMode="auto">
        <a:xfrm>
          <a:off x="9715500" y="49815750"/>
          <a:ext cx="85090" cy="20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2" name="Text Box 1">
          <a:extLst>
            <a:ext uri="{FF2B5EF4-FFF2-40B4-BE49-F238E27FC236}">
              <a16:creationId xmlns:a16="http://schemas.microsoft.com/office/drawing/2014/main" id="{2923CE10-36C6-4F54-847C-134257079F39}"/>
            </a:ext>
          </a:extLst>
        </xdr:cNvPr>
        <xdr:cNvSpPr txBox="1">
          <a:spLocks noChangeArrowheads="1"/>
        </xdr:cNvSpPr>
      </xdr:nvSpPr>
      <xdr:spPr bwMode="auto">
        <a:xfrm>
          <a:off x="9667875" y="120650"/>
          <a:ext cx="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0">
          <a:extLst>
            <a:ext uri="{FF2B5EF4-FFF2-40B4-BE49-F238E27FC236}">
              <a16:creationId xmlns:a16="http://schemas.microsoft.com/office/drawing/2014/main" id="{B00D27A0-7567-4748-81A6-A056650B5A46}"/>
            </a:ext>
          </a:extLst>
        </xdr:cNvPr>
        <xdr:cNvSpPr txBox="1">
          <a:spLocks noChangeArrowheads="1"/>
        </xdr:cNvSpPr>
      </xdr:nvSpPr>
      <xdr:spPr bwMode="auto">
        <a:xfrm>
          <a:off x="966787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4" name="Text Box 51">
          <a:extLst>
            <a:ext uri="{FF2B5EF4-FFF2-40B4-BE49-F238E27FC236}">
              <a16:creationId xmlns:a16="http://schemas.microsoft.com/office/drawing/2014/main" id="{AF0212F9-CE4F-4549-9916-DE8674906354}"/>
            </a:ext>
          </a:extLst>
        </xdr:cNvPr>
        <xdr:cNvSpPr txBox="1">
          <a:spLocks noChangeArrowheads="1"/>
        </xdr:cNvSpPr>
      </xdr:nvSpPr>
      <xdr:spPr bwMode="auto">
        <a:xfrm>
          <a:off x="9667875" y="120650"/>
          <a:ext cx="0"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228</xdr:row>
      <xdr:rowOff>0</xdr:rowOff>
    </xdr:from>
    <xdr:ext cx="85725" cy="226919"/>
    <xdr:sp macro="" textlink="">
      <xdr:nvSpPr>
        <xdr:cNvPr id="15" name="Text Box 15">
          <a:extLst>
            <a:ext uri="{FF2B5EF4-FFF2-40B4-BE49-F238E27FC236}">
              <a16:creationId xmlns:a16="http://schemas.microsoft.com/office/drawing/2014/main" id="{F83567A2-C828-4FAD-8DF7-CF7C7C0E3E65}"/>
            </a:ext>
          </a:extLst>
        </xdr:cNvPr>
        <xdr:cNvSpPr txBox="1">
          <a:spLocks noChangeArrowheads="1"/>
        </xdr:cNvSpPr>
      </xdr:nvSpPr>
      <xdr:spPr bwMode="auto">
        <a:xfrm>
          <a:off x="4324350" y="53006625"/>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204</xdr:row>
      <xdr:rowOff>0</xdr:rowOff>
    </xdr:from>
    <xdr:ext cx="85725" cy="226920"/>
    <xdr:sp macro="" textlink="">
      <xdr:nvSpPr>
        <xdr:cNvPr id="16" name="Text Box 15">
          <a:extLst>
            <a:ext uri="{FF2B5EF4-FFF2-40B4-BE49-F238E27FC236}">
              <a16:creationId xmlns:a16="http://schemas.microsoft.com/office/drawing/2014/main" id="{BF20CB67-023C-4113-88BB-EA1EB1686D9E}"/>
            </a:ext>
          </a:extLst>
        </xdr:cNvPr>
        <xdr:cNvSpPr txBox="1">
          <a:spLocks noChangeArrowheads="1"/>
        </xdr:cNvSpPr>
      </xdr:nvSpPr>
      <xdr:spPr bwMode="auto">
        <a:xfrm>
          <a:off x="4324350" y="4826317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378032</xdr:colOff>
      <xdr:row>2</xdr:row>
      <xdr:rowOff>98961</xdr:rowOff>
    </xdr:from>
    <xdr:to>
      <xdr:col>23</xdr:col>
      <xdr:colOff>36947</xdr:colOff>
      <xdr:row>4</xdr:row>
      <xdr:rowOff>115289</xdr:rowOff>
    </xdr:to>
    <xdr:pic>
      <xdr:nvPicPr>
        <xdr:cNvPr id="17" name="Picture 16">
          <a:extLst>
            <a:ext uri="{FF2B5EF4-FFF2-40B4-BE49-F238E27FC236}">
              <a16:creationId xmlns:a16="http://schemas.microsoft.com/office/drawing/2014/main" id="{72B901CD-A7CF-412F-9345-9F710772DA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2007" y="464086"/>
          <a:ext cx="439965" cy="641803"/>
        </a:xfrm>
        <a:prstGeom prst="rect">
          <a:avLst/>
        </a:prstGeom>
      </xdr:spPr>
    </xdr:pic>
    <xdr:clientData/>
  </xdr:twoCellAnchor>
  <xdr:twoCellAnchor editAs="oneCell">
    <xdr:from>
      <xdr:col>1</xdr:col>
      <xdr:colOff>133350</xdr:colOff>
      <xdr:row>2</xdr:row>
      <xdr:rowOff>19050</xdr:rowOff>
    </xdr:from>
    <xdr:to>
      <xdr:col>2</xdr:col>
      <xdr:colOff>606758</xdr:colOff>
      <xdr:row>5</xdr:row>
      <xdr:rowOff>96241</xdr:rowOff>
    </xdr:to>
    <xdr:pic>
      <xdr:nvPicPr>
        <xdr:cNvPr id="18" name="Picture 17">
          <a:extLst>
            <a:ext uri="{FF2B5EF4-FFF2-40B4-BE49-F238E27FC236}">
              <a16:creationId xmlns:a16="http://schemas.microsoft.com/office/drawing/2014/main" id="{43C07B69-0693-4259-9375-301B5F7408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381000"/>
          <a:ext cx="892508" cy="886816"/>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9" name="TextBox 18">
          <a:extLst>
            <a:ext uri="{FF2B5EF4-FFF2-40B4-BE49-F238E27FC236}">
              <a16:creationId xmlns:a16="http://schemas.microsoft.com/office/drawing/2014/main" id="{2A2679AB-B4B3-4DD3-84A3-4D5A7EEF0BD0}"/>
            </a:ext>
          </a:extLst>
        </xdr:cNvPr>
        <xdr:cNvSpPr txBox="1"/>
      </xdr:nvSpPr>
      <xdr:spPr>
        <a:xfrm>
          <a:off x="1981200" y="438150"/>
          <a:ext cx="4895040" cy="916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204</xdr:row>
      <xdr:rowOff>0</xdr:rowOff>
    </xdr:from>
    <xdr:to>
      <xdr:col>17</xdr:col>
      <xdr:colOff>88265</xdr:colOff>
      <xdr:row>204</xdr:row>
      <xdr:rowOff>206731</xdr:rowOff>
    </xdr:to>
    <xdr:sp macro="" textlink="">
      <xdr:nvSpPr>
        <xdr:cNvPr id="20" name="Text Box 15">
          <a:extLst>
            <a:ext uri="{FF2B5EF4-FFF2-40B4-BE49-F238E27FC236}">
              <a16:creationId xmlns:a16="http://schemas.microsoft.com/office/drawing/2014/main" id="{2D021D60-0DC5-4628-8D4F-E62A24E6C000}"/>
            </a:ext>
          </a:extLst>
        </xdr:cNvPr>
        <xdr:cNvSpPr txBox="1">
          <a:spLocks noChangeArrowheads="1"/>
        </xdr:cNvSpPr>
      </xdr:nvSpPr>
      <xdr:spPr bwMode="auto">
        <a:xfrm>
          <a:off x="9715500" y="48263175"/>
          <a:ext cx="85090" cy="206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21" name="Text Box 15">
          <a:extLst>
            <a:ext uri="{FF2B5EF4-FFF2-40B4-BE49-F238E27FC236}">
              <a16:creationId xmlns:a16="http://schemas.microsoft.com/office/drawing/2014/main" id="{1844C3F7-6A0E-46F7-94B7-8D629501A5BE}"/>
            </a:ext>
          </a:extLst>
        </xdr:cNvPr>
        <xdr:cNvSpPr txBox="1">
          <a:spLocks noChangeArrowheads="1"/>
        </xdr:cNvSpPr>
      </xdr:nvSpPr>
      <xdr:spPr bwMode="auto">
        <a:xfrm>
          <a:off x="9715500" y="289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2" name="Text Box 15">
          <a:extLst>
            <a:ext uri="{FF2B5EF4-FFF2-40B4-BE49-F238E27FC236}">
              <a16:creationId xmlns:a16="http://schemas.microsoft.com/office/drawing/2014/main" id="{6EAEC275-AE65-49B7-9CCE-F63E4BDA728C}"/>
            </a:ext>
          </a:extLst>
        </xdr:cNvPr>
        <xdr:cNvSpPr txBox="1">
          <a:spLocks noChangeArrowheads="1"/>
        </xdr:cNvSpPr>
      </xdr:nvSpPr>
      <xdr:spPr bwMode="auto">
        <a:xfrm>
          <a:off x="9715500" y="313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3" name="Text Box 15">
          <a:extLst>
            <a:ext uri="{FF2B5EF4-FFF2-40B4-BE49-F238E27FC236}">
              <a16:creationId xmlns:a16="http://schemas.microsoft.com/office/drawing/2014/main" id="{F45608BC-0B7D-49EA-A31A-6BEF7EB9233F}"/>
            </a:ext>
          </a:extLst>
        </xdr:cNvPr>
        <xdr:cNvSpPr txBox="1">
          <a:spLocks noChangeArrowheads="1"/>
        </xdr:cNvSpPr>
      </xdr:nvSpPr>
      <xdr:spPr bwMode="auto">
        <a:xfrm>
          <a:off x="9715500" y="337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4" name="Text Box 15">
          <a:extLst>
            <a:ext uri="{FF2B5EF4-FFF2-40B4-BE49-F238E27FC236}">
              <a16:creationId xmlns:a16="http://schemas.microsoft.com/office/drawing/2014/main" id="{D2BAAC17-925D-446F-B965-4223AA6DDFB3}"/>
            </a:ext>
          </a:extLst>
        </xdr:cNvPr>
        <xdr:cNvSpPr txBox="1">
          <a:spLocks noChangeArrowheads="1"/>
        </xdr:cNvSpPr>
      </xdr:nvSpPr>
      <xdr:spPr bwMode="auto">
        <a:xfrm>
          <a:off x="9715500" y="3609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5694891D-CD0B-4CB8-8769-AF287FE5AC28}"/>
            </a:ext>
          </a:extLst>
        </xdr:cNvPr>
        <xdr:cNvSpPr txBox="1">
          <a:spLocks noChangeArrowheads="1"/>
        </xdr:cNvSpPr>
      </xdr:nvSpPr>
      <xdr:spPr bwMode="auto">
        <a:xfrm>
          <a:off x="9715500" y="384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6" name="Text Box 15">
          <a:extLst>
            <a:ext uri="{FF2B5EF4-FFF2-40B4-BE49-F238E27FC236}">
              <a16:creationId xmlns:a16="http://schemas.microsoft.com/office/drawing/2014/main" id="{9AEDC380-BD60-4026-81C4-381476BA09CA}"/>
            </a:ext>
          </a:extLst>
        </xdr:cNvPr>
        <xdr:cNvSpPr txBox="1">
          <a:spLocks noChangeArrowheads="1"/>
        </xdr:cNvSpPr>
      </xdr:nvSpPr>
      <xdr:spPr bwMode="auto">
        <a:xfrm>
          <a:off x="9715500" y="4086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7" name="Text Box 15">
          <a:extLst>
            <a:ext uri="{FF2B5EF4-FFF2-40B4-BE49-F238E27FC236}">
              <a16:creationId xmlns:a16="http://schemas.microsoft.com/office/drawing/2014/main" id="{B4F892C2-0D76-44E7-B0C6-6DC81C969278}"/>
            </a:ext>
          </a:extLst>
        </xdr:cNvPr>
        <xdr:cNvSpPr txBox="1">
          <a:spLocks noChangeArrowheads="1"/>
        </xdr:cNvSpPr>
      </xdr:nvSpPr>
      <xdr:spPr bwMode="auto">
        <a:xfrm>
          <a:off x="9715500" y="4324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28" name="Text Box 15">
          <a:extLst>
            <a:ext uri="{FF2B5EF4-FFF2-40B4-BE49-F238E27FC236}">
              <a16:creationId xmlns:a16="http://schemas.microsoft.com/office/drawing/2014/main" id="{9BFE82E4-3EEB-499D-A142-13F1E3F9D1B7}"/>
            </a:ext>
          </a:extLst>
        </xdr:cNvPr>
        <xdr:cNvSpPr txBox="1">
          <a:spLocks noChangeArrowheads="1"/>
        </xdr:cNvSpPr>
      </xdr:nvSpPr>
      <xdr:spPr bwMode="auto">
        <a:xfrm>
          <a:off x="9715500" y="4562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29" name="Text Box 15">
          <a:extLst>
            <a:ext uri="{FF2B5EF4-FFF2-40B4-BE49-F238E27FC236}">
              <a16:creationId xmlns:a16="http://schemas.microsoft.com/office/drawing/2014/main" id="{1B2EDBA4-29BC-4A27-B4D9-3C264FA8F034}"/>
            </a:ext>
          </a:extLst>
        </xdr:cNvPr>
        <xdr:cNvSpPr txBox="1">
          <a:spLocks noChangeArrowheads="1"/>
        </xdr:cNvSpPr>
      </xdr:nvSpPr>
      <xdr:spPr bwMode="auto">
        <a:xfrm>
          <a:off x="9715500" y="4800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0" name="Text Box 15">
          <a:extLst>
            <a:ext uri="{FF2B5EF4-FFF2-40B4-BE49-F238E27FC236}">
              <a16:creationId xmlns:a16="http://schemas.microsoft.com/office/drawing/2014/main" id="{671F9470-D01D-4EA1-958F-51034B7C96FA}"/>
            </a:ext>
          </a:extLst>
        </xdr:cNvPr>
        <xdr:cNvSpPr txBox="1">
          <a:spLocks noChangeArrowheads="1"/>
        </xdr:cNvSpPr>
      </xdr:nvSpPr>
      <xdr:spPr bwMode="auto">
        <a:xfrm>
          <a:off x="9715500" y="5038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1" name="Text Box 15">
          <a:extLst>
            <a:ext uri="{FF2B5EF4-FFF2-40B4-BE49-F238E27FC236}">
              <a16:creationId xmlns:a16="http://schemas.microsoft.com/office/drawing/2014/main" id="{0EEB9F25-978D-41E9-9FC2-171A32587797}"/>
            </a:ext>
          </a:extLst>
        </xdr:cNvPr>
        <xdr:cNvSpPr txBox="1">
          <a:spLocks noChangeArrowheads="1"/>
        </xdr:cNvSpPr>
      </xdr:nvSpPr>
      <xdr:spPr bwMode="auto">
        <a:xfrm>
          <a:off x="9715500" y="5276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32" name="Text Box 15">
          <a:extLst>
            <a:ext uri="{FF2B5EF4-FFF2-40B4-BE49-F238E27FC236}">
              <a16:creationId xmlns:a16="http://schemas.microsoft.com/office/drawing/2014/main" id="{2F06B5A4-7AA4-4504-AEA3-5B25713DFC40}"/>
            </a:ext>
          </a:extLst>
        </xdr:cNvPr>
        <xdr:cNvSpPr txBox="1">
          <a:spLocks noChangeArrowheads="1"/>
        </xdr:cNvSpPr>
      </xdr:nvSpPr>
      <xdr:spPr bwMode="auto">
        <a:xfrm>
          <a:off x="9715500" y="5514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3" name="Text Box 15">
          <a:extLst>
            <a:ext uri="{FF2B5EF4-FFF2-40B4-BE49-F238E27FC236}">
              <a16:creationId xmlns:a16="http://schemas.microsoft.com/office/drawing/2014/main" id="{62CC4A5D-82F3-4CAA-A9D0-93308CD0C184}"/>
            </a:ext>
          </a:extLst>
        </xdr:cNvPr>
        <xdr:cNvSpPr txBox="1">
          <a:spLocks noChangeArrowheads="1"/>
        </xdr:cNvSpPr>
      </xdr:nvSpPr>
      <xdr:spPr bwMode="auto">
        <a:xfrm>
          <a:off x="9715500" y="575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34" name="Text Box 15">
          <a:extLst>
            <a:ext uri="{FF2B5EF4-FFF2-40B4-BE49-F238E27FC236}">
              <a16:creationId xmlns:a16="http://schemas.microsoft.com/office/drawing/2014/main" id="{152BE4D8-7959-4CBB-BF1B-E33FED214951}"/>
            </a:ext>
          </a:extLst>
        </xdr:cNvPr>
        <xdr:cNvSpPr txBox="1">
          <a:spLocks noChangeArrowheads="1"/>
        </xdr:cNvSpPr>
      </xdr:nvSpPr>
      <xdr:spPr bwMode="auto">
        <a:xfrm>
          <a:off x="9715500" y="599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35" name="Text Box 15">
          <a:extLst>
            <a:ext uri="{FF2B5EF4-FFF2-40B4-BE49-F238E27FC236}">
              <a16:creationId xmlns:a16="http://schemas.microsoft.com/office/drawing/2014/main" id="{50E6D650-1292-473B-87A6-3A7A2B93F258}"/>
            </a:ext>
          </a:extLst>
        </xdr:cNvPr>
        <xdr:cNvSpPr txBox="1">
          <a:spLocks noChangeArrowheads="1"/>
        </xdr:cNvSpPr>
      </xdr:nvSpPr>
      <xdr:spPr bwMode="auto">
        <a:xfrm>
          <a:off x="9715500" y="6229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36" name="Text Box 15">
          <a:extLst>
            <a:ext uri="{FF2B5EF4-FFF2-40B4-BE49-F238E27FC236}">
              <a16:creationId xmlns:a16="http://schemas.microsoft.com/office/drawing/2014/main" id="{7C3F3782-576E-4AE9-88A8-464D8EB969C0}"/>
            </a:ext>
          </a:extLst>
        </xdr:cNvPr>
        <xdr:cNvSpPr txBox="1">
          <a:spLocks noChangeArrowheads="1"/>
        </xdr:cNvSpPr>
      </xdr:nvSpPr>
      <xdr:spPr bwMode="auto">
        <a:xfrm>
          <a:off x="9715500" y="6467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7" name="Text Box 15">
          <a:extLst>
            <a:ext uri="{FF2B5EF4-FFF2-40B4-BE49-F238E27FC236}">
              <a16:creationId xmlns:a16="http://schemas.microsoft.com/office/drawing/2014/main" id="{668A4BB6-ABEC-4AD9-8CCA-3C82308142D1}"/>
            </a:ext>
          </a:extLst>
        </xdr:cNvPr>
        <xdr:cNvSpPr txBox="1">
          <a:spLocks noChangeArrowheads="1"/>
        </xdr:cNvSpPr>
      </xdr:nvSpPr>
      <xdr:spPr bwMode="auto">
        <a:xfrm>
          <a:off x="9715500" y="694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38" name="Text Box 15">
          <a:extLst>
            <a:ext uri="{FF2B5EF4-FFF2-40B4-BE49-F238E27FC236}">
              <a16:creationId xmlns:a16="http://schemas.microsoft.com/office/drawing/2014/main" id="{AA62A173-FBA6-40FD-96E3-FCC728169786}"/>
            </a:ext>
          </a:extLst>
        </xdr:cNvPr>
        <xdr:cNvSpPr txBox="1">
          <a:spLocks noChangeArrowheads="1"/>
        </xdr:cNvSpPr>
      </xdr:nvSpPr>
      <xdr:spPr bwMode="auto">
        <a:xfrm>
          <a:off x="9715500" y="694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39" name="Text Box 15">
          <a:extLst>
            <a:ext uri="{FF2B5EF4-FFF2-40B4-BE49-F238E27FC236}">
              <a16:creationId xmlns:a16="http://schemas.microsoft.com/office/drawing/2014/main" id="{EE77B7F6-FFC0-4DEC-8712-8D7F70CE276A}"/>
            </a:ext>
          </a:extLst>
        </xdr:cNvPr>
        <xdr:cNvSpPr txBox="1">
          <a:spLocks noChangeArrowheads="1"/>
        </xdr:cNvSpPr>
      </xdr:nvSpPr>
      <xdr:spPr bwMode="auto">
        <a:xfrm>
          <a:off x="9715500" y="718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0" name="Text Box 15">
          <a:extLst>
            <a:ext uri="{FF2B5EF4-FFF2-40B4-BE49-F238E27FC236}">
              <a16:creationId xmlns:a16="http://schemas.microsoft.com/office/drawing/2014/main" id="{9C1827B9-51EB-4B0B-A99E-806A206C1CD4}"/>
            </a:ext>
          </a:extLst>
        </xdr:cNvPr>
        <xdr:cNvSpPr txBox="1">
          <a:spLocks noChangeArrowheads="1"/>
        </xdr:cNvSpPr>
      </xdr:nvSpPr>
      <xdr:spPr bwMode="auto">
        <a:xfrm>
          <a:off x="9715500" y="7419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41" name="Text Box 15">
          <a:extLst>
            <a:ext uri="{FF2B5EF4-FFF2-40B4-BE49-F238E27FC236}">
              <a16:creationId xmlns:a16="http://schemas.microsoft.com/office/drawing/2014/main" id="{860E47ED-B4E6-444C-839C-7016AE663EB3}"/>
            </a:ext>
          </a:extLst>
        </xdr:cNvPr>
        <xdr:cNvSpPr txBox="1">
          <a:spLocks noChangeArrowheads="1"/>
        </xdr:cNvSpPr>
      </xdr:nvSpPr>
      <xdr:spPr bwMode="auto">
        <a:xfrm>
          <a:off x="9715500" y="7658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42" name="Text Box 15">
          <a:extLst>
            <a:ext uri="{FF2B5EF4-FFF2-40B4-BE49-F238E27FC236}">
              <a16:creationId xmlns:a16="http://schemas.microsoft.com/office/drawing/2014/main" id="{A8182BDB-4591-4FD0-9273-DC543E817705}"/>
            </a:ext>
          </a:extLst>
        </xdr:cNvPr>
        <xdr:cNvSpPr txBox="1">
          <a:spLocks noChangeArrowheads="1"/>
        </xdr:cNvSpPr>
      </xdr:nvSpPr>
      <xdr:spPr bwMode="auto">
        <a:xfrm>
          <a:off x="9715500" y="7896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43" name="Text Box 15">
          <a:extLst>
            <a:ext uri="{FF2B5EF4-FFF2-40B4-BE49-F238E27FC236}">
              <a16:creationId xmlns:a16="http://schemas.microsoft.com/office/drawing/2014/main" id="{B0CF076F-FADE-4541-8509-6B46FB8899C3}"/>
            </a:ext>
          </a:extLst>
        </xdr:cNvPr>
        <xdr:cNvSpPr txBox="1">
          <a:spLocks noChangeArrowheads="1"/>
        </xdr:cNvSpPr>
      </xdr:nvSpPr>
      <xdr:spPr bwMode="auto">
        <a:xfrm>
          <a:off x="9715500" y="8134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44" name="Text Box 15">
          <a:extLst>
            <a:ext uri="{FF2B5EF4-FFF2-40B4-BE49-F238E27FC236}">
              <a16:creationId xmlns:a16="http://schemas.microsoft.com/office/drawing/2014/main" id="{7019845D-3913-48D7-8F96-AEBFAE51B2BD}"/>
            </a:ext>
          </a:extLst>
        </xdr:cNvPr>
        <xdr:cNvSpPr txBox="1">
          <a:spLocks noChangeArrowheads="1"/>
        </xdr:cNvSpPr>
      </xdr:nvSpPr>
      <xdr:spPr bwMode="auto">
        <a:xfrm>
          <a:off x="9715500" y="8372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5" name="Text Box 15">
          <a:extLst>
            <a:ext uri="{FF2B5EF4-FFF2-40B4-BE49-F238E27FC236}">
              <a16:creationId xmlns:a16="http://schemas.microsoft.com/office/drawing/2014/main" id="{388AA619-E38C-4452-8F76-02F4DA661956}"/>
            </a:ext>
          </a:extLst>
        </xdr:cNvPr>
        <xdr:cNvSpPr txBox="1">
          <a:spLocks noChangeArrowheads="1"/>
        </xdr:cNvSpPr>
      </xdr:nvSpPr>
      <xdr:spPr bwMode="auto">
        <a:xfrm>
          <a:off x="9715500" y="8610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46" name="Text Box 15">
          <a:extLst>
            <a:ext uri="{FF2B5EF4-FFF2-40B4-BE49-F238E27FC236}">
              <a16:creationId xmlns:a16="http://schemas.microsoft.com/office/drawing/2014/main" id="{5674DE3F-F3A4-4D75-AE4D-15A91757EB12}"/>
            </a:ext>
          </a:extLst>
        </xdr:cNvPr>
        <xdr:cNvSpPr txBox="1">
          <a:spLocks noChangeArrowheads="1"/>
        </xdr:cNvSpPr>
      </xdr:nvSpPr>
      <xdr:spPr bwMode="auto">
        <a:xfrm>
          <a:off x="9715500" y="8610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47" name="Text Box 15">
          <a:extLst>
            <a:ext uri="{FF2B5EF4-FFF2-40B4-BE49-F238E27FC236}">
              <a16:creationId xmlns:a16="http://schemas.microsoft.com/office/drawing/2014/main" id="{0B18B213-2B60-4C79-84DE-629530265A31}"/>
            </a:ext>
          </a:extLst>
        </xdr:cNvPr>
        <xdr:cNvSpPr txBox="1">
          <a:spLocks noChangeArrowheads="1"/>
        </xdr:cNvSpPr>
      </xdr:nvSpPr>
      <xdr:spPr bwMode="auto">
        <a:xfrm>
          <a:off x="9715500" y="8848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48" name="Text Box 15">
          <a:extLst>
            <a:ext uri="{FF2B5EF4-FFF2-40B4-BE49-F238E27FC236}">
              <a16:creationId xmlns:a16="http://schemas.microsoft.com/office/drawing/2014/main" id="{F03BC677-188B-4C1C-9B02-283F99FFBE8E}"/>
            </a:ext>
          </a:extLst>
        </xdr:cNvPr>
        <xdr:cNvSpPr txBox="1">
          <a:spLocks noChangeArrowheads="1"/>
        </xdr:cNvSpPr>
      </xdr:nvSpPr>
      <xdr:spPr bwMode="auto">
        <a:xfrm>
          <a:off x="9715500" y="9086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49" name="Text Box 15">
          <a:extLst>
            <a:ext uri="{FF2B5EF4-FFF2-40B4-BE49-F238E27FC236}">
              <a16:creationId xmlns:a16="http://schemas.microsoft.com/office/drawing/2014/main" id="{A393011D-1758-4AB6-B0B5-4448DC63D9B2}"/>
            </a:ext>
          </a:extLst>
        </xdr:cNvPr>
        <xdr:cNvSpPr txBox="1">
          <a:spLocks noChangeArrowheads="1"/>
        </xdr:cNvSpPr>
      </xdr:nvSpPr>
      <xdr:spPr bwMode="auto">
        <a:xfrm>
          <a:off x="9715500" y="9324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50" name="Text Box 15">
          <a:extLst>
            <a:ext uri="{FF2B5EF4-FFF2-40B4-BE49-F238E27FC236}">
              <a16:creationId xmlns:a16="http://schemas.microsoft.com/office/drawing/2014/main" id="{0E9FD6C0-7190-472F-AF07-514DA97878DD}"/>
            </a:ext>
          </a:extLst>
        </xdr:cNvPr>
        <xdr:cNvSpPr txBox="1">
          <a:spLocks noChangeArrowheads="1"/>
        </xdr:cNvSpPr>
      </xdr:nvSpPr>
      <xdr:spPr bwMode="auto">
        <a:xfrm>
          <a:off x="9715500" y="956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51" name="Text Box 15">
          <a:extLst>
            <a:ext uri="{FF2B5EF4-FFF2-40B4-BE49-F238E27FC236}">
              <a16:creationId xmlns:a16="http://schemas.microsoft.com/office/drawing/2014/main" id="{AB668CB7-6611-45BF-BAD7-BBF8521C312E}"/>
            </a:ext>
          </a:extLst>
        </xdr:cNvPr>
        <xdr:cNvSpPr txBox="1">
          <a:spLocks noChangeArrowheads="1"/>
        </xdr:cNvSpPr>
      </xdr:nvSpPr>
      <xdr:spPr bwMode="auto">
        <a:xfrm>
          <a:off x="9715500" y="980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52" name="Text Box 15">
          <a:extLst>
            <a:ext uri="{FF2B5EF4-FFF2-40B4-BE49-F238E27FC236}">
              <a16:creationId xmlns:a16="http://schemas.microsoft.com/office/drawing/2014/main" id="{129AFAA3-16B8-443E-86B8-21F779697569}"/>
            </a:ext>
          </a:extLst>
        </xdr:cNvPr>
        <xdr:cNvSpPr txBox="1">
          <a:spLocks noChangeArrowheads="1"/>
        </xdr:cNvSpPr>
      </xdr:nvSpPr>
      <xdr:spPr bwMode="auto">
        <a:xfrm>
          <a:off x="9715500" y="10039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53" name="Text Box 15">
          <a:extLst>
            <a:ext uri="{FF2B5EF4-FFF2-40B4-BE49-F238E27FC236}">
              <a16:creationId xmlns:a16="http://schemas.microsoft.com/office/drawing/2014/main" id="{6F564DAB-4E40-4823-BECF-533FBD27BFC5}"/>
            </a:ext>
          </a:extLst>
        </xdr:cNvPr>
        <xdr:cNvSpPr txBox="1">
          <a:spLocks noChangeArrowheads="1"/>
        </xdr:cNvSpPr>
      </xdr:nvSpPr>
      <xdr:spPr bwMode="auto">
        <a:xfrm>
          <a:off x="9715500" y="10277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54" name="Text Box 15">
          <a:extLst>
            <a:ext uri="{FF2B5EF4-FFF2-40B4-BE49-F238E27FC236}">
              <a16:creationId xmlns:a16="http://schemas.microsoft.com/office/drawing/2014/main" id="{7A36B971-F1FB-4BDB-BA04-4076B2EDCC21}"/>
            </a:ext>
          </a:extLst>
        </xdr:cNvPr>
        <xdr:cNvSpPr txBox="1">
          <a:spLocks noChangeArrowheads="1"/>
        </xdr:cNvSpPr>
      </xdr:nvSpPr>
      <xdr:spPr bwMode="auto">
        <a:xfrm>
          <a:off x="9715500" y="1051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5" name="Text Box 15">
          <a:extLst>
            <a:ext uri="{FF2B5EF4-FFF2-40B4-BE49-F238E27FC236}">
              <a16:creationId xmlns:a16="http://schemas.microsoft.com/office/drawing/2014/main" id="{C6DBA54C-CBBB-4B00-9820-518F097A8A7C}"/>
            </a:ext>
          </a:extLst>
        </xdr:cNvPr>
        <xdr:cNvSpPr txBox="1">
          <a:spLocks noChangeArrowheads="1"/>
        </xdr:cNvSpPr>
      </xdr:nvSpPr>
      <xdr:spPr bwMode="auto">
        <a:xfrm>
          <a:off x="9715500" y="1075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6" name="Text Box 15">
          <a:extLst>
            <a:ext uri="{FF2B5EF4-FFF2-40B4-BE49-F238E27FC236}">
              <a16:creationId xmlns:a16="http://schemas.microsoft.com/office/drawing/2014/main" id="{E587C269-4525-410F-9F14-D5525DFD16D8}"/>
            </a:ext>
          </a:extLst>
        </xdr:cNvPr>
        <xdr:cNvSpPr txBox="1">
          <a:spLocks noChangeArrowheads="1"/>
        </xdr:cNvSpPr>
      </xdr:nvSpPr>
      <xdr:spPr bwMode="auto">
        <a:xfrm>
          <a:off x="9715500" y="1075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57" name="Text Box 15">
          <a:extLst>
            <a:ext uri="{FF2B5EF4-FFF2-40B4-BE49-F238E27FC236}">
              <a16:creationId xmlns:a16="http://schemas.microsoft.com/office/drawing/2014/main" id="{F266D13C-D057-4DEB-9CBB-F1A92654927B}"/>
            </a:ext>
          </a:extLst>
        </xdr:cNvPr>
        <xdr:cNvSpPr txBox="1">
          <a:spLocks noChangeArrowheads="1"/>
        </xdr:cNvSpPr>
      </xdr:nvSpPr>
      <xdr:spPr bwMode="auto">
        <a:xfrm>
          <a:off x="9715500" y="10753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58" name="Text Box 15">
          <a:extLst>
            <a:ext uri="{FF2B5EF4-FFF2-40B4-BE49-F238E27FC236}">
              <a16:creationId xmlns:a16="http://schemas.microsoft.com/office/drawing/2014/main" id="{1646C5C8-E310-4B38-9E4F-F1764D48E431}"/>
            </a:ext>
          </a:extLst>
        </xdr:cNvPr>
        <xdr:cNvSpPr txBox="1">
          <a:spLocks noChangeArrowheads="1"/>
        </xdr:cNvSpPr>
      </xdr:nvSpPr>
      <xdr:spPr bwMode="auto">
        <a:xfrm>
          <a:off x="9715500" y="1099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59" name="Text Box 15">
          <a:extLst>
            <a:ext uri="{FF2B5EF4-FFF2-40B4-BE49-F238E27FC236}">
              <a16:creationId xmlns:a16="http://schemas.microsoft.com/office/drawing/2014/main" id="{2F9BC5DC-1243-46E5-94FF-1C584E2AC0F0}"/>
            </a:ext>
          </a:extLst>
        </xdr:cNvPr>
        <xdr:cNvSpPr txBox="1">
          <a:spLocks noChangeArrowheads="1"/>
        </xdr:cNvSpPr>
      </xdr:nvSpPr>
      <xdr:spPr bwMode="auto">
        <a:xfrm>
          <a:off x="9715500" y="111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60" name="Text Box 15">
          <a:extLst>
            <a:ext uri="{FF2B5EF4-FFF2-40B4-BE49-F238E27FC236}">
              <a16:creationId xmlns:a16="http://schemas.microsoft.com/office/drawing/2014/main" id="{B37BCA36-2A61-4F61-BF37-852EB0F40967}"/>
            </a:ext>
          </a:extLst>
        </xdr:cNvPr>
        <xdr:cNvSpPr txBox="1">
          <a:spLocks noChangeArrowheads="1"/>
        </xdr:cNvSpPr>
      </xdr:nvSpPr>
      <xdr:spPr bwMode="auto">
        <a:xfrm>
          <a:off x="9715500" y="114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61" name="Text Box 15">
          <a:extLst>
            <a:ext uri="{FF2B5EF4-FFF2-40B4-BE49-F238E27FC236}">
              <a16:creationId xmlns:a16="http://schemas.microsoft.com/office/drawing/2014/main" id="{7059EA8A-43DE-4E23-9340-CA3E187F4011}"/>
            </a:ext>
          </a:extLst>
        </xdr:cNvPr>
        <xdr:cNvSpPr txBox="1">
          <a:spLocks noChangeArrowheads="1"/>
        </xdr:cNvSpPr>
      </xdr:nvSpPr>
      <xdr:spPr bwMode="auto">
        <a:xfrm>
          <a:off x="9715500" y="116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62" name="Text Box 15">
          <a:extLst>
            <a:ext uri="{FF2B5EF4-FFF2-40B4-BE49-F238E27FC236}">
              <a16:creationId xmlns:a16="http://schemas.microsoft.com/office/drawing/2014/main" id="{31DAC923-E028-461F-A32B-7E44D5196FA0}"/>
            </a:ext>
          </a:extLst>
        </xdr:cNvPr>
        <xdr:cNvSpPr txBox="1">
          <a:spLocks noChangeArrowheads="1"/>
        </xdr:cNvSpPr>
      </xdr:nvSpPr>
      <xdr:spPr bwMode="auto">
        <a:xfrm>
          <a:off x="9715500" y="11887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3" name="Text Box 15">
          <a:extLst>
            <a:ext uri="{FF2B5EF4-FFF2-40B4-BE49-F238E27FC236}">
              <a16:creationId xmlns:a16="http://schemas.microsoft.com/office/drawing/2014/main" id="{85BBE6B3-F045-4BE5-B85E-9811E338C118}"/>
            </a:ext>
          </a:extLst>
        </xdr:cNvPr>
        <xdr:cNvSpPr txBox="1">
          <a:spLocks noChangeArrowheads="1"/>
        </xdr:cNvSpPr>
      </xdr:nvSpPr>
      <xdr:spPr bwMode="auto">
        <a:xfrm>
          <a:off x="9715500"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4" name="Text Box 15">
          <a:extLst>
            <a:ext uri="{FF2B5EF4-FFF2-40B4-BE49-F238E27FC236}">
              <a16:creationId xmlns:a16="http://schemas.microsoft.com/office/drawing/2014/main" id="{23395C9A-D36E-452E-B81D-F1102741AABA}"/>
            </a:ext>
          </a:extLst>
        </xdr:cNvPr>
        <xdr:cNvSpPr txBox="1">
          <a:spLocks noChangeArrowheads="1"/>
        </xdr:cNvSpPr>
      </xdr:nvSpPr>
      <xdr:spPr bwMode="auto">
        <a:xfrm>
          <a:off x="9715500"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65" name="Text Box 15">
          <a:extLst>
            <a:ext uri="{FF2B5EF4-FFF2-40B4-BE49-F238E27FC236}">
              <a16:creationId xmlns:a16="http://schemas.microsoft.com/office/drawing/2014/main" id="{1DAA86CE-B144-4BAE-A0C8-124777A766DC}"/>
            </a:ext>
          </a:extLst>
        </xdr:cNvPr>
        <xdr:cNvSpPr txBox="1">
          <a:spLocks noChangeArrowheads="1"/>
        </xdr:cNvSpPr>
      </xdr:nvSpPr>
      <xdr:spPr bwMode="auto">
        <a:xfrm>
          <a:off x="9715500"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6" name="Text Box 15">
          <a:extLst>
            <a:ext uri="{FF2B5EF4-FFF2-40B4-BE49-F238E27FC236}">
              <a16:creationId xmlns:a16="http://schemas.microsoft.com/office/drawing/2014/main" id="{B4C6C6C0-8F67-4E75-8829-98EDB0B10481}"/>
            </a:ext>
          </a:extLst>
        </xdr:cNvPr>
        <xdr:cNvSpPr txBox="1">
          <a:spLocks noChangeArrowheads="1"/>
        </xdr:cNvSpPr>
      </xdr:nvSpPr>
      <xdr:spPr bwMode="auto">
        <a:xfrm>
          <a:off x="9715500"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67" name="Text Box 15">
          <a:extLst>
            <a:ext uri="{FF2B5EF4-FFF2-40B4-BE49-F238E27FC236}">
              <a16:creationId xmlns:a16="http://schemas.microsoft.com/office/drawing/2014/main" id="{C24EF8DE-C18B-4A4E-8AAC-E30EFC9045E0}"/>
            </a:ext>
          </a:extLst>
        </xdr:cNvPr>
        <xdr:cNvSpPr txBox="1">
          <a:spLocks noChangeArrowheads="1"/>
        </xdr:cNvSpPr>
      </xdr:nvSpPr>
      <xdr:spPr bwMode="auto">
        <a:xfrm>
          <a:off x="9715500"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8" name="Text Box 15">
          <a:extLst>
            <a:ext uri="{FF2B5EF4-FFF2-40B4-BE49-F238E27FC236}">
              <a16:creationId xmlns:a16="http://schemas.microsoft.com/office/drawing/2014/main" id="{A3047322-7178-4FA4-991D-08F096C6C276}"/>
            </a:ext>
          </a:extLst>
        </xdr:cNvPr>
        <xdr:cNvSpPr txBox="1">
          <a:spLocks noChangeArrowheads="1"/>
        </xdr:cNvSpPr>
      </xdr:nvSpPr>
      <xdr:spPr bwMode="auto">
        <a:xfrm>
          <a:off x="9715500"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69" name="Text Box 15">
          <a:extLst>
            <a:ext uri="{FF2B5EF4-FFF2-40B4-BE49-F238E27FC236}">
              <a16:creationId xmlns:a16="http://schemas.microsoft.com/office/drawing/2014/main" id="{088E6CB4-C9B8-406A-8F26-1BEF8486B4C7}"/>
            </a:ext>
          </a:extLst>
        </xdr:cNvPr>
        <xdr:cNvSpPr txBox="1">
          <a:spLocks noChangeArrowheads="1"/>
        </xdr:cNvSpPr>
      </xdr:nvSpPr>
      <xdr:spPr bwMode="auto">
        <a:xfrm>
          <a:off x="9715500"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0" name="Text Box 15">
          <a:extLst>
            <a:ext uri="{FF2B5EF4-FFF2-40B4-BE49-F238E27FC236}">
              <a16:creationId xmlns:a16="http://schemas.microsoft.com/office/drawing/2014/main" id="{43D72E4F-4B3B-445D-961B-3C74F6AB1B79}"/>
            </a:ext>
          </a:extLst>
        </xdr:cNvPr>
        <xdr:cNvSpPr txBox="1">
          <a:spLocks noChangeArrowheads="1"/>
        </xdr:cNvSpPr>
      </xdr:nvSpPr>
      <xdr:spPr bwMode="auto">
        <a:xfrm>
          <a:off x="9715500"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71" name="Text Box 15">
          <a:extLst>
            <a:ext uri="{FF2B5EF4-FFF2-40B4-BE49-F238E27FC236}">
              <a16:creationId xmlns:a16="http://schemas.microsoft.com/office/drawing/2014/main" id="{AA71607E-256E-4151-92ED-EDF75F5E637F}"/>
            </a:ext>
          </a:extLst>
        </xdr:cNvPr>
        <xdr:cNvSpPr txBox="1">
          <a:spLocks noChangeArrowheads="1"/>
        </xdr:cNvSpPr>
      </xdr:nvSpPr>
      <xdr:spPr bwMode="auto">
        <a:xfrm>
          <a:off x="9715500"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72" name="Text Box 15">
          <a:extLst>
            <a:ext uri="{FF2B5EF4-FFF2-40B4-BE49-F238E27FC236}">
              <a16:creationId xmlns:a16="http://schemas.microsoft.com/office/drawing/2014/main" id="{EB9133C5-0832-4A02-AD16-57EF29A2385A}"/>
            </a:ext>
          </a:extLst>
        </xdr:cNvPr>
        <xdr:cNvSpPr txBox="1">
          <a:spLocks noChangeArrowheads="1"/>
        </xdr:cNvSpPr>
      </xdr:nvSpPr>
      <xdr:spPr bwMode="auto">
        <a:xfrm>
          <a:off x="9715500" y="13077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73" name="Text Box 15">
          <a:extLst>
            <a:ext uri="{FF2B5EF4-FFF2-40B4-BE49-F238E27FC236}">
              <a16:creationId xmlns:a16="http://schemas.microsoft.com/office/drawing/2014/main" id="{56235132-C517-4B82-A38B-FA3D6C9C64AE}"/>
            </a:ext>
          </a:extLst>
        </xdr:cNvPr>
        <xdr:cNvSpPr txBox="1">
          <a:spLocks noChangeArrowheads="1"/>
        </xdr:cNvSpPr>
      </xdr:nvSpPr>
      <xdr:spPr bwMode="auto">
        <a:xfrm>
          <a:off x="9715500" y="1331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74" name="Text Box 15">
          <a:extLst>
            <a:ext uri="{FF2B5EF4-FFF2-40B4-BE49-F238E27FC236}">
              <a16:creationId xmlns:a16="http://schemas.microsoft.com/office/drawing/2014/main" id="{AACAB871-D7B4-42BD-AB2F-EA60D4059BFA}"/>
            </a:ext>
          </a:extLst>
        </xdr:cNvPr>
        <xdr:cNvSpPr txBox="1">
          <a:spLocks noChangeArrowheads="1"/>
        </xdr:cNvSpPr>
      </xdr:nvSpPr>
      <xdr:spPr bwMode="auto">
        <a:xfrm>
          <a:off x="9715500" y="1355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75" name="Text Box 15">
          <a:extLst>
            <a:ext uri="{FF2B5EF4-FFF2-40B4-BE49-F238E27FC236}">
              <a16:creationId xmlns:a16="http://schemas.microsoft.com/office/drawing/2014/main" id="{9D5BE63C-4B18-4A3A-9479-05DE4786C265}"/>
            </a:ext>
          </a:extLst>
        </xdr:cNvPr>
        <xdr:cNvSpPr txBox="1">
          <a:spLocks noChangeArrowheads="1"/>
        </xdr:cNvSpPr>
      </xdr:nvSpPr>
      <xdr:spPr bwMode="auto">
        <a:xfrm>
          <a:off x="9715500" y="1379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76" name="Text Box 15">
          <a:extLst>
            <a:ext uri="{FF2B5EF4-FFF2-40B4-BE49-F238E27FC236}">
              <a16:creationId xmlns:a16="http://schemas.microsoft.com/office/drawing/2014/main" id="{4265684C-5AAD-4330-BCEC-1A876344AC36}"/>
            </a:ext>
          </a:extLst>
        </xdr:cNvPr>
        <xdr:cNvSpPr txBox="1">
          <a:spLocks noChangeArrowheads="1"/>
        </xdr:cNvSpPr>
      </xdr:nvSpPr>
      <xdr:spPr bwMode="auto">
        <a:xfrm>
          <a:off x="9715500"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7" name="Text Box 15">
          <a:extLst>
            <a:ext uri="{FF2B5EF4-FFF2-40B4-BE49-F238E27FC236}">
              <a16:creationId xmlns:a16="http://schemas.microsoft.com/office/drawing/2014/main" id="{40FABFB9-2FEE-4E6B-BFCC-A22970F5B454}"/>
            </a:ext>
          </a:extLst>
        </xdr:cNvPr>
        <xdr:cNvSpPr txBox="1">
          <a:spLocks noChangeArrowheads="1"/>
        </xdr:cNvSpPr>
      </xdr:nvSpPr>
      <xdr:spPr bwMode="auto">
        <a:xfrm>
          <a:off x="97155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8" name="Text Box 15">
          <a:extLst>
            <a:ext uri="{FF2B5EF4-FFF2-40B4-BE49-F238E27FC236}">
              <a16:creationId xmlns:a16="http://schemas.microsoft.com/office/drawing/2014/main" id="{075BDAAD-92A3-42C5-B0EB-0D05955F8225}"/>
            </a:ext>
          </a:extLst>
        </xdr:cNvPr>
        <xdr:cNvSpPr txBox="1">
          <a:spLocks noChangeArrowheads="1"/>
        </xdr:cNvSpPr>
      </xdr:nvSpPr>
      <xdr:spPr bwMode="auto">
        <a:xfrm>
          <a:off x="97155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79" name="Text Box 15">
          <a:extLst>
            <a:ext uri="{FF2B5EF4-FFF2-40B4-BE49-F238E27FC236}">
              <a16:creationId xmlns:a16="http://schemas.microsoft.com/office/drawing/2014/main" id="{CB3BC5B9-1158-4CBE-98D2-D751F8928F96}"/>
            </a:ext>
          </a:extLst>
        </xdr:cNvPr>
        <xdr:cNvSpPr txBox="1">
          <a:spLocks noChangeArrowheads="1"/>
        </xdr:cNvSpPr>
      </xdr:nvSpPr>
      <xdr:spPr bwMode="auto">
        <a:xfrm>
          <a:off x="97155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80" name="Text Box 15">
          <a:extLst>
            <a:ext uri="{FF2B5EF4-FFF2-40B4-BE49-F238E27FC236}">
              <a16:creationId xmlns:a16="http://schemas.microsoft.com/office/drawing/2014/main" id="{E1BB16D0-3278-45DE-AC3C-B9CB5AB72E63}"/>
            </a:ext>
          </a:extLst>
        </xdr:cNvPr>
        <xdr:cNvSpPr txBox="1">
          <a:spLocks noChangeArrowheads="1"/>
        </xdr:cNvSpPr>
      </xdr:nvSpPr>
      <xdr:spPr bwMode="auto">
        <a:xfrm>
          <a:off x="97155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81" name="Text Box 15">
          <a:extLst>
            <a:ext uri="{FF2B5EF4-FFF2-40B4-BE49-F238E27FC236}">
              <a16:creationId xmlns:a16="http://schemas.microsoft.com/office/drawing/2014/main" id="{98269519-356B-49F9-814A-F322334E7D3F}"/>
            </a:ext>
          </a:extLst>
        </xdr:cNvPr>
        <xdr:cNvSpPr txBox="1">
          <a:spLocks noChangeArrowheads="1"/>
        </xdr:cNvSpPr>
      </xdr:nvSpPr>
      <xdr:spPr bwMode="auto">
        <a:xfrm>
          <a:off x="97155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82" name="Text Box 15">
          <a:extLst>
            <a:ext uri="{FF2B5EF4-FFF2-40B4-BE49-F238E27FC236}">
              <a16:creationId xmlns:a16="http://schemas.microsoft.com/office/drawing/2014/main" id="{CEF60542-94B4-4E1A-9360-389D431AAEDB}"/>
            </a:ext>
          </a:extLst>
        </xdr:cNvPr>
        <xdr:cNvSpPr txBox="1">
          <a:spLocks noChangeArrowheads="1"/>
        </xdr:cNvSpPr>
      </xdr:nvSpPr>
      <xdr:spPr bwMode="auto">
        <a:xfrm>
          <a:off x="97155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83" name="Text Box 15">
          <a:extLst>
            <a:ext uri="{FF2B5EF4-FFF2-40B4-BE49-F238E27FC236}">
              <a16:creationId xmlns:a16="http://schemas.microsoft.com/office/drawing/2014/main" id="{D4401935-2478-472B-8B40-F3EE242AF53C}"/>
            </a:ext>
          </a:extLst>
        </xdr:cNvPr>
        <xdr:cNvSpPr txBox="1">
          <a:spLocks noChangeArrowheads="1"/>
        </xdr:cNvSpPr>
      </xdr:nvSpPr>
      <xdr:spPr bwMode="auto">
        <a:xfrm>
          <a:off x="97155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84" name="Text Box 15">
          <a:extLst>
            <a:ext uri="{FF2B5EF4-FFF2-40B4-BE49-F238E27FC236}">
              <a16:creationId xmlns:a16="http://schemas.microsoft.com/office/drawing/2014/main" id="{7754947E-4156-4EEB-BBE7-7D0DA8903084}"/>
            </a:ext>
          </a:extLst>
        </xdr:cNvPr>
        <xdr:cNvSpPr txBox="1">
          <a:spLocks noChangeArrowheads="1"/>
        </xdr:cNvSpPr>
      </xdr:nvSpPr>
      <xdr:spPr bwMode="auto">
        <a:xfrm>
          <a:off x="97155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85" name="Text Box 15">
          <a:extLst>
            <a:ext uri="{FF2B5EF4-FFF2-40B4-BE49-F238E27FC236}">
              <a16:creationId xmlns:a16="http://schemas.microsoft.com/office/drawing/2014/main" id="{E5F84F90-A07C-44FA-9364-1AC1EF5B6A91}"/>
            </a:ext>
          </a:extLst>
        </xdr:cNvPr>
        <xdr:cNvSpPr txBox="1">
          <a:spLocks noChangeArrowheads="1"/>
        </xdr:cNvSpPr>
      </xdr:nvSpPr>
      <xdr:spPr bwMode="auto">
        <a:xfrm>
          <a:off x="97155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86" name="Text Box 15">
          <a:extLst>
            <a:ext uri="{FF2B5EF4-FFF2-40B4-BE49-F238E27FC236}">
              <a16:creationId xmlns:a16="http://schemas.microsoft.com/office/drawing/2014/main" id="{B49CD9D1-B811-44B1-93B5-BE56C5499476}"/>
            </a:ext>
          </a:extLst>
        </xdr:cNvPr>
        <xdr:cNvSpPr txBox="1">
          <a:spLocks noChangeArrowheads="1"/>
        </xdr:cNvSpPr>
      </xdr:nvSpPr>
      <xdr:spPr bwMode="auto">
        <a:xfrm>
          <a:off x="97155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87" name="Text Box 15">
          <a:extLst>
            <a:ext uri="{FF2B5EF4-FFF2-40B4-BE49-F238E27FC236}">
              <a16:creationId xmlns:a16="http://schemas.microsoft.com/office/drawing/2014/main" id="{3C208F4B-7F85-4ECD-BA7A-6E985735B295}"/>
            </a:ext>
          </a:extLst>
        </xdr:cNvPr>
        <xdr:cNvSpPr txBox="1">
          <a:spLocks noChangeArrowheads="1"/>
        </xdr:cNvSpPr>
      </xdr:nvSpPr>
      <xdr:spPr bwMode="auto">
        <a:xfrm>
          <a:off x="97155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88" name="Text Box 15">
          <a:extLst>
            <a:ext uri="{FF2B5EF4-FFF2-40B4-BE49-F238E27FC236}">
              <a16:creationId xmlns:a16="http://schemas.microsoft.com/office/drawing/2014/main" id="{D0BACB70-BE12-4851-A99D-C422B5977E5B}"/>
            </a:ext>
          </a:extLst>
        </xdr:cNvPr>
        <xdr:cNvSpPr txBox="1">
          <a:spLocks noChangeArrowheads="1"/>
        </xdr:cNvSpPr>
      </xdr:nvSpPr>
      <xdr:spPr bwMode="auto">
        <a:xfrm>
          <a:off x="97155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89" name="Text Box 15">
          <a:extLst>
            <a:ext uri="{FF2B5EF4-FFF2-40B4-BE49-F238E27FC236}">
              <a16:creationId xmlns:a16="http://schemas.microsoft.com/office/drawing/2014/main" id="{2BCDE175-EF0F-451E-B0F6-D15222CD5F79}"/>
            </a:ext>
          </a:extLst>
        </xdr:cNvPr>
        <xdr:cNvSpPr txBox="1">
          <a:spLocks noChangeArrowheads="1"/>
        </xdr:cNvSpPr>
      </xdr:nvSpPr>
      <xdr:spPr bwMode="auto">
        <a:xfrm>
          <a:off x="97155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90" name="Text Box 15">
          <a:extLst>
            <a:ext uri="{FF2B5EF4-FFF2-40B4-BE49-F238E27FC236}">
              <a16:creationId xmlns:a16="http://schemas.microsoft.com/office/drawing/2014/main" id="{A3F3E1D3-14BD-4485-ADCE-FD8F578D8807}"/>
            </a:ext>
          </a:extLst>
        </xdr:cNvPr>
        <xdr:cNvSpPr txBox="1">
          <a:spLocks noChangeArrowheads="1"/>
        </xdr:cNvSpPr>
      </xdr:nvSpPr>
      <xdr:spPr bwMode="auto">
        <a:xfrm>
          <a:off x="97155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1" name="Text Box 15">
          <a:extLst>
            <a:ext uri="{FF2B5EF4-FFF2-40B4-BE49-F238E27FC236}">
              <a16:creationId xmlns:a16="http://schemas.microsoft.com/office/drawing/2014/main" id="{582820EE-2B1B-4E28-B162-24ADA0E003F4}"/>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2" name="Text Box 15">
          <a:extLst>
            <a:ext uri="{FF2B5EF4-FFF2-40B4-BE49-F238E27FC236}">
              <a16:creationId xmlns:a16="http://schemas.microsoft.com/office/drawing/2014/main" id="{3C411B9F-4FA7-49B7-BB82-E31DB9566C6B}"/>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3" name="Text Box 15">
          <a:extLst>
            <a:ext uri="{FF2B5EF4-FFF2-40B4-BE49-F238E27FC236}">
              <a16:creationId xmlns:a16="http://schemas.microsoft.com/office/drawing/2014/main" id="{B5EF4589-A900-4F0D-9B3D-A542A5F11AC0}"/>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4" name="Text Box 15">
          <a:extLst>
            <a:ext uri="{FF2B5EF4-FFF2-40B4-BE49-F238E27FC236}">
              <a16:creationId xmlns:a16="http://schemas.microsoft.com/office/drawing/2014/main" id="{EB4CCB8C-CD74-4F77-890F-67066F9136D7}"/>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5" name="Text Box 15">
          <a:extLst>
            <a:ext uri="{FF2B5EF4-FFF2-40B4-BE49-F238E27FC236}">
              <a16:creationId xmlns:a16="http://schemas.microsoft.com/office/drawing/2014/main" id="{338FAF3D-AB48-4904-A668-EC3DFBD88376}"/>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96" name="Text Box 15">
          <a:extLst>
            <a:ext uri="{FF2B5EF4-FFF2-40B4-BE49-F238E27FC236}">
              <a16:creationId xmlns:a16="http://schemas.microsoft.com/office/drawing/2014/main" id="{99D9D325-5FDC-46EC-9238-AA4517D888C2}"/>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85725" cy="197206"/>
    <xdr:sp macro="" textlink="">
      <xdr:nvSpPr>
        <xdr:cNvPr id="97" name="Text Box 15">
          <a:extLst>
            <a:ext uri="{FF2B5EF4-FFF2-40B4-BE49-F238E27FC236}">
              <a16:creationId xmlns:a16="http://schemas.microsoft.com/office/drawing/2014/main" id="{6BE05ECB-31D9-42F2-82D4-2E6356DA635F}"/>
            </a:ext>
          </a:extLst>
        </xdr:cNvPr>
        <xdr:cNvSpPr txBox="1">
          <a:spLocks noChangeArrowheads="1"/>
        </xdr:cNvSpPr>
      </xdr:nvSpPr>
      <xdr:spPr bwMode="auto">
        <a:xfrm>
          <a:off x="9715500"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75</xdr:row>
      <xdr:rowOff>0</xdr:rowOff>
    </xdr:from>
    <xdr:ext cx="85725" cy="197206"/>
    <xdr:sp macro="" textlink="">
      <xdr:nvSpPr>
        <xdr:cNvPr id="98" name="Text Box 15">
          <a:extLst>
            <a:ext uri="{FF2B5EF4-FFF2-40B4-BE49-F238E27FC236}">
              <a16:creationId xmlns:a16="http://schemas.microsoft.com/office/drawing/2014/main" id="{D9D5C517-9EBF-4211-8017-8E47B5438B14}"/>
            </a:ext>
          </a:extLst>
        </xdr:cNvPr>
        <xdr:cNvSpPr txBox="1">
          <a:spLocks noChangeArrowheads="1"/>
        </xdr:cNvSpPr>
      </xdr:nvSpPr>
      <xdr:spPr bwMode="auto">
        <a:xfrm>
          <a:off x="9715500"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99" name="Text Box 15">
          <a:extLst>
            <a:ext uri="{FF2B5EF4-FFF2-40B4-BE49-F238E27FC236}">
              <a16:creationId xmlns:a16="http://schemas.microsoft.com/office/drawing/2014/main" id="{F44DED16-1C03-4E77-9AE1-AB0AD093E114}"/>
            </a:ext>
          </a:extLst>
        </xdr:cNvPr>
        <xdr:cNvSpPr txBox="1">
          <a:spLocks noChangeArrowheads="1"/>
        </xdr:cNvSpPr>
      </xdr:nvSpPr>
      <xdr:spPr bwMode="auto">
        <a:xfrm>
          <a:off x="9715500"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79</xdr:row>
      <xdr:rowOff>0</xdr:rowOff>
    </xdr:from>
    <xdr:ext cx="85725" cy="197206"/>
    <xdr:sp macro="" textlink="">
      <xdr:nvSpPr>
        <xdr:cNvPr id="100" name="Text Box 15">
          <a:extLst>
            <a:ext uri="{FF2B5EF4-FFF2-40B4-BE49-F238E27FC236}">
              <a16:creationId xmlns:a16="http://schemas.microsoft.com/office/drawing/2014/main" id="{84FB5A00-D880-41C1-83E1-2613F1E8DFB0}"/>
            </a:ext>
          </a:extLst>
        </xdr:cNvPr>
        <xdr:cNvSpPr txBox="1">
          <a:spLocks noChangeArrowheads="1"/>
        </xdr:cNvSpPr>
      </xdr:nvSpPr>
      <xdr:spPr bwMode="auto">
        <a:xfrm>
          <a:off x="9715500" y="1897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85725" cy="197206"/>
    <xdr:sp macro="" textlink="">
      <xdr:nvSpPr>
        <xdr:cNvPr id="101" name="Text Box 15">
          <a:extLst>
            <a:ext uri="{FF2B5EF4-FFF2-40B4-BE49-F238E27FC236}">
              <a16:creationId xmlns:a16="http://schemas.microsoft.com/office/drawing/2014/main" id="{0CD72BA8-D134-4245-B928-BCE5CDD63023}"/>
            </a:ext>
          </a:extLst>
        </xdr:cNvPr>
        <xdr:cNvSpPr txBox="1">
          <a:spLocks noChangeArrowheads="1"/>
        </xdr:cNvSpPr>
      </xdr:nvSpPr>
      <xdr:spPr bwMode="auto">
        <a:xfrm>
          <a:off x="9715500" y="1921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85725" cy="197206"/>
    <xdr:sp macro="" textlink="">
      <xdr:nvSpPr>
        <xdr:cNvPr id="102" name="Text Box 15">
          <a:extLst>
            <a:ext uri="{FF2B5EF4-FFF2-40B4-BE49-F238E27FC236}">
              <a16:creationId xmlns:a16="http://schemas.microsoft.com/office/drawing/2014/main" id="{5488024B-9FF6-4CF1-8603-D7EC5C10944C}"/>
            </a:ext>
          </a:extLst>
        </xdr:cNvPr>
        <xdr:cNvSpPr txBox="1">
          <a:spLocks noChangeArrowheads="1"/>
        </xdr:cNvSpPr>
      </xdr:nvSpPr>
      <xdr:spPr bwMode="auto">
        <a:xfrm>
          <a:off x="9715500" y="1945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82</xdr:row>
      <xdr:rowOff>0</xdr:rowOff>
    </xdr:from>
    <xdr:ext cx="85725" cy="197206"/>
    <xdr:sp macro="" textlink="">
      <xdr:nvSpPr>
        <xdr:cNvPr id="103" name="Text Box 15">
          <a:extLst>
            <a:ext uri="{FF2B5EF4-FFF2-40B4-BE49-F238E27FC236}">
              <a16:creationId xmlns:a16="http://schemas.microsoft.com/office/drawing/2014/main" id="{42751876-9F81-4F84-AF95-501EDF7E5E45}"/>
            </a:ext>
          </a:extLst>
        </xdr:cNvPr>
        <xdr:cNvSpPr txBox="1">
          <a:spLocks noChangeArrowheads="1"/>
        </xdr:cNvSpPr>
      </xdr:nvSpPr>
      <xdr:spPr bwMode="auto">
        <a:xfrm>
          <a:off x="9715500" y="1968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83</xdr:row>
      <xdr:rowOff>0</xdr:rowOff>
    </xdr:from>
    <xdr:ext cx="85725" cy="197206"/>
    <xdr:sp macro="" textlink="">
      <xdr:nvSpPr>
        <xdr:cNvPr id="104" name="Text Box 15">
          <a:extLst>
            <a:ext uri="{FF2B5EF4-FFF2-40B4-BE49-F238E27FC236}">
              <a16:creationId xmlns:a16="http://schemas.microsoft.com/office/drawing/2014/main" id="{8647034E-A885-4F66-86AF-42C844C4A9CE}"/>
            </a:ext>
          </a:extLst>
        </xdr:cNvPr>
        <xdr:cNvSpPr txBox="1">
          <a:spLocks noChangeArrowheads="1"/>
        </xdr:cNvSpPr>
      </xdr:nvSpPr>
      <xdr:spPr bwMode="auto">
        <a:xfrm>
          <a:off x="9715500" y="1992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84</xdr:row>
      <xdr:rowOff>0</xdr:rowOff>
    </xdr:from>
    <xdr:ext cx="85725" cy="197206"/>
    <xdr:sp macro="" textlink="">
      <xdr:nvSpPr>
        <xdr:cNvPr id="105" name="Text Box 15">
          <a:extLst>
            <a:ext uri="{FF2B5EF4-FFF2-40B4-BE49-F238E27FC236}">
              <a16:creationId xmlns:a16="http://schemas.microsoft.com/office/drawing/2014/main" id="{AE060B1D-0166-4607-B077-C74F6CEB4D51}"/>
            </a:ext>
          </a:extLst>
        </xdr:cNvPr>
        <xdr:cNvSpPr txBox="1">
          <a:spLocks noChangeArrowheads="1"/>
        </xdr:cNvSpPr>
      </xdr:nvSpPr>
      <xdr:spPr bwMode="auto">
        <a:xfrm>
          <a:off x="9715500" y="2016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85</xdr:row>
      <xdr:rowOff>0</xdr:rowOff>
    </xdr:from>
    <xdr:ext cx="85725" cy="197206"/>
    <xdr:sp macro="" textlink="">
      <xdr:nvSpPr>
        <xdr:cNvPr id="106" name="Text Box 15">
          <a:extLst>
            <a:ext uri="{FF2B5EF4-FFF2-40B4-BE49-F238E27FC236}">
              <a16:creationId xmlns:a16="http://schemas.microsoft.com/office/drawing/2014/main" id="{BDDEA450-63BE-4D86-A6F6-95E8D6EFD506}"/>
            </a:ext>
          </a:extLst>
        </xdr:cNvPr>
        <xdr:cNvSpPr txBox="1">
          <a:spLocks noChangeArrowheads="1"/>
        </xdr:cNvSpPr>
      </xdr:nvSpPr>
      <xdr:spPr bwMode="auto">
        <a:xfrm>
          <a:off x="9715500" y="2040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86</xdr:row>
      <xdr:rowOff>0</xdr:rowOff>
    </xdr:from>
    <xdr:ext cx="85725" cy="197206"/>
    <xdr:sp macro="" textlink="">
      <xdr:nvSpPr>
        <xdr:cNvPr id="107" name="Text Box 15">
          <a:extLst>
            <a:ext uri="{FF2B5EF4-FFF2-40B4-BE49-F238E27FC236}">
              <a16:creationId xmlns:a16="http://schemas.microsoft.com/office/drawing/2014/main" id="{4391A9C1-C8D6-4B83-9231-058FEF98571D}"/>
            </a:ext>
          </a:extLst>
        </xdr:cNvPr>
        <xdr:cNvSpPr txBox="1">
          <a:spLocks noChangeArrowheads="1"/>
        </xdr:cNvSpPr>
      </xdr:nvSpPr>
      <xdr:spPr bwMode="auto">
        <a:xfrm>
          <a:off x="9715500" y="2064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87</xdr:row>
      <xdr:rowOff>0</xdr:rowOff>
    </xdr:from>
    <xdr:ext cx="85725" cy="197206"/>
    <xdr:sp macro="" textlink="">
      <xdr:nvSpPr>
        <xdr:cNvPr id="108" name="Text Box 15">
          <a:extLst>
            <a:ext uri="{FF2B5EF4-FFF2-40B4-BE49-F238E27FC236}">
              <a16:creationId xmlns:a16="http://schemas.microsoft.com/office/drawing/2014/main" id="{512AF672-87B7-4C49-8DD0-88443DDD7E0C}"/>
            </a:ext>
          </a:extLst>
        </xdr:cNvPr>
        <xdr:cNvSpPr txBox="1">
          <a:spLocks noChangeArrowheads="1"/>
        </xdr:cNvSpPr>
      </xdr:nvSpPr>
      <xdr:spPr bwMode="auto">
        <a:xfrm>
          <a:off x="9715500" y="2087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88</xdr:row>
      <xdr:rowOff>0</xdr:rowOff>
    </xdr:from>
    <xdr:ext cx="85725" cy="197206"/>
    <xdr:sp macro="" textlink="">
      <xdr:nvSpPr>
        <xdr:cNvPr id="109" name="Text Box 15">
          <a:extLst>
            <a:ext uri="{FF2B5EF4-FFF2-40B4-BE49-F238E27FC236}">
              <a16:creationId xmlns:a16="http://schemas.microsoft.com/office/drawing/2014/main" id="{C34D57F2-9450-4A55-8F91-915C27F3B656}"/>
            </a:ext>
          </a:extLst>
        </xdr:cNvPr>
        <xdr:cNvSpPr txBox="1">
          <a:spLocks noChangeArrowheads="1"/>
        </xdr:cNvSpPr>
      </xdr:nvSpPr>
      <xdr:spPr bwMode="auto">
        <a:xfrm>
          <a:off x="9715500" y="2111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0" name="Text Box 15">
          <a:extLst>
            <a:ext uri="{FF2B5EF4-FFF2-40B4-BE49-F238E27FC236}">
              <a16:creationId xmlns:a16="http://schemas.microsoft.com/office/drawing/2014/main" id="{852B6E12-7024-40F8-935D-C90EEFA92C91}"/>
            </a:ext>
          </a:extLst>
        </xdr:cNvPr>
        <xdr:cNvSpPr txBox="1">
          <a:spLocks noChangeArrowheads="1"/>
        </xdr:cNvSpPr>
      </xdr:nvSpPr>
      <xdr:spPr bwMode="auto">
        <a:xfrm>
          <a:off x="9715500"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89</xdr:row>
      <xdr:rowOff>0</xdr:rowOff>
    </xdr:from>
    <xdr:ext cx="85725" cy="197206"/>
    <xdr:sp macro="" textlink="">
      <xdr:nvSpPr>
        <xdr:cNvPr id="111" name="Text Box 15">
          <a:extLst>
            <a:ext uri="{FF2B5EF4-FFF2-40B4-BE49-F238E27FC236}">
              <a16:creationId xmlns:a16="http://schemas.microsoft.com/office/drawing/2014/main" id="{F0A7EF8E-B32C-4BBC-AE69-8ACDD6D3C5AD}"/>
            </a:ext>
          </a:extLst>
        </xdr:cNvPr>
        <xdr:cNvSpPr txBox="1">
          <a:spLocks noChangeArrowheads="1"/>
        </xdr:cNvSpPr>
      </xdr:nvSpPr>
      <xdr:spPr bwMode="auto">
        <a:xfrm>
          <a:off x="9715500"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90</xdr:row>
      <xdr:rowOff>0</xdr:rowOff>
    </xdr:from>
    <xdr:ext cx="85725" cy="197206"/>
    <xdr:sp macro="" textlink="">
      <xdr:nvSpPr>
        <xdr:cNvPr id="112" name="Text Box 15">
          <a:extLst>
            <a:ext uri="{FF2B5EF4-FFF2-40B4-BE49-F238E27FC236}">
              <a16:creationId xmlns:a16="http://schemas.microsoft.com/office/drawing/2014/main" id="{B5C26179-DFD1-4427-BF0D-B4BB3EDD6CFE}"/>
            </a:ext>
          </a:extLst>
        </xdr:cNvPr>
        <xdr:cNvSpPr txBox="1">
          <a:spLocks noChangeArrowheads="1"/>
        </xdr:cNvSpPr>
      </xdr:nvSpPr>
      <xdr:spPr bwMode="auto">
        <a:xfrm>
          <a:off x="9715500" y="2159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91</xdr:row>
      <xdr:rowOff>0</xdr:rowOff>
    </xdr:from>
    <xdr:ext cx="85725" cy="197206"/>
    <xdr:sp macro="" textlink="">
      <xdr:nvSpPr>
        <xdr:cNvPr id="113" name="Text Box 15">
          <a:extLst>
            <a:ext uri="{FF2B5EF4-FFF2-40B4-BE49-F238E27FC236}">
              <a16:creationId xmlns:a16="http://schemas.microsoft.com/office/drawing/2014/main" id="{D09FE5BF-95BC-4001-8177-A07BF555BA45}"/>
            </a:ext>
          </a:extLst>
        </xdr:cNvPr>
        <xdr:cNvSpPr txBox="1">
          <a:spLocks noChangeArrowheads="1"/>
        </xdr:cNvSpPr>
      </xdr:nvSpPr>
      <xdr:spPr bwMode="auto">
        <a:xfrm>
          <a:off x="9715500"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92</xdr:row>
      <xdr:rowOff>0</xdr:rowOff>
    </xdr:from>
    <xdr:ext cx="85725" cy="197206"/>
    <xdr:sp macro="" textlink="">
      <xdr:nvSpPr>
        <xdr:cNvPr id="114" name="Text Box 15">
          <a:extLst>
            <a:ext uri="{FF2B5EF4-FFF2-40B4-BE49-F238E27FC236}">
              <a16:creationId xmlns:a16="http://schemas.microsoft.com/office/drawing/2014/main" id="{2A460F3A-4D62-4CC7-853B-48187860D6C2}"/>
            </a:ext>
          </a:extLst>
        </xdr:cNvPr>
        <xdr:cNvSpPr txBox="1">
          <a:spLocks noChangeArrowheads="1"/>
        </xdr:cNvSpPr>
      </xdr:nvSpPr>
      <xdr:spPr bwMode="auto">
        <a:xfrm>
          <a:off x="9715500" y="2206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93</xdr:row>
      <xdr:rowOff>0</xdr:rowOff>
    </xdr:from>
    <xdr:ext cx="85725" cy="197206"/>
    <xdr:sp macro="" textlink="">
      <xdr:nvSpPr>
        <xdr:cNvPr id="115" name="Text Box 15">
          <a:extLst>
            <a:ext uri="{FF2B5EF4-FFF2-40B4-BE49-F238E27FC236}">
              <a16:creationId xmlns:a16="http://schemas.microsoft.com/office/drawing/2014/main" id="{082E8D3C-D9BF-4ACD-B576-EC38696346AD}"/>
            </a:ext>
          </a:extLst>
        </xdr:cNvPr>
        <xdr:cNvSpPr txBox="1">
          <a:spLocks noChangeArrowheads="1"/>
        </xdr:cNvSpPr>
      </xdr:nvSpPr>
      <xdr:spPr bwMode="auto">
        <a:xfrm>
          <a:off x="9715500" y="2230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94</xdr:row>
      <xdr:rowOff>0</xdr:rowOff>
    </xdr:from>
    <xdr:ext cx="85725" cy="197206"/>
    <xdr:sp macro="" textlink="">
      <xdr:nvSpPr>
        <xdr:cNvPr id="116" name="Text Box 15">
          <a:extLst>
            <a:ext uri="{FF2B5EF4-FFF2-40B4-BE49-F238E27FC236}">
              <a16:creationId xmlns:a16="http://schemas.microsoft.com/office/drawing/2014/main" id="{59A0903E-9647-4EE8-99B3-14D9F8E90476}"/>
            </a:ext>
          </a:extLst>
        </xdr:cNvPr>
        <xdr:cNvSpPr txBox="1">
          <a:spLocks noChangeArrowheads="1"/>
        </xdr:cNvSpPr>
      </xdr:nvSpPr>
      <xdr:spPr bwMode="auto">
        <a:xfrm>
          <a:off x="9715500" y="2254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95</xdr:row>
      <xdr:rowOff>0</xdr:rowOff>
    </xdr:from>
    <xdr:ext cx="85725" cy="197206"/>
    <xdr:sp macro="" textlink="">
      <xdr:nvSpPr>
        <xdr:cNvPr id="117" name="Text Box 15">
          <a:extLst>
            <a:ext uri="{FF2B5EF4-FFF2-40B4-BE49-F238E27FC236}">
              <a16:creationId xmlns:a16="http://schemas.microsoft.com/office/drawing/2014/main" id="{A6CBE17C-2B29-4701-AB85-3625060E040D}"/>
            </a:ext>
          </a:extLst>
        </xdr:cNvPr>
        <xdr:cNvSpPr txBox="1">
          <a:spLocks noChangeArrowheads="1"/>
        </xdr:cNvSpPr>
      </xdr:nvSpPr>
      <xdr:spPr bwMode="auto">
        <a:xfrm>
          <a:off x="9715500" y="2278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96</xdr:row>
      <xdr:rowOff>0</xdr:rowOff>
    </xdr:from>
    <xdr:ext cx="85725" cy="197206"/>
    <xdr:sp macro="" textlink="">
      <xdr:nvSpPr>
        <xdr:cNvPr id="118" name="Text Box 15">
          <a:extLst>
            <a:ext uri="{FF2B5EF4-FFF2-40B4-BE49-F238E27FC236}">
              <a16:creationId xmlns:a16="http://schemas.microsoft.com/office/drawing/2014/main" id="{BC6D3177-1BB5-4A19-A6D3-F4A3A3AFD95F}"/>
            </a:ext>
          </a:extLst>
        </xdr:cNvPr>
        <xdr:cNvSpPr txBox="1">
          <a:spLocks noChangeArrowheads="1"/>
        </xdr:cNvSpPr>
      </xdr:nvSpPr>
      <xdr:spPr bwMode="auto">
        <a:xfrm>
          <a:off x="9715500" y="2302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97</xdr:row>
      <xdr:rowOff>0</xdr:rowOff>
    </xdr:from>
    <xdr:ext cx="85725" cy="197206"/>
    <xdr:sp macro="" textlink="">
      <xdr:nvSpPr>
        <xdr:cNvPr id="119" name="Text Box 15">
          <a:extLst>
            <a:ext uri="{FF2B5EF4-FFF2-40B4-BE49-F238E27FC236}">
              <a16:creationId xmlns:a16="http://schemas.microsoft.com/office/drawing/2014/main" id="{5ECE333B-D30A-4837-8949-2A2B5A75091C}"/>
            </a:ext>
          </a:extLst>
        </xdr:cNvPr>
        <xdr:cNvSpPr txBox="1">
          <a:spLocks noChangeArrowheads="1"/>
        </xdr:cNvSpPr>
      </xdr:nvSpPr>
      <xdr:spPr bwMode="auto">
        <a:xfrm>
          <a:off x="9715500" y="2326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0" name="Text Box 15">
          <a:extLst>
            <a:ext uri="{FF2B5EF4-FFF2-40B4-BE49-F238E27FC236}">
              <a16:creationId xmlns:a16="http://schemas.microsoft.com/office/drawing/2014/main" id="{B748A110-5361-4EDB-8E3C-72096B1FE783}"/>
            </a:ext>
          </a:extLst>
        </xdr:cNvPr>
        <xdr:cNvSpPr txBox="1">
          <a:spLocks noChangeArrowheads="1"/>
        </xdr:cNvSpPr>
      </xdr:nvSpPr>
      <xdr:spPr bwMode="auto">
        <a:xfrm>
          <a:off x="9715500"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98</xdr:row>
      <xdr:rowOff>0</xdr:rowOff>
    </xdr:from>
    <xdr:ext cx="85725" cy="197206"/>
    <xdr:sp macro="" textlink="">
      <xdr:nvSpPr>
        <xdr:cNvPr id="121" name="Text Box 15">
          <a:extLst>
            <a:ext uri="{FF2B5EF4-FFF2-40B4-BE49-F238E27FC236}">
              <a16:creationId xmlns:a16="http://schemas.microsoft.com/office/drawing/2014/main" id="{3DD6700C-00D6-4CDD-B8FE-77FBE12A235F}"/>
            </a:ext>
          </a:extLst>
        </xdr:cNvPr>
        <xdr:cNvSpPr txBox="1">
          <a:spLocks noChangeArrowheads="1"/>
        </xdr:cNvSpPr>
      </xdr:nvSpPr>
      <xdr:spPr bwMode="auto">
        <a:xfrm>
          <a:off x="9715500"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99</xdr:row>
      <xdr:rowOff>0</xdr:rowOff>
    </xdr:from>
    <xdr:ext cx="85725" cy="197206"/>
    <xdr:sp macro="" textlink="">
      <xdr:nvSpPr>
        <xdr:cNvPr id="122" name="Text Box 15">
          <a:extLst>
            <a:ext uri="{FF2B5EF4-FFF2-40B4-BE49-F238E27FC236}">
              <a16:creationId xmlns:a16="http://schemas.microsoft.com/office/drawing/2014/main" id="{5F96D0BC-2D39-4E35-9944-FF1764CE2B8F}"/>
            </a:ext>
          </a:extLst>
        </xdr:cNvPr>
        <xdr:cNvSpPr txBox="1">
          <a:spLocks noChangeArrowheads="1"/>
        </xdr:cNvSpPr>
      </xdr:nvSpPr>
      <xdr:spPr bwMode="auto">
        <a:xfrm>
          <a:off x="9715500" y="2373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100</xdr:row>
      <xdr:rowOff>0</xdr:rowOff>
    </xdr:from>
    <xdr:ext cx="85725" cy="197206"/>
    <xdr:sp macro="" textlink="">
      <xdr:nvSpPr>
        <xdr:cNvPr id="123" name="Text Box 15">
          <a:extLst>
            <a:ext uri="{FF2B5EF4-FFF2-40B4-BE49-F238E27FC236}">
              <a16:creationId xmlns:a16="http://schemas.microsoft.com/office/drawing/2014/main" id="{53763F1B-F6E4-41C8-8EF4-424D0415B2C9}"/>
            </a:ext>
          </a:extLst>
        </xdr:cNvPr>
        <xdr:cNvSpPr txBox="1">
          <a:spLocks noChangeArrowheads="1"/>
        </xdr:cNvSpPr>
      </xdr:nvSpPr>
      <xdr:spPr bwMode="auto">
        <a:xfrm>
          <a:off x="9715500" y="2397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101</xdr:row>
      <xdr:rowOff>0</xdr:rowOff>
    </xdr:from>
    <xdr:ext cx="85725" cy="197206"/>
    <xdr:sp macro="" textlink="">
      <xdr:nvSpPr>
        <xdr:cNvPr id="124" name="Text Box 15">
          <a:extLst>
            <a:ext uri="{FF2B5EF4-FFF2-40B4-BE49-F238E27FC236}">
              <a16:creationId xmlns:a16="http://schemas.microsoft.com/office/drawing/2014/main" id="{3D2EE4DF-2B3E-4897-8C85-E38FE001B5D9}"/>
            </a:ext>
          </a:extLst>
        </xdr:cNvPr>
        <xdr:cNvSpPr txBox="1">
          <a:spLocks noChangeArrowheads="1"/>
        </xdr:cNvSpPr>
      </xdr:nvSpPr>
      <xdr:spPr bwMode="auto">
        <a:xfrm>
          <a:off x="9715500" y="2421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5" name="Text Box 15">
          <a:extLst>
            <a:ext uri="{FF2B5EF4-FFF2-40B4-BE49-F238E27FC236}">
              <a16:creationId xmlns:a16="http://schemas.microsoft.com/office/drawing/2014/main" id="{BB51443E-1373-411E-8BDF-3A81CE3465AD}"/>
            </a:ext>
          </a:extLst>
        </xdr:cNvPr>
        <xdr:cNvSpPr txBox="1">
          <a:spLocks noChangeArrowheads="1"/>
        </xdr:cNvSpPr>
      </xdr:nvSpPr>
      <xdr:spPr bwMode="auto">
        <a:xfrm>
          <a:off x="9715500"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6" name="Text Box 15">
          <a:extLst>
            <a:ext uri="{FF2B5EF4-FFF2-40B4-BE49-F238E27FC236}">
              <a16:creationId xmlns:a16="http://schemas.microsoft.com/office/drawing/2014/main" id="{10F4662C-A8A0-4A16-AF10-510BE70D55C0}"/>
            </a:ext>
          </a:extLst>
        </xdr:cNvPr>
        <xdr:cNvSpPr txBox="1">
          <a:spLocks noChangeArrowheads="1"/>
        </xdr:cNvSpPr>
      </xdr:nvSpPr>
      <xdr:spPr bwMode="auto">
        <a:xfrm>
          <a:off x="9715500"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7" name="Text Box 15">
          <a:extLst>
            <a:ext uri="{FF2B5EF4-FFF2-40B4-BE49-F238E27FC236}">
              <a16:creationId xmlns:a16="http://schemas.microsoft.com/office/drawing/2014/main" id="{C26AFE3F-65B7-4F38-9E9E-195B69572F56}"/>
            </a:ext>
          </a:extLst>
        </xdr:cNvPr>
        <xdr:cNvSpPr txBox="1">
          <a:spLocks noChangeArrowheads="1"/>
        </xdr:cNvSpPr>
      </xdr:nvSpPr>
      <xdr:spPr bwMode="auto">
        <a:xfrm>
          <a:off x="9715500"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102</xdr:row>
      <xdr:rowOff>0</xdr:rowOff>
    </xdr:from>
    <xdr:ext cx="85725" cy="197206"/>
    <xdr:sp macro="" textlink="">
      <xdr:nvSpPr>
        <xdr:cNvPr id="128" name="Text Box 15">
          <a:extLst>
            <a:ext uri="{FF2B5EF4-FFF2-40B4-BE49-F238E27FC236}">
              <a16:creationId xmlns:a16="http://schemas.microsoft.com/office/drawing/2014/main" id="{CDFFCF35-2469-4CDE-B432-9E0B357766D1}"/>
            </a:ext>
          </a:extLst>
        </xdr:cNvPr>
        <xdr:cNvSpPr txBox="1">
          <a:spLocks noChangeArrowheads="1"/>
        </xdr:cNvSpPr>
      </xdr:nvSpPr>
      <xdr:spPr bwMode="auto">
        <a:xfrm>
          <a:off x="9715500"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129" name="Text Box 15">
          <a:extLst>
            <a:ext uri="{FF2B5EF4-FFF2-40B4-BE49-F238E27FC236}">
              <a16:creationId xmlns:a16="http://schemas.microsoft.com/office/drawing/2014/main" id="{4B872521-C4F3-4C48-8298-05740E0A5DF9}"/>
            </a:ext>
          </a:extLst>
        </xdr:cNvPr>
        <xdr:cNvSpPr txBox="1">
          <a:spLocks noChangeArrowheads="1"/>
        </xdr:cNvSpPr>
      </xdr:nvSpPr>
      <xdr:spPr bwMode="auto">
        <a:xfrm>
          <a:off x="9715500"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104</xdr:row>
      <xdr:rowOff>0</xdr:rowOff>
    </xdr:from>
    <xdr:ext cx="85725" cy="197206"/>
    <xdr:sp macro="" textlink="">
      <xdr:nvSpPr>
        <xdr:cNvPr id="130" name="Text Box 15">
          <a:extLst>
            <a:ext uri="{FF2B5EF4-FFF2-40B4-BE49-F238E27FC236}">
              <a16:creationId xmlns:a16="http://schemas.microsoft.com/office/drawing/2014/main" id="{F8AAE890-09ED-4A51-A348-8DB2A3AE7593}"/>
            </a:ext>
          </a:extLst>
        </xdr:cNvPr>
        <xdr:cNvSpPr txBox="1">
          <a:spLocks noChangeArrowheads="1"/>
        </xdr:cNvSpPr>
      </xdr:nvSpPr>
      <xdr:spPr bwMode="auto">
        <a:xfrm>
          <a:off x="9715500" y="24869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1" name="Text Box 15">
          <a:extLst>
            <a:ext uri="{FF2B5EF4-FFF2-40B4-BE49-F238E27FC236}">
              <a16:creationId xmlns:a16="http://schemas.microsoft.com/office/drawing/2014/main" id="{C815958C-8C79-459F-B8A9-405CBE1E2470}"/>
            </a:ext>
          </a:extLst>
        </xdr:cNvPr>
        <xdr:cNvSpPr txBox="1">
          <a:spLocks noChangeArrowheads="1"/>
        </xdr:cNvSpPr>
      </xdr:nvSpPr>
      <xdr:spPr bwMode="auto">
        <a:xfrm>
          <a:off x="9715500" y="25107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105</xdr:row>
      <xdr:rowOff>0</xdr:rowOff>
    </xdr:from>
    <xdr:ext cx="85725" cy="197206"/>
    <xdr:sp macro="" textlink="">
      <xdr:nvSpPr>
        <xdr:cNvPr id="132" name="Text Box 15">
          <a:extLst>
            <a:ext uri="{FF2B5EF4-FFF2-40B4-BE49-F238E27FC236}">
              <a16:creationId xmlns:a16="http://schemas.microsoft.com/office/drawing/2014/main" id="{01972485-7504-4AFB-999C-6585C9905D18}"/>
            </a:ext>
          </a:extLst>
        </xdr:cNvPr>
        <xdr:cNvSpPr txBox="1">
          <a:spLocks noChangeArrowheads="1"/>
        </xdr:cNvSpPr>
      </xdr:nvSpPr>
      <xdr:spPr bwMode="auto">
        <a:xfrm>
          <a:off x="9715500" y="25107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106</xdr:row>
      <xdr:rowOff>0</xdr:rowOff>
    </xdr:from>
    <xdr:ext cx="85725" cy="197206"/>
    <xdr:sp macro="" textlink="">
      <xdr:nvSpPr>
        <xdr:cNvPr id="133" name="Text Box 15">
          <a:extLst>
            <a:ext uri="{FF2B5EF4-FFF2-40B4-BE49-F238E27FC236}">
              <a16:creationId xmlns:a16="http://schemas.microsoft.com/office/drawing/2014/main" id="{97D23EF2-F1FE-4FB0-8AFD-52ABC41131F2}"/>
            </a:ext>
          </a:extLst>
        </xdr:cNvPr>
        <xdr:cNvSpPr txBox="1">
          <a:spLocks noChangeArrowheads="1"/>
        </xdr:cNvSpPr>
      </xdr:nvSpPr>
      <xdr:spPr bwMode="auto">
        <a:xfrm>
          <a:off x="9715500" y="25346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107</xdr:row>
      <xdr:rowOff>0</xdr:rowOff>
    </xdr:from>
    <xdr:ext cx="85725" cy="197206"/>
    <xdr:sp macro="" textlink="">
      <xdr:nvSpPr>
        <xdr:cNvPr id="134" name="Text Box 15">
          <a:extLst>
            <a:ext uri="{FF2B5EF4-FFF2-40B4-BE49-F238E27FC236}">
              <a16:creationId xmlns:a16="http://schemas.microsoft.com/office/drawing/2014/main" id="{EB049776-A063-4F54-BAFC-67007266EA4A}"/>
            </a:ext>
          </a:extLst>
        </xdr:cNvPr>
        <xdr:cNvSpPr txBox="1">
          <a:spLocks noChangeArrowheads="1"/>
        </xdr:cNvSpPr>
      </xdr:nvSpPr>
      <xdr:spPr bwMode="auto">
        <a:xfrm>
          <a:off x="9715500" y="25584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5" name="Text Box 15">
          <a:extLst>
            <a:ext uri="{FF2B5EF4-FFF2-40B4-BE49-F238E27FC236}">
              <a16:creationId xmlns:a16="http://schemas.microsoft.com/office/drawing/2014/main" id="{0BD16FA6-ACB2-4C0E-96D3-1D1CE7276939}"/>
            </a:ext>
          </a:extLst>
        </xdr:cNvPr>
        <xdr:cNvSpPr txBox="1">
          <a:spLocks noChangeArrowheads="1"/>
        </xdr:cNvSpPr>
      </xdr:nvSpPr>
      <xdr:spPr bwMode="auto">
        <a:xfrm>
          <a:off x="971550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6" name="Text Box 15">
          <a:extLst>
            <a:ext uri="{FF2B5EF4-FFF2-40B4-BE49-F238E27FC236}">
              <a16:creationId xmlns:a16="http://schemas.microsoft.com/office/drawing/2014/main" id="{DD034F22-D885-4144-A3F8-A29DAED21522}"/>
            </a:ext>
          </a:extLst>
        </xdr:cNvPr>
        <xdr:cNvSpPr txBox="1">
          <a:spLocks noChangeArrowheads="1"/>
        </xdr:cNvSpPr>
      </xdr:nvSpPr>
      <xdr:spPr bwMode="auto">
        <a:xfrm>
          <a:off x="971550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137" name="Text Box 15">
          <a:extLst>
            <a:ext uri="{FF2B5EF4-FFF2-40B4-BE49-F238E27FC236}">
              <a16:creationId xmlns:a16="http://schemas.microsoft.com/office/drawing/2014/main" id="{65ABC9AA-2A6F-4732-9CFF-22B9EE7991F5}"/>
            </a:ext>
          </a:extLst>
        </xdr:cNvPr>
        <xdr:cNvSpPr txBox="1">
          <a:spLocks noChangeArrowheads="1"/>
        </xdr:cNvSpPr>
      </xdr:nvSpPr>
      <xdr:spPr bwMode="auto">
        <a:xfrm>
          <a:off x="971550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5725" cy="197206"/>
    <xdr:sp macro="" textlink="">
      <xdr:nvSpPr>
        <xdr:cNvPr id="138" name="Text Box 15">
          <a:extLst>
            <a:ext uri="{FF2B5EF4-FFF2-40B4-BE49-F238E27FC236}">
              <a16:creationId xmlns:a16="http://schemas.microsoft.com/office/drawing/2014/main" id="{0318D6ED-5F6E-4255-AF58-6EBEE590B2D1}"/>
            </a:ext>
          </a:extLst>
        </xdr:cNvPr>
        <xdr:cNvSpPr txBox="1">
          <a:spLocks noChangeArrowheads="1"/>
        </xdr:cNvSpPr>
      </xdr:nvSpPr>
      <xdr:spPr bwMode="auto">
        <a:xfrm>
          <a:off x="9715500" y="260032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39" name="Text Box 15">
          <a:extLst>
            <a:ext uri="{FF2B5EF4-FFF2-40B4-BE49-F238E27FC236}">
              <a16:creationId xmlns:a16="http://schemas.microsoft.com/office/drawing/2014/main" id="{AAEBB62D-639F-4BCD-A9D4-78C08EC97B7A}"/>
            </a:ext>
          </a:extLst>
        </xdr:cNvPr>
        <xdr:cNvSpPr txBox="1">
          <a:spLocks noChangeArrowheads="1"/>
        </xdr:cNvSpPr>
      </xdr:nvSpPr>
      <xdr:spPr bwMode="auto">
        <a:xfrm>
          <a:off x="9715500" y="2624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5725" cy="197206"/>
    <xdr:sp macro="" textlink="">
      <xdr:nvSpPr>
        <xdr:cNvPr id="140" name="Text Box 15">
          <a:extLst>
            <a:ext uri="{FF2B5EF4-FFF2-40B4-BE49-F238E27FC236}">
              <a16:creationId xmlns:a16="http://schemas.microsoft.com/office/drawing/2014/main" id="{E90E5627-EB78-45D5-88A0-1127997DFB81}"/>
            </a:ext>
          </a:extLst>
        </xdr:cNvPr>
        <xdr:cNvSpPr txBox="1">
          <a:spLocks noChangeArrowheads="1"/>
        </xdr:cNvSpPr>
      </xdr:nvSpPr>
      <xdr:spPr bwMode="auto">
        <a:xfrm>
          <a:off x="9715500" y="262413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5725" cy="197206"/>
    <xdr:sp macro="" textlink="">
      <xdr:nvSpPr>
        <xdr:cNvPr id="141" name="Text Box 15">
          <a:extLst>
            <a:ext uri="{FF2B5EF4-FFF2-40B4-BE49-F238E27FC236}">
              <a16:creationId xmlns:a16="http://schemas.microsoft.com/office/drawing/2014/main" id="{B5691BDA-137D-499C-85CE-DFD8F30FFD4A}"/>
            </a:ext>
          </a:extLst>
        </xdr:cNvPr>
        <xdr:cNvSpPr txBox="1">
          <a:spLocks noChangeArrowheads="1"/>
        </xdr:cNvSpPr>
      </xdr:nvSpPr>
      <xdr:spPr bwMode="auto">
        <a:xfrm>
          <a:off x="9715500" y="26479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5725" cy="197206"/>
    <xdr:sp macro="" textlink="">
      <xdr:nvSpPr>
        <xdr:cNvPr id="142" name="Text Box 15">
          <a:extLst>
            <a:ext uri="{FF2B5EF4-FFF2-40B4-BE49-F238E27FC236}">
              <a16:creationId xmlns:a16="http://schemas.microsoft.com/office/drawing/2014/main" id="{044A362D-0F30-47AF-A88D-E74AA224CBC2}"/>
            </a:ext>
          </a:extLst>
        </xdr:cNvPr>
        <xdr:cNvSpPr txBox="1">
          <a:spLocks noChangeArrowheads="1"/>
        </xdr:cNvSpPr>
      </xdr:nvSpPr>
      <xdr:spPr bwMode="auto">
        <a:xfrm>
          <a:off x="9715500" y="2671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5725" cy="197206"/>
    <xdr:sp macro="" textlink="">
      <xdr:nvSpPr>
        <xdr:cNvPr id="143" name="Text Box 15">
          <a:extLst>
            <a:ext uri="{FF2B5EF4-FFF2-40B4-BE49-F238E27FC236}">
              <a16:creationId xmlns:a16="http://schemas.microsoft.com/office/drawing/2014/main" id="{FDEC655C-2C7B-4119-9C28-88238B8262FC}"/>
            </a:ext>
          </a:extLst>
        </xdr:cNvPr>
        <xdr:cNvSpPr txBox="1">
          <a:spLocks noChangeArrowheads="1"/>
        </xdr:cNvSpPr>
      </xdr:nvSpPr>
      <xdr:spPr bwMode="auto">
        <a:xfrm>
          <a:off x="9715500" y="2695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144" name="Text Box 15">
          <a:extLst>
            <a:ext uri="{FF2B5EF4-FFF2-40B4-BE49-F238E27FC236}">
              <a16:creationId xmlns:a16="http://schemas.microsoft.com/office/drawing/2014/main" id="{AD682B59-05CF-4781-B3BF-2F008F2FA251}"/>
            </a:ext>
          </a:extLst>
        </xdr:cNvPr>
        <xdr:cNvSpPr txBox="1">
          <a:spLocks noChangeArrowheads="1"/>
        </xdr:cNvSpPr>
      </xdr:nvSpPr>
      <xdr:spPr bwMode="auto">
        <a:xfrm>
          <a:off x="9715500"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115</xdr:row>
      <xdr:rowOff>0</xdr:rowOff>
    </xdr:from>
    <xdr:ext cx="85725" cy="197206"/>
    <xdr:sp macro="" textlink="">
      <xdr:nvSpPr>
        <xdr:cNvPr id="145" name="Text Box 15">
          <a:extLst>
            <a:ext uri="{FF2B5EF4-FFF2-40B4-BE49-F238E27FC236}">
              <a16:creationId xmlns:a16="http://schemas.microsoft.com/office/drawing/2014/main" id="{18731319-EBDC-4760-8109-13551B767A67}"/>
            </a:ext>
          </a:extLst>
        </xdr:cNvPr>
        <xdr:cNvSpPr txBox="1">
          <a:spLocks noChangeArrowheads="1"/>
        </xdr:cNvSpPr>
      </xdr:nvSpPr>
      <xdr:spPr bwMode="auto">
        <a:xfrm>
          <a:off x="9715500" y="27374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116</xdr:row>
      <xdr:rowOff>0</xdr:rowOff>
    </xdr:from>
    <xdr:ext cx="85725" cy="197206"/>
    <xdr:sp macro="" textlink="">
      <xdr:nvSpPr>
        <xdr:cNvPr id="146" name="Text Box 15">
          <a:extLst>
            <a:ext uri="{FF2B5EF4-FFF2-40B4-BE49-F238E27FC236}">
              <a16:creationId xmlns:a16="http://schemas.microsoft.com/office/drawing/2014/main" id="{91315C8D-BBC7-4D64-93BC-35AEF9A84BB2}"/>
            </a:ext>
          </a:extLst>
        </xdr:cNvPr>
        <xdr:cNvSpPr txBox="1">
          <a:spLocks noChangeArrowheads="1"/>
        </xdr:cNvSpPr>
      </xdr:nvSpPr>
      <xdr:spPr bwMode="auto">
        <a:xfrm>
          <a:off x="9715500" y="27612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7" name="Text Box 15">
          <a:extLst>
            <a:ext uri="{FF2B5EF4-FFF2-40B4-BE49-F238E27FC236}">
              <a16:creationId xmlns:a16="http://schemas.microsoft.com/office/drawing/2014/main" id="{3007DC8C-42B3-45F9-AFD5-EADF414D7860}"/>
            </a:ext>
          </a:extLst>
        </xdr:cNvPr>
        <xdr:cNvSpPr txBox="1">
          <a:spLocks noChangeArrowheads="1"/>
        </xdr:cNvSpPr>
      </xdr:nvSpPr>
      <xdr:spPr bwMode="auto">
        <a:xfrm>
          <a:off x="9715500" y="27851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117</xdr:row>
      <xdr:rowOff>0</xdr:rowOff>
    </xdr:from>
    <xdr:ext cx="85725" cy="197206"/>
    <xdr:sp macro="" textlink="">
      <xdr:nvSpPr>
        <xdr:cNvPr id="148" name="Text Box 15">
          <a:extLst>
            <a:ext uri="{FF2B5EF4-FFF2-40B4-BE49-F238E27FC236}">
              <a16:creationId xmlns:a16="http://schemas.microsoft.com/office/drawing/2014/main" id="{ED3EA1F4-AD07-43DF-B4DA-10B63C3B8F5C}"/>
            </a:ext>
          </a:extLst>
        </xdr:cNvPr>
        <xdr:cNvSpPr txBox="1">
          <a:spLocks noChangeArrowheads="1"/>
        </xdr:cNvSpPr>
      </xdr:nvSpPr>
      <xdr:spPr bwMode="auto">
        <a:xfrm>
          <a:off x="9715500" y="27851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118</xdr:row>
      <xdr:rowOff>0</xdr:rowOff>
    </xdr:from>
    <xdr:ext cx="85725" cy="197206"/>
    <xdr:sp macro="" textlink="">
      <xdr:nvSpPr>
        <xdr:cNvPr id="149" name="Text Box 15">
          <a:extLst>
            <a:ext uri="{FF2B5EF4-FFF2-40B4-BE49-F238E27FC236}">
              <a16:creationId xmlns:a16="http://schemas.microsoft.com/office/drawing/2014/main" id="{91635251-544A-459D-AB89-0BFF71F062C9}"/>
            </a:ext>
          </a:extLst>
        </xdr:cNvPr>
        <xdr:cNvSpPr txBox="1">
          <a:spLocks noChangeArrowheads="1"/>
        </xdr:cNvSpPr>
      </xdr:nvSpPr>
      <xdr:spPr bwMode="auto">
        <a:xfrm>
          <a:off x="9715500" y="28089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119</xdr:row>
      <xdr:rowOff>0</xdr:rowOff>
    </xdr:from>
    <xdr:ext cx="85725" cy="197206"/>
    <xdr:sp macro="" textlink="">
      <xdr:nvSpPr>
        <xdr:cNvPr id="150" name="Text Box 15">
          <a:extLst>
            <a:ext uri="{FF2B5EF4-FFF2-40B4-BE49-F238E27FC236}">
              <a16:creationId xmlns:a16="http://schemas.microsoft.com/office/drawing/2014/main" id="{8EDA9191-A3E0-40F0-AC63-669348A227BC}"/>
            </a:ext>
          </a:extLst>
        </xdr:cNvPr>
        <xdr:cNvSpPr txBox="1">
          <a:spLocks noChangeArrowheads="1"/>
        </xdr:cNvSpPr>
      </xdr:nvSpPr>
      <xdr:spPr bwMode="auto">
        <a:xfrm>
          <a:off x="9715500" y="28327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120</xdr:row>
      <xdr:rowOff>0</xdr:rowOff>
    </xdr:from>
    <xdr:ext cx="85725" cy="197206"/>
    <xdr:sp macro="" textlink="">
      <xdr:nvSpPr>
        <xdr:cNvPr id="151" name="Text Box 15">
          <a:extLst>
            <a:ext uri="{FF2B5EF4-FFF2-40B4-BE49-F238E27FC236}">
              <a16:creationId xmlns:a16="http://schemas.microsoft.com/office/drawing/2014/main" id="{720A4B99-2023-47DB-A20E-F869BF301BB9}"/>
            </a:ext>
          </a:extLst>
        </xdr:cNvPr>
        <xdr:cNvSpPr txBox="1">
          <a:spLocks noChangeArrowheads="1"/>
        </xdr:cNvSpPr>
      </xdr:nvSpPr>
      <xdr:spPr bwMode="auto">
        <a:xfrm>
          <a:off x="9715500" y="28565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121</xdr:row>
      <xdr:rowOff>0</xdr:rowOff>
    </xdr:from>
    <xdr:ext cx="85725" cy="197206"/>
    <xdr:sp macro="" textlink="">
      <xdr:nvSpPr>
        <xdr:cNvPr id="152" name="Text Box 15">
          <a:extLst>
            <a:ext uri="{FF2B5EF4-FFF2-40B4-BE49-F238E27FC236}">
              <a16:creationId xmlns:a16="http://schemas.microsoft.com/office/drawing/2014/main" id="{9A74324B-944C-4B79-86F4-1283ECFBCB73}"/>
            </a:ext>
          </a:extLst>
        </xdr:cNvPr>
        <xdr:cNvSpPr txBox="1">
          <a:spLocks noChangeArrowheads="1"/>
        </xdr:cNvSpPr>
      </xdr:nvSpPr>
      <xdr:spPr bwMode="auto">
        <a:xfrm>
          <a:off x="9715500" y="28803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122</xdr:row>
      <xdr:rowOff>0</xdr:rowOff>
    </xdr:from>
    <xdr:ext cx="85725" cy="197206"/>
    <xdr:sp macro="" textlink="">
      <xdr:nvSpPr>
        <xdr:cNvPr id="153" name="Text Box 15">
          <a:extLst>
            <a:ext uri="{FF2B5EF4-FFF2-40B4-BE49-F238E27FC236}">
              <a16:creationId xmlns:a16="http://schemas.microsoft.com/office/drawing/2014/main" id="{229A76F2-A7E9-40AC-96C8-592E1F7BCFDA}"/>
            </a:ext>
          </a:extLst>
        </xdr:cNvPr>
        <xdr:cNvSpPr txBox="1">
          <a:spLocks noChangeArrowheads="1"/>
        </xdr:cNvSpPr>
      </xdr:nvSpPr>
      <xdr:spPr bwMode="auto">
        <a:xfrm>
          <a:off x="9715500" y="29041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4" name="Text Box 15">
          <a:extLst>
            <a:ext uri="{FF2B5EF4-FFF2-40B4-BE49-F238E27FC236}">
              <a16:creationId xmlns:a16="http://schemas.microsoft.com/office/drawing/2014/main" id="{A24AC9EC-5F18-48C8-B252-174C557F02CB}"/>
            </a:ext>
          </a:extLst>
        </xdr:cNvPr>
        <xdr:cNvSpPr txBox="1">
          <a:spLocks noChangeArrowheads="1"/>
        </xdr:cNvSpPr>
      </xdr:nvSpPr>
      <xdr:spPr bwMode="auto">
        <a:xfrm>
          <a:off x="9715500" y="29279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123</xdr:row>
      <xdr:rowOff>0</xdr:rowOff>
    </xdr:from>
    <xdr:ext cx="85725" cy="197206"/>
    <xdr:sp macro="" textlink="">
      <xdr:nvSpPr>
        <xdr:cNvPr id="155" name="Text Box 15">
          <a:extLst>
            <a:ext uri="{FF2B5EF4-FFF2-40B4-BE49-F238E27FC236}">
              <a16:creationId xmlns:a16="http://schemas.microsoft.com/office/drawing/2014/main" id="{38836DBD-87C8-4EDD-AB58-206B23BAA2F8}"/>
            </a:ext>
          </a:extLst>
        </xdr:cNvPr>
        <xdr:cNvSpPr txBox="1">
          <a:spLocks noChangeArrowheads="1"/>
        </xdr:cNvSpPr>
      </xdr:nvSpPr>
      <xdr:spPr bwMode="auto">
        <a:xfrm>
          <a:off x="9715500" y="29279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124</xdr:row>
      <xdr:rowOff>0</xdr:rowOff>
    </xdr:from>
    <xdr:ext cx="85725" cy="197206"/>
    <xdr:sp macro="" textlink="">
      <xdr:nvSpPr>
        <xdr:cNvPr id="156" name="Text Box 15">
          <a:extLst>
            <a:ext uri="{FF2B5EF4-FFF2-40B4-BE49-F238E27FC236}">
              <a16:creationId xmlns:a16="http://schemas.microsoft.com/office/drawing/2014/main" id="{EC0F904A-20E4-4746-9656-3BAE3435C97F}"/>
            </a:ext>
          </a:extLst>
        </xdr:cNvPr>
        <xdr:cNvSpPr txBox="1">
          <a:spLocks noChangeArrowheads="1"/>
        </xdr:cNvSpPr>
      </xdr:nvSpPr>
      <xdr:spPr bwMode="auto">
        <a:xfrm>
          <a:off x="9715500" y="29460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125</xdr:row>
      <xdr:rowOff>0</xdr:rowOff>
    </xdr:from>
    <xdr:ext cx="85725" cy="197206"/>
    <xdr:sp macro="" textlink="">
      <xdr:nvSpPr>
        <xdr:cNvPr id="157" name="Text Box 15">
          <a:extLst>
            <a:ext uri="{FF2B5EF4-FFF2-40B4-BE49-F238E27FC236}">
              <a16:creationId xmlns:a16="http://schemas.microsoft.com/office/drawing/2014/main" id="{39A9CA33-3F79-43B0-8C19-42879051CB41}"/>
            </a:ext>
          </a:extLst>
        </xdr:cNvPr>
        <xdr:cNvSpPr txBox="1">
          <a:spLocks noChangeArrowheads="1"/>
        </xdr:cNvSpPr>
      </xdr:nvSpPr>
      <xdr:spPr bwMode="auto">
        <a:xfrm>
          <a:off x="9715500" y="29698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8" name="Text Box 15">
          <a:extLst>
            <a:ext uri="{FF2B5EF4-FFF2-40B4-BE49-F238E27FC236}">
              <a16:creationId xmlns:a16="http://schemas.microsoft.com/office/drawing/2014/main" id="{7E8B91A5-EAE8-4D46-AC4A-7C6765716474}"/>
            </a:ext>
          </a:extLst>
        </xdr:cNvPr>
        <xdr:cNvSpPr txBox="1">
          <a:spLocks noChangeArrowheads="1"/>
        </xdr:cNvSpPr>
      </xdr:nvSpPr>
      <xdr:spPr bwMode="auto">
        <a:xfrm>
          <a:off x="9715500" y="29937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126</xdr:row>
      <xdr:rowOff>0</xdr:rowOff>
    </xdr:from>
    <xdr:ext cx="85725" cy="197206"/>
    <xdr:sp macro="" textlink="">
      <xdr:nvSpPr>
        <xdr:cNvPr id="159" name="Text Box 15">
          <a:extLst>
            <a:ext uri="{FF2B5EF4-FFF2-40B4-BE49-F238E27FC236}">
              <a16:creationId xmlns:a16="http://schemas.microsoft.com/office/drawing/2014/main" id="{BD027A84-BBD0-4633-ACC7-CE1F3862247A}"/>
            </a:ext>
          </a:extLst>
        </xdr:cNvPr>
        <xdr:cNvSpPr txBox="1">
          <a:spLocks noChangeArrowheads="1"/>
        </xdr:cNvSpPr>
      </xdr:nvSpPr>
      <xdr:spPr bwMode="auto">
        <a:xfrm>
          <a:off x="9715500" y="29937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0" name="Text Box 15">
          <a:extLst>
            <a:ext uri="{FF2B5EF4-FFF2-40B4-BE49-F238E27FC236}">
              <a16:creationId xmlns:a16="http://schemas.microsoft.com/office/drawing/2014/main" id="{52CB6A94-D574-4DC6-B5A4-4228FC23D450}"/>
            </a:ext>
          </a:extLst>
        </xdr:cNvPr>
        <xdr:cNvSpPr txBox="1">
          <a:spLocks noChangeArrowheads="1"/>
        </xdr:cNvSpPr>
      </xdr:nvSpPr>
      <xdr:spPr bwMode="auto">
        <a:xfrm>
          <a:off x="9715500" y="3017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127</xdr:row>
      <xdr:rowOff>0</xdr:rowOff>
    </xdr:from>
    <xdr:ext cx="85725" cy="197206"/>
    <xdr:sp macro="" textlink="">
      <xdr:nvSpPr>
        <xdr:cNvPr id="161" name="Text Box 15">
          <a:extLst>
            <a:ext uri="{FF2B5EF4-FFF2-40B4-BE49-F238E27FC236}">
              <a16:creationId xmlns:a16="http://schemas.microsoft.com/office/drawing/2014/main" id="{F7784EC4-A635-4C9D-84D4-1918D93F1984}"/>
            </a:ext>
          </a:extLst>
        </xdr:cNvPr>
        <xdr:cNvSpPr txBox="1">
          <a:spLocks noChangeArrowheads="1"/>
        </xdr:cNvSpPr>
      </xdr:nvSpPr>
      <xdr:spPr bwMode="auto">
        <a:xfrm>
          <a:off x="9715500" y="30175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128</xdr:row>
      <xdr:rowOff>0</xdr:rowOff>
    </xdr:from>
    <xdr:ext cx="85725" cy="197206"/>
    <xdr:sp macro="" textlink="">
      <xdr:nvSpPr>
        <xdr:cNvPr id="162" name="Text Box 15">
          <a:extLst>
            <a:ext uri="{FF2B5EF4-FFF2-40B4-BE49-F238E27FC236}">
              <a16:creationId xmlns:a16="http://schemas.microsoft.com/office/drawing/2014/main" id="{59069E61-9A04-43A3-8825-A9C111D75F7F}"/>
            </a:ext>
          </a:extLst>
        </xdr:cNvPr>
        <xdr:cNvSpPr txBox="1">
          <a:spLocks noChangeArrowheads="1"/>
        </xdr:cNvSpPr>
      </xdr:nvSpPr>
      <xdr:spPr bwMode="auto">
        <a:xfrm>
          <a:off x="9715500" y="30413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129</xdr:row>
      <xdr:rowOff>0</xdr:rowOff>
    </xdr:from>
    <xdr:ext cx="85725" cy="197206"/>
    <xdr:sp macro="" textlink="">
      <xdr:nvSpPr>
        <xdr:cNvPr id="163" name="Text Box 15">
          <a:extLst>
            <a:ext uri="{FF2B5EF4-FFF2-40B4-BE49-F238E27FC236}">
              <a16:creationId xmlns:a16="http://schemas.microsoft.com/office/drawing/2014/main" id="{22689BF1-C35C-4FFC-BDD0-1F9A88BDFCEB}"/>
            </a:ext>
          </a:extLst>
        </xdr:cNvPr>
        <xdr:cNvSpPr txBox="1">
          <a:spLocks noChangeArrowheads="1"/>
        </xdr:cNvSpPr>
      </xdr:nvSpPr>
      <xdr:spPr bwMode="auto">
        <a:xfrm>
          <a:off x="9715500" y="30594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130</xdr:row>
      <xdr:rowOff>0</xdr:rowOff>
    </xdr:from>
    <xdr:ext cx="85725" cy="197206"/>
    <xdr:sp macro="" textlink="">
      <xdr:nvSpPr>
        <xdr:cNvPr id="164" name="Text Box 15">
          <a:extLst>
            <a:ext uri="{FF2B5EF4-FFF2-40B4-BE49-F238E27FC236}">
              <a16:creationId xmlns:a16="http://schemas.microsoft.com/office/drawing/2014/main" id="{D710569E-F0DC-4A1D-8B59-6054C0EC0121}"/>
            </a:ext>
          </a:extLst>
        </xdr:cNvPr>
        <xdr:cNvSpPr txBox="1">
          <a:spLocks noChangeArrowheads="1"/>
        </xdr:cNvSpPr>
      </xdr:nvSpPr>
      <xdr:spPr bwMode="auto">
        <a:xfrm>
          <a:off x="9715500" y="30832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131</xdr:row>
      <xdr:rowOff>0</xdr:rowOff>
    </xdr:from>
    <xdr:ext cx="85725" cy="197206"/>
    <xdr:sp macro="" textlink="">
      <xdr:nvSpPr>
        <xdr:cNvPr id="165" name="Text Box 15">
          <a:extLst>
            <a:ext uri="{FF2B5EF4-FFF2-40B4-BE49-F238E27FC236}">
              <a16:creationId xmlns:a16="http://schemas.microsoft.com/office/drawing/2014/main" id="{654574AA-90EA-4B53-B5B8-8E069D5A1B0D}"/>
            </a:ext>
          </a:extLst>
        </xdr:cNvPr>
        <xdr:cNvSpPr txBox="1">
          <a:spLocks noChangeArrowheads="1"/>
        </xdr:cNvSpPr>
      </xdr:nvSpPr>
      <xdr:spPr bwMode="auto">
        <a:xfrm>
          <a:off x="9715500" y="31070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132</xdr:row>
      <xdr:rowOff>0</xdr:rowOff>
    </xdr:from>
    <xdr:ext cx="85725" cy="197206"/>
    <xdr:sp macro="" textlink="">
      <xdr:nvSpPr>
        <xdr:cNvPr id="166" name="Text Box 15">
          <a:extLst>
            <a:ext uri="{FF2B5EF4-FFF2-40B4-BE49-F238E27FC236}">
              <a16:creationId xmlns:a16="http://schemas.microsoft.com/office/drawing/2014/main" id="{46C6464E-7EB5-49EC-B322-2E1E91631C5D}"/>
            </a:ext>
          </a:extLst>
        </xdr:cNvPr>
        <xdr:cNvSpPr txBox="1">
          <a:spLocks noChangeArrowheads="1"/>
        </xdr:cNvSpPr>
      </xdr:nvSpPr>
      <xdr:spPr bwMode="auto">
        <a:xfrm>
          <a:off x="9715500" y="31308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133</xdr:row>
      <xdr:rowOff>0</xdr:rowOff>
    </xdr:from>
    <xdr:ext cx="85725" cy="197206"/>
    <xdr:sp macro="" textlink="">
      <xdr:nvSpPr>
        <xdr:cNvPr id="167" name="Text Box 15">
          <a:extLst>
            <a:ext uri="{FF2B5EF4-FFF2-40B4-BE49-F238E27FC236}">
              <a16:creationId xmlns:a16="http://schemas.microsoft.com/office/drawing/2014/main" id="{2240006D-78D3-4093-9D8D-B9B92688755C}"/>
            </a:ext>
          </a:extLst>
        </xdr:cNvPr>
        <xdr:cNvSpPr txBox="1">
          <a:spLocks noChangeArrowheads="1"/>
        </xdr:cNvSpPr>
      </xdr:nvSpPr>
      <xdr:spPr bwMode="auto">
        <a:xfrm>
          <a:off x="9715500" y="31546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134</xdr:row>
      <xdr:rowOff>0</xdr:rowOff>
    </xdr:from>
    <xdr:ext cx="85725" cy="197206"/>
    <xdr:sp macro="" textlink="">
      <xdr:nvSpPr>
        <xdr:cNvPr id="168" name="Text Box 15">
          <a:extLst>
            <a:ext uri="{FF2B5EF4-FFF2-40B4-BE49-F238E27FC236}">
              <a16:creationId xmlns:a16="http://schemas.microsoft.com/office/drawing/2014/main" id="{0B680CA7-D3CB-42EC-A5D8-A38C284B419B}"/>
            </a:ext>
          </a:extLst>
        </xdr:cNvPr>
        <xdr:cNvSpPr txBox="1">
          <a:spLocks noChangeArrowheads="1"/>
        </xdr:cNvSpPr>
      </xdr:nvSpPr>
      <xdr:spPr bwMode="auto">
        <a:xfrm>
          <a:off x="9715500" y="31784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69" name="Text Box 15">
          <a:extLst>
            <a:ext uri="{FF2B5EF4-FFF2-40B4-BE49-F238E27FC236}">
              <a16:creationId xmlns:a16="http://schemas.microsoft.com/office/drawing/2014/main" id="{FD2DBF1D-F2C4-4889-8E00-FA233E1E35B3}"/>
            </a:ext>
          </a:extLst>
        </xdr:cNvPr>
        <xdr:cNvSpPr txBox="1">
          <a:spLocks noChangeArrowheads="1"/>
        </xdr:cNvSpPr>
      </xdr:nvSpPr>
      <xdr:spPr bwMode="auto">
        <a:xfrm>
          <a:off x="971550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170" name="Text Box 15">
          <a:extLst>
            <a:ext uri="{FF2B5EF4-FFF2-40B4-BE49-F238E27FC236}">
              <a16:creationId xmlns:a16="http://schemas.microsoft.com/office/drawing/2014/main" id="{7AC6206E-0843-4563-98CD-671E8C36BC0A}"/>
            </a:ext>
          </a:extLst>
        </xdr:cNvPr>
        <xdr:cNvSpPr txBox="1">
          <a:spLocks noChangeArrowheads="1"/>
        </xdr:cNvSpPr>
      </xdr:nvSpPr>
      <xdr:spPr bwMode="auto">
        <a:xfrm>
          <a:off x="971550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136</xdr:row>
      <xdr:rowOff>0</xdr:rowOff>
    </xdr:from>
    <xdr:ext cx="85725" cy="197206"/>
    <xdr:sp macro="" textlink="">
      <xdr:nvSpPr>
        <xdr:cNvPr id="171" name="Text Box 15">
          <a:extLst>
            <a:ext uri="{FF2B5EF4-FFF2-40B4-BE49-F238E27FC236}">
              <a16:creationId xmlns:a16="http://schemas.microsoft.com/office/drawing/2014/main" id="{12289F0B-4B7A-494C-A3AE-8A9ACC188554}"/>
            </a:ext>
          </a:extLst>
        </xdr:cNvPr>
        <xdr:cNvSpPr txBox="1">
          <a:spLocks noChangeArrowheads="1"/>
        </xdr:cNvSpPr>
      </xdr:nvSpPr>
      <xdr:spPr bwMode="auto">
        <a:xfrm>
          <a:off x="9715500" y="32204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137</xdr:row>
      <xdr:rowOff>0</xdr:rowOff>
    </xdr:from>
    <xdr:ext cx="85725" cy="197206"/>
    <xdr:sp macro="" textlink="">
      <xdr:nvSpPr>
        <xdr:cNvPr id="172" name="Text Box 15">
          <a:extLst>
            <a:ext uri="{FF2B5EF4-FFF2-40B4-BE49-F238E27FC236}">
              <a16:creationId xmlns:a16="http://schemas.microsoft.com/office/drawing/2014/main" id="{959592FE-7253-4C28-8156-111F695462E8}"/>
            </a:ext>
          </a:extLst>
        </xdr:cNvPr>
        <xdr:cNvSpPr txBox="1">
          <a:spLocks noChangeArrowheads="1"/>
        </xdr:cNvSpPr>
      </xdr:nvSpPr>
      <xdr:spPr bwMode="auto">
        <a:xfrm>
          <a:off x="9715500" y="324421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138</xdr:row>
      <xdr:rowOff>0</xdr:rowOff>
    </xdr:from>
    <xdr:ext cx="85725" cy="197206"/>
    <xdr:sp macro="" textlink="">
      <xdr:nvSpPr>
        <xdr:cNvPr id="173" name="Text Box 15">
          <a:extLst>
            <a:ext uri="{FF2B5EF4-FFF2-40B4-BE49-F238E27FC236}">
              <a16:creationId xmlns:a16="http://schemas.microsoft.com/office/drawing/2014/main" id="{9BBA89F4-ABF1-4ECB-9E21-2BDCFE396561}"/>
            </a:ext>
          </a:extLst>
        </xdr:cNvPr>
        <xdr:cNvSpPr txBox="1">
          <a:spLocks noChangeArrowheads="1"/>
        </xdr:cNvSpPr>
      </xdr:nvSpPr>
      <xdr:spPr bwMode="auto">
        <a:xfrm>
          <a:off x="9715500" y="32680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139</xdr:row>
      <xdr:rowOff>0</xdr:rowOff>
    </xdr:from>
    <xdr:ext cx="85725" cy="197206"/>
    <xdr:sp macro="" textlink="">
      <xdr:nvSpPr>
        <xdr:cNvPr id="174" name="Text Box 15">
          <a:extLst>
            <a:ext uri="{FF2B5EF4-FFF2-40B4-BE49-F238E27FC236}">
              <a16:creationId xmlns:a16="http://schemas.microsoft.com/office/drawing/2014/main" id="{CDBD8B8E-D083-4658-A81B-C58D87ACB940}"/>
            </a:ext>
          </a:extLst>
        </xdr:cNvPr>
        <xdr:cNvSpPr txBox="1">
          <a:spLocks noChangeArrowheads="1"/>
        </xdr:cNvSpPr>
      </xdr:nvSpPr>
      <xdr:spPr bwMode="auto">
        <a:xfrm>
          <a:off x="9715500" y="32918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5" name="Text Box 15">
          <a:extLst>
            <a:ext uri="{FF2B5EF4-FFF2-40B4-BE49-F238E27FC236}">
              <a16:creationId xmlns:a16="http://schemas.microsoft.com/office/drawing/2014/main" id="{57D7A86D-FA53-479B-A0E0-F36C00948B81}"/>
            </a:ext>
          </a:extLst>
        </xdr:cNvPr>
        <xdr:cNvSpPr txBox="1">
          <a:spLocks noChangeArrowheads="1"/>
        </xdr:cNvSpPr>
      </xdr:nvSpPr>
      <xdr:spPr bwMode="auto">
        <a:xfrm>
          <a:off x="9715500" y="33156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140</xdr:row>
      <xdr:rowOff>0</xdr:rowOff>
    </xdr:from>
    <xdr:ext cx="85725" cy="197206"/>
    <xdr:sp macro="" textlink="">
      <xdr:nvSpPr>
        <xdr:cNvPr id="176" name="Text Box 15">
          <a:extLst>
            <a:ext uri="{FF2B5EF4-FFF2-40B4-BE49-F238E27FC236}">
              <a16:creationId xmlns:a16="http://schemas.microsoft.com/office/drawing/2014/main" id="{45F11FEB-901D-4650-95A9-7627696EF2A5}"/>
            </a:ext>
          </a:extLst>
        </xdr:cNvPr>
        <xdr:cNvSpPr txBox="1">
          <a:spLocks noChangeArrowheads="1"/>
        </xdr:cNvSpPr>
      </xdr:nvSpPr>
      <xdr:spPr bwMode="auto">
        <a:xfrm>
          <a:off x="9715500" y="33156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141</xdr:row>
      <xdr:rowOff>0</xdr:rowOff>
    </xdr:from>
    <xdr:ext cx="85725" cy="197206"/>
    <xdr:sp macro="" textlink="">
      <xdr:nvSpPr>
        <xdr:cNvPr id="177" name="Text Box 15">
          <a:extLst>
            <a:ext uri="{FF2B5EF4-FFF2-40B4-BE49-F238E27FC236}">
              <a16:creationId xmlns:a16="http://schemas.microsoft.com/office/drawing/2014/main" id="{344F7C19-8D09-40DF-8658-4FEC393A30AC}"/>
            </a:ext>
          </a:extLst>
        </xdr:cNvPr>
        <xdr:cNvSpPr txBox="1">
          <a:spLocks noChangeArrowheads="1"/>
        </xdr:cNvSpPr>
      </xdr:nvSpPr>
      <xdr:spPr bwMode="auto">
        <a:xfrm>
          <a:off x="9715500" y="33394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142</xdr:row>
      <xdr:rowOff>0</xdr:rowOff>
    </xdr:from>
    <xdr:ext cx="85725" cy="197206"/>
    <xdr:sp macro="" textlink="">
      <xdr:nvSpPr>
        <xdr:cNvPr id="178" name="Text Box 15">
          <a:extLst>
            <a:ext uri="{FF2B5EF4-FFF2-40B4-BE49-F238E27FC236}">
              <a16:creationId xmlns:a16="http://schemas.microsoft.com/office/drawing/2014/main" id="{C9B3E64E-9E6E-405B-89E0-A640B29B469F}"/>
            </a:ext>
          </a:extLst>
        </xdr:cNvPr>
        <xdr:cNvSpPr txBox="1">
          <a:spLocks noChangeArrowheads="1"/>
        </xdr:cNvSpPr>
      </xdr:nvSpPr>
      <xdr:spPr bwMode="auto">
        <a:xfrm>
          <a:off x="9715500" y="33632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143</xdr:row>
      <xdr:rowOff>0</xdr:rowOff>
    </xdr:from>
    <xdr:ext cx="85725" cy="197206"/>
    <xdr:sp macro="" textlink="">
      <xdr:nvSpPr>
        <xdr:cNvPr id="179" name="Text Box 15">
          <a:extLst>
            <a:ext uri="{FF2B5EF4-FFF2-40B4-BE49-F238E27FC236}">
              <a16:creationId xmlns:a16="http://schemas.microsoft.com/office/drawing/2014/main" id="{FA36A331-A911-4730-88EC-3A42D1DF596D}"/>
            </a:ext>
          </a:extLst>
        </xdr:cNvPr>
        <xdr:cNvSpPr txBox="1">
          <a:spLocks noChangeArrowheads="1"/>
        </xdr:cNvSpPr>
      </xdr:nvSpPr>
      <xdr:spPr bwMode="auto">
        <a:xfrm>
          <a:off x="9715500" y="338709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144</xdr:row>
      <xdr:rowOff>0</xdr:rowOff>
    </xdr:from>
    <xdr:ext cx="85725" cy="197206"/>
    <xdr:sp macro="" textlink="">
      <xdr:nvSpPr>
        <xdr:cNvPr id="180" name="Text Box 15">
          <a:extLst>
            <a:ext uri="{FF2B5EF4-FFF2-40B4-BE49-F238E27FC236}">
              <a16:creationId xmlns:a16="http://schemas.microsoft.com/office/drawing/2014/main" id="{A7DE1B99-210E-4FBA-B718-8099C60255B2}"/>
            </a:ext>
          </a:extLst>
        </xdr:cNvPr>
        <xdr:cNvSpPr txBox="1">
          <a:spLocks noChangeArrowheads="1"/>
        </xdr:cNvSpPr>
      </xdr:nvSpPr>
      <xdr:spPr bwMode="auto">
        <a:xfrm>
          <a:off x="9715500" y="341090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145</xdr:row>
      <xdr:rowOff>0</xdr:rowOff>
    </xdr:from>
    <xdr:ext cx="85725" cy="197206"/>
    <xdr:sp macro="" textlink="">
      <xdr:nvSpPr>
        <xdr:cNvPr id="181" name="Text Box 15">
          <a:extLst>
            <a:ext uri="{FF2B5EF4-FFF2-40B4-BE49-F238E27FC236}">
              <a16:creationId xmlns:a16="http://schemas.microsoft.com/office/drawing/2014/main" id="{5FF35523-5D8A-4E23-BE1B-A01B4A4036BE}"/>
            </a:ext>
          </a:extLst>
        </xdr:cNvPr>
        <xdr:cNvSpPr txBox="1">
          <a:spLocks noChangeArrowheads="1"/>
        </xdr:cNvSpPr>
      </xdr:nvSpPr>
      <xdr:spPr bwMode="auto">
        <a:xfrm>
          <a:off x="9715500" y="343376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146</xdr:row>
      <xdr:rowOff>0</xdr:rowOff>
    </xdr:from>
    <xdr:ext cx="85725" cy="197206"/>
    <xdr:sp macro="" textlink="">
      <xdr:nvSpPr>
        <xdr:cNvPr id="182" name="Text Box 15">
          <a:extLst>
            <a:ext uri="{FF2B5EF4-FFF2-40B4-BE49-F238E27FC236}">
              <a16:creationId xmlns:a16="http://schemas.microsoft.com/office/drawing/2014/main" id="{DD48F13C-683D-4C61-8ED1-7D8D422E977A}"/>
            </a:ext>
          </a:extLst>
        </xdr:cNvPr>
        <xdr:cNvSpPr txBox="1">
          <a:spLocks noChangeArrowheads="1"/>
        </xdr:cNvSpPr>
      </xdr:nvSpPr>
      <xdr:spPr bwMode="auto">
        <a:xfrm>
          <a:off x="9715500" y="34566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147</xdr:row>
      <xdr:rowOff>0</xdr:rowOff>
    </xdr:from>
    <xdr:ext cx="85725" cy="197206"/>
    <xdr:sp macro="" textlink="">
      <xdr:nvSpPr>
        <xdr:cNvPr id="183" name="Text Box 15">
          <a:extLst>
            <a:ext uri="{FF2B5EF4-FFF2-40B4-BE49-F238E27FC236}">
              <a16:creationId xmlns:a16="http://schemas.microsoft.com/office/drawing/2014/main" id="{17B4E8F8-6638-4990-A552-505E45D1A317}"/>
            </a:ext>
          </a:extLst>
        </xdr:cNvPr>
        <xdr:cNvSpPr txBox="1">
          <a:spLocks noChangeArrowheads="1"/>
        </xdr:cNvSpPr>
      </xdr:nvSpPr>
      <xdr:spPr bwMode="auto">
        <a:xfrm>
          <a:off x="9715500" y="348043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148</xdr:row>
      <xdr:rowOff>0</xdr:rowOff>
    </xdr:from>
    <xdr:ext cx="85725" cy="197206"/>
    <xdr:sp macro="" textlink="">
      <xdr:nvSpPr>
        <xdr:cNvPr id="184" name="Text Box 15">
          <a:extLst>
            <a:ext uri="{FF2B5EF4-FFF2-40B4-BE49-F238E27FC236}">
              <a16:creationId xmlns:a16="http://schemas.microsoft.com/office/drawing/2014/main" id="{A51BCBB2-0A8F-49A6-8C65-80BC4F4CCD2A}"/>
            </a:ext>
          </a:extLst>
        </xdr:cNvPr>
        <xdr:cNvSpPr txBox="1">
          <a:spLocks noChangeArrowheads="1"/>
        </xdr:cNvSpPr>
      </xdr:nvSpPr>
      <xdr:spPr bwMode="auto">
        <a:xfrm>
          <a:off x="9715500" y="350424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149</xdr:row>
      <xdr:rowOff>0</xdr:rowOff>
    </xdr:from>
    <xdr:ext cx="85725" cy="197206"/>
    <xdr:sp macro="" textlink="">
      <xdr:nvSpPr>
        <xdr:cNvPr id="185" name="Text Box 15">
          <a:extLst>
            <a:ext uri="{FF2B5EF4-FFF2-40B4-BE49-F238E27FC236}">
              <a16:creationId xmlns:a16="http://schemas.microsoft.com/office/drawing/2014/main" id="{868FE0CD-7E6D-4E16-85B2-0F296AD8CA8F}"/>
            </a:ext>
          </a:extLst>
        </xdr:cNvPr>
        <xdr:cNvSpPr txBox="1">
          <a:spLocks noChangeArrowheads="1"/>
        </xdr:cNvSpPr>
      </xdr:nvSpPr>
      <xdr:spPr bwMode="auto">
        <a:xfrm>
          <a:off x="9715500" y="35280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150</xdr:row>
      <xdr:rowOff>0</xdr:rowOff>
    </xdr:from>
    <xdr:ext cx="85725" cy="197206"/>
    <xdr:sp macro="" textlink="">
      <xdr:nvSpPr>
        <xdr:cNvPr id="186" name="Text Box 15">
          <a:extLst>
            <a:ext uri="{FF2B5EF4-FFF2-40B4-BE49-F238E27FC236}">
              <a16:creationId xmlns:a16="http://schemas.microsoft.com/office/drawing/2014/main" id="{615CD7D9-DE75-42D8-ADF4-F79E55B01ED1}"/>
            </a:ext>
          </a:extLst>
        </xdr:cNvPr>
        <xdr:cNvSpPr txBox="1">
          <a:spLocks noChangeArrowheads="1"/>
        </xdr:cNvSpPr>
      </xdr:nvSpPr>
      <xdr:spPr bwMode="auto">
        <a:xfrm>
          <a:off x="9715500" y="355187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155</xdr:row>
      <xdr:rowOff>0</xdr:rowOff>
    </xdr:from>
    <xdr:ext cx="85725" cy="197206"/>
    <xdr:sp macro="" textlink="">
      <xdr:nvSpPr>
        <xdr:cNvPr id="187" name="Text Box 15">
          <a:extLst>
            <a:ext uri="{FF2B5EF4-FFF2-40B4-BE49-F238E27FC236}">
              <a16:creationId xmlns:a16="http://schemas.microsoft.com/office/drawing/2014/main" id="{795A8EB5-1E93-4875-8E43-EAD06F810BE1}"/>
            </a:ext>
          </a:extLst>
        </xdr:cNvPr>
        <xdr:cNvSpPr txBox="1">
          <a:spLocks noChangeArrowheads="1"/>
        </xdr:cNvSpPr>
      </xdr:nvSpPr>
      <xdr:spPr bwMode="auto">
        <a:xfrm>
          <a:off x="9753600" y="3665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152</xdr:row>
      <xdr:rowOff>0</xdr:rowOff>
    </xdr:from>
    <xdr:ext cx="85725" cy="197206"/>
    <xdr:sp macro="" textlink="">
      <xdr:nvSpPr>
        <xdr:cNvPr id="188" name="Text Box 15">
          <a:extLst>
            <a:ext uri="{FF2B5EF4-FFF2-40B4-BE49-F238E27FC236}">
              <a16:creationId xmlns:a16="http://schemas.microsoft.com/office/drawing/2014/main" id="{ED5658C4-79B1-4408-959C-346D4B6C76F2}"/>
            </a:ext>
          </a:extLst>
        </xdr:cNvPr>
        <xdr:cNvSpPr txBox="1">
          <a:spLocks noChangeArrowheads="1"/>
        </xdr:cNvSpPr>
      </xdr:nvSpPr>
      <xdr:spPr bwMode="auto">
        <a:xfrm>
          <a:off x="9715500" y="359949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153</xdr:row>
      <xdr:rowOff>0</xdr:rowOff>
    </xdr:from>
    <xdr:ext cx="85725" cy="197206"/>
    <xdr:sp macro="" textlink="">
      <xdr:nvSpPr>
        <xdr:cNvPr id="189" name="Text Box 15">
          <a:extLst>
            <a:ext uri="{FF2B5EF4-FFF2-40B4-BE49-F238E27FC236}">
              <a16:creationId xmlns:a16="http://schemas.microsoft.com/office/drawing/2014/main" id="{8BEC4B42-F469-458B-8080-1674C789C76B}"/>
            </a:ext>
          </a:extLst>
        </xdr:cNvPr>
        <xdr:cNvSpPr txBox="1">
          <a:spLocks noChangeArrowheads="1"/>
        </xdr:cNvSpPr>
      </xdr:nvSpPr>
      <xdr:spPr bwMode="auto">
        <a:xfrm>
          <a:off x="9715500" y="36233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190" name="Text Box 15">
          <a:extLst>
            <a:ext uri="{FF2B5EF4-FFF2-40B4-BE49-F238E27FC236}">
              <a16:creationId xmlns:a16="http://schemas.microsoft.com/office/drawing/2014/main" id="{BC6D6676-68D7-4BF9-9A89-9BA382BA707A}"/>
            </a:ext>
          </a:extLst>
        </xdr:cNvPr>
        <xdr:cNvSpPr txBox="1">
          <a:spLocks noChangeArrowheads="1"/>
        </xdr:cNvSpPr>
      </xdr:nvSpPr>
      <xdr:spPr bwMode="auto">
        <a:xfrm>
          <a:off x="9715500"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1" name="Text Box 15">
          <a:extLst>
            <a:ext uri="{FF2B5EF4-FFF2-40B4-BE49-F238E27FC236}">
              <a16:creationId xmlns:a16="http://schemas.microsoft.com/office/drawing/2014/main" id="{339A8EA0-113B-4C2D-91E6-8C65E1B6D655}"/>
            </a:ext>
          </a:extLst>
        </xdr:cNvPr>
        <xdr:cNvSpPr txBox="1">
          <a:spLocks noChangeArrowheads="1"/>
        </xdr:cNvSpPr>
      </xdr:nvSpPr>
      <xdr:spPr bwMode="auto">
        <a:xfrm>
          <a:off x="9715500" y="3665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155</xdr:row>
      <xdr:rowOff>0</xdr:rowOff>
    </xdr:from>
    <xdr:ext cx="85725" cy="197206"/>
    <xdr:sp macro="" textlink="">
      <xdr:nvSpPr>
        <xdr:cNvPr id="192" name="Text Box 15">
          <a:extLst>
            <a:ext uri="{FF2B5EF4-FFF2-40B4-BE49-F238E27FC236}">
              <a16:creationId xmlns:a16="http://schemas.microsoft.com/office/drawing/2014/main" id="{EBFB28BF-0859-4703-9AAF-7C7EE747915B}"/>
            </a:ext>
          </a:extLst>
        </xdr:cNvPr>
        <xdr:cNvSpPr txBox="1">
          <a:spLocks noChangeArrowheads="1"/>
        </xdr:cNvSpPr>
      </xdr:nvSpPr>
      <xdr:spPr bwMode="auto">
        <a:xfrm>
          <a:off x="9715500" y="3665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156</xdr:row>
      <xdr:rowOff>0</xdr:rowOff>
    </xdr:from>
    <xdr:ext cx="85725" cy="197206"/>
    <xdr:sp macro="" textlink="">
      <xdr:nvSpPr>
        <xdr:cNvPr id="193" name="Text Box 15">
          <a:extLst>
            <a:ext uri="{FF2B5EF4-FFF2-40B4-BE49-F238E27FC236}">
              <a16:creationId xmlns:a16="http://schemas.microsoft.com/office/drawing/2014/main" id="{C2048991-6578-4A69-AE9C-C07BDA1E8E88}"/>
            </a:ext>
          </a:extLst>
        </xdr:cNvPr>
        <xdr:cNvSpPr txBox="1">
          <a:spLocks noChangeArrowheads="1"/>
        </xdr:cNvSpPr>
      </xdr:nvSpPr>
      <xdr:spPr bwMode="auto">
        <a:xfrm>
          <a:off x="9715500" y="3689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157</xdr:row>
      <xdr:rowOff>0</xdr:rowOff>
    </xdr:from>
    <xdr:ext cx="85725" cy="197206"/>
    <xdr:sp macro="" textlink="">
      <xdr:nvSpPr>
        <xdr:cNvPr id="194" name="Text Box 15">
          <a:extLst>
            <a:ext uri="{FF2B5EF4-FFF2-40B4-BE49-F238E27FC236}">
              <a16:creationId xmlns:a16="http://schemas.microsoft.com/office/drawing/2014/main" id="{9AA7D869-B236-4F1E-B837-C8645D7560C4}"/>
            </a:ext>
          </a:extLst>
        </xdr:cNvPr>
        <xdr:cNvSpPr txBox="1">
          <a:spLocks noChangeArrowheads="1"/>
        </xdr:cNvSpPr>
      </xdr:nvSpPr>
      <xdr:spPr bwMode="auto">
        <a:xfrm>
          <a:off x="9715500" y="37128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158</xdr:row>
      <xdr:rowOff>0</xdr:rowOff>
    </xdr:from>
    <xdr:ext cx="85725" cy="197206"/>
    <xdr:sp macro="" textlink="">
      <xdr:nvSpPr>
        <xdr:cNvPr id="195" name="Text Box 15">
          <a:extLst>
            <a:ext uri="{FF2B5EF4-FFF2-40B4-BE49-F238E27FC236}">
              <a16:creationId xmlns:a16="http://schemas.microsoft.com/office/drawing/2014/main" id="{A2D1D74A-08B0-4263-922D-BC9377B3AF88}"/>
            </a:ext>
          </a:extLst>
        </xdr:cNvPr>
        <xdr:cNvSpPr txBox="1">
          <a:spLocks noChangeArrowheads="1"/>
        </xdr:cNvSpPr>
      </xdr:nvSpPr>
      <xdr:spPr bwMode="auto">
        <a:xfrm>
          <a:off x="9715500" y="3736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6" name="Text Box 15">
          <a:extLst>
            <a:ext uri="{FF2B5EF4-FFF2-40B4-BE49-F238E27FC236}">
              <a16:creationId xmlns:a16="http://schemas.microsoft.com/office/drawing/2014/main" id="{9FA0F57D-075E-4846-9DF1-BBB2D69A8440}"/>
            </a:ext>
          </a:extLst>
        </xdr:cNvPr>
        <xdr:cNvSpPr txBox="1">
          <a:spLocks noChangeArrowheads="1"/>
        </xdr:cNvSpPr>
      </xdr:nvSpPr>
      <xdr:spPr bwMode="auto">
        <a:xfrm>
          <a:off x="9715500" y="3760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159</xdr:row>
      <xdr:rowOff>0</xdr:rowOff>
    </xdr:from>
    <xdr:ext cx="85725" cy="197206"/>
    <xdr:sp macro="" textlink="">
      <xdr:nvSpPr>
        <xdr:cNvPr id="197" name="Text Box 15">
          <a:extLst>
            <a:ext uri="{FF2B5EF4-FFF2-40B4-BE49-F238E27FC236}">
              <a16:creationId xmlns:a16="http://schemas.microsoft.com/office/drawing/2014/main" id="{9DDD9D14-5DD6-461C-8A81-807117BDB8BF}"/>
            </a:ext>
          </a:extLst>
        </xdr:cNvPr>
        <xdr:cNvSpPr txBox="1">
          <a:spLocks noChangeArrowheads="1"/>
        </xdr:cNvSpPr>
      </xdr:nvSpPr>
      <xdr:spPr bwMode="auto">
        <a:xfrm>
          <a:off x="9715500" y="3760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8" name="Text Box 15">
          <a:extLst>
            <a:ext uri="{FF2B5EF4-FFF2-40B4-BE49-F238E27FC236}">
              <a16:creationId xmlns:a16="http://schemas.microsoft.com/office/drawing/2014/main" id="{3F455306-350C-4BFC-958F-5E288612EA04}"/>
            </a:ext>
          </a:extLst>
        </xdr:cNvPr>
        <xdr:cNvSpPr txBox="1">
          <a:spLocks noChangeArrowheads="1"/>
        </xdr:cNvSpPr>
      </xdr:nvSpPr>
      <xdr:spPr bwMode="auto">
        <a:xfrm>
          <a:off x="9715500" y="3784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160</xdr:row>
      <xdr:rowOff>0</xdr:rowOff>
    </xdr:from>
    <xdr:ext cx="85725" cy="197206"/>
    <xdr:sp macro="" textlink="">
      <xdr:nvSpPr>
        <xdr:cNvPr id="199" name="Text Box 15">
          <a:extLst>
            <a:ext uri="{FF2B5EF4-FFF2-40B4-BE49-F238E27FC236}">
              <a16:creationId xmlns:a16="http://schemas.microsoft.com/office/drawing/2014/main" id="{839F48C7-BD59-4F39-B4E8-CB061FA5C4D6}"/>
            </a:ext>
          </a:extLst>
        </xdr:cNvPr>
        <xdr:cNvSpPr txBox="1">
          <a:spLocks noChangeArrowheads="1"/>
        </xdr:cNvSpPr>
      </xdr:nvSpPr>
      <xdr:spPr bwMode="auto">
        <a:xfrm>
          <a:off x="9715500" y="3784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161</xdr:row>
      <xdr:rowOff>0</xdr:rowOff>
    </xdr:from>
    <xdr:ext cx="85725" cy="197206"/>
    <xdr:sp macro="" textlink="">
      <xdr:nvSpPr>
        <xdr:cNvPr id="200" name="Text Box 15">
          <a:extLst>
            <a:ext uri="{FF2B5EF4-FFF2-40B4-BE49-F238E27FC236}">
              <a16:creationId xmlns:a16="http://schemas.microsoft.com/office/drawing/2014/main" id="{69361357-F561-4E8D-B368-2F0D7059AB70}"/>
            </a:ext>
          </a:extLst>
        </xdr:cNvPr>
        <xdr:cNvSpPr txBox="1">
          <a:spLocks noChangeArrowheads="1"/>
        </xdr:cNvSpPr>
      </xdr:nvSpPr>
      <xdr:spPr bwMode="auto">
        <a:xfrm>
          <a:off x="9715500" y="3808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162</xdr:row>
      <xdr:rowOff>0</xdr:rowOff>
    </xdr:from>
    <xdr:ext cx="85725" cy="197206"/>
    <xdr:sp macro="" textlink="">
      <xdr:nvSpPr>
        <xdr:cNvPr id="201" name="Text Box 15">
          <a:extLst>
            <a:ext uri="{FF2B5EF4-FFF2-40B4-BE49-F238E27FC236}">
              <a16:creationId xmlns:a16="http://schemas.microsoft.com/office/drawing/2014/main" id="{7E59428C-3413-4878-9161-F7E3DD0BD851}"/>
            </a:ext>
          </a:extLst>
        </xdr:cNvPr>
        <xdr:cNvSpPr txBox="1">
          <a:spLocks noChangeArrowheads="1"/>
        </xdr:cNvSpPr>
      </xdr:nvSpPr>
      <xdr:spPr bwMode="auto">
        <a:xfrm>
          <a:off x="9715500" y="3831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163</xdr:row>
      <xdr:rowOff>0</xdr:rowOff>
    </xdr:from>
    <xdr:ext cx="85725" cy="197206"/>
    <xdr:sp macro="" textlink="">
      <xdr:nvSpPr>
        <xdr:cNvPr id="202" name="Text Box 15">
          <a:extLst>
            <a:ext uri="{FF2B5EF4-FFF2-40B4-BE49-F238E27FC236}">
              <a16:creationId xmlns:a16="http://schemas.microsoft.com/office/drawing/2014/main" id="{54AEB21C-9F3D-4E21-B623-1A877430848C}"/>
            </a:ext>
          </a:extLst>
        </xdr:cNvPr>
        <xdr:cNvSpPr txBox="1">
          <a:spLocks noChangeArrowheads="1"/>
        </xdr:cNvSpPr>
      </xdr:nvSpPr>
      <xdr:spPr bwMode="auto">
        <a:xfrm>
          <a:off x="9715500" y="38557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164</xdr:row>
      <xdr:rowOff>0</xdr:rowOff>
    </xdr:from>
    <xdr:ext cx="85725" cy="197206"/>
    <xdr:sp macro="" textlink="">
      <xdr:nvSpPr>
        <xdr:cNvPr id="203" name="Text Box 15">
          <a:extLst>
            <a:ext uri="{FF2B5EF4-FFF2-40B4-BE49-F238E27FC236}">
              <a16:creationId xmlns:a16="http://schemas.microsoft.com/office/drawing/2014/main" id="{CA303020-C810-441B-89DA-39F11241E709}"/>
            </a:ext>
          </a:extLst>
        </xdr:cNvPr>
        <xdr:cNvSpPr txBox="1">
          <a:spLocks noChangeArrowheads="1"/>
        </xdr:cNvSpPr>
      </xdr:nvSpPr>
      <xdr:spPr bwMode="auto">
        <a:xfrm>
          <a:off x="9715500" y="3879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165</xdr:row>
      <xdr:rowOff>0</xdr:rowOff>
    </xdr:from>
    <xdr:ext cx="85725" cy="197206"/>
    <xdr:sp macro="" textlink="">
      <xdr:nvSpPr>
        <xdr:cNvPr id="204" name="Text Box 15">
          <a:extLst>
            <a:ext uri="{FF2B5EF4-FFF2-40B4-BE49-F238E27FC236}">
              <a16:creationId xmlns:a16="http://schemas.microsoft.com/office/drawing/2014/main" id="{CF2DB391-270C-422C-A517-C15DF6E7664D}"/>
            </a:ext>
          </a:extLst>
        </xdr:cNvPr>
        <xdr:cNvSpPr txBox="1">
          <a:spLocks noChangeArrowheads="1"/>
        </xdr:cNvSpPr>
      </xdr:nvSpPr>
      <xdr:spPr bwMode="auto">
        <a:xfrm>
          <a:off x="9715500" y="3903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5" name="Text Box 15">
          <a:extLst>
            <a:ext uri="{FF2B5EF4-FFF2-40B4-BE49-F238E27FC236}">
              <a16:creationId xmlns:a16="http://schemas.microsoft.com/office/drawing/2014/main" id="{6A968504-1A11-488F-9ACA-F9C8B65B744E}"/>
            </a:ext>
          </a:extLst>
        </xdr:cNvPr>
        <xdr:cNvSpPr txBox="1">
          <a:spLocks noChangeArrowheads="1"/>
        </xdr:cNvSpPr>
      </xdr:nvSpPr>
      <xdr:spPr bwMode="auto">
        <a:xfrm>
          <a:off x="9715500" y="3950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167</xdr:row>
      <xdr:rowOff>0</xdr:rowOff>
    </xdr:from>
    <xdr:ext cx="85725" cy="197206"/>
    <xdr:sp macro="" textlink="">
      <xdr:nvSpPr>
        <xdr:cNvPr id="206" name="Text Box 15">
          <a:extLst>
            <a:ext uri="{FF2B5EF4-FFF2-40B4-BE49-F238E27FC236}">
              <a16:creationId xmlns:a16="http://schemas.microsoft.com/office/drawing/2014/main" id="{16BBBE49-7F67-45FF-A3B6-08E9FB12B452}"/>
            </a:ext>
          </a:extLst>
        </xdr:cNvPr>
        <xdr:cNvSpPr txBox="1">
          <a:spLocks noChangeArrowheads="1"/>
        </xdr:cNvSpPr>
      </xdr:nvSpPr>
      <xdr:spPr bwMode="auto">
        <a:xfrm>
          <a:off x="9715500" y="3950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168</xdr:row>
      <xdr:rowOff>0</xdr:rowOff>
    </xdr:from>
    <xdr:ext cx="85725" cy="197206"/>
    <xdr:sp macro="" textlink="">
      <xdr:nvSpPr>
        <xdr:cNvPr id="207" name="Text Box 15">
          <a:extLst>
            <a:ext uri="{FF2B5EF4-FFF2-40B4-BE49-F238E27FC236}">
              <a16:creationId xmlns:a16="http://schemas.microsoft.com/office/drawing/2014/main" id="{34C68D6D-71AC-419B-A8A7-501BA6B7B63F}"/>
            </a:ext>
          </a:extLst>
        </xdr:cNvPr>
        <xdr:cNvSpPr txBox="1">
          <a:spLocks noChangeArrowheads="1"/>
        </xdr:cNvSpPr>
      </xdr:nvSpPr>
      <xdr:spPr bwMode="auto">
        <a:xfrm>
          <a:off x="9715500" y="39747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169</xdr:row>
      <xdr:rowOff>0</xdr:rowOff>
    </xdr:from>
    <xdr:ext cx="85725" cy="197206"/>
    <xdr:sp macro="" textlink="">
      <xdr:nvSpPr>
        <xdr:cNvPr id="208" name="Text Box 15">
          <a:extLst>
            <a:ext uri="{FF2B5EF4-FFF2-40B4-BE49-F238E27FC236}">
              <a16:creationId xmlns:a16="http://schemas.microsoft.com/office/drawing/2014/main" id="{78A263DF-28CC-4E31-8E5E-7F18A131C3E5}"/>
            </a:ext>
          </a:extLst>
        </xdr:cNvPr>
        <xdr:cNvSpPr txBox="1">
          <a:spLocks noChangeArrowheads="1"/>
        </xdr:cNvSpPr>
      </xdr:nvSpPr>
      <xdr:spPr bwMode="auto">
        <a:xfrm>
          <a:off x="9715500" y="3998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09" name="Text Box 15">
          <a:extLst>
            <a:ext uri="{FF2B5EF4-FFF2-40B4-BE49-F238E27FC236}">
              <a16:creationId xmlns:a16="http://schemas.microsoft.com/office/drawing/2014/main" id="{86DD733C-B361-40D4-BAD0-1325876135C5}"/>
            </a:ext>
          </a:extLst>
        </xdr:cNvPr>
        <xdr:cNvSpPr txBox="1">
          <a:spLocks noChangeArrowheads="1"/>
        </xdr:cNvSpPr>
      </xdr:nvSpPr>
      <xdr:spPr bwMode="auto">
        <a:xfrm>
          <a:off x="9715500" y="4022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0" name="Text Box 15">
          <a:extLst>
            <a:ext uri="{FF2B5EF4-FFF2-40B4-BE49-F238E27FC236}">
              <a16:creationId xmlns:a16="http://schemas.microsoft.com/office/drawing/2014/main" id="{0F2DB244-AB0E-4334-9763-D838C9DE0E72}"/>
            </a:ext>
          </a:extLst>
        </xdr:cNvPr>
        <xdr:cNvSpPr txBox="1">
          <a:spLocks noChangeArrowheads="1"/>
        </xdr:cNvSpPr>
      </xdr:nvSpPr>
      <xdr:spPr bwMode="auto">
        <a:xfrm>
          <a:off x="9715500" y="4022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170</xdr:row>
      <xdr:rowOff>0</xdr:rowOff>
    </xdr:from>
    <xdr:ext cx="85725" cy="197206"/>
    <xdr:sp macro="" textlink="">
      <xdr:nvSpPr>
        <xdr:cNvPr id="211" name="Text Box 15">
          <a:extLst>
            <a:ext uri="{FF2B5EF4-FFF2-40B4-BE49-F238E27FC236}">
              <a16:creationId xmlns:a16="http://schemas.microsoft.com/office/drawing/2014/main" id="{8AFE1AD6-6460-4129-8DB0-3046E56FF44F}"/>
            </a:ext>
          </a:extLst>
        </xdr:cNvPr>
        <xdr:cNvSpPr txBox="1">
          <a:spLocks noChangeArrowheads="1"/>
        </xdr:cNvSpPr>
      </xdr:nvSpPr>
      <xdr:spPr bwMode="auto">
        <a:xfrm>
          <a:off x="9715500" y="4022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171</xdr:row>
      <xdr:rowOff>0</xdr:rowOff>
    </xdr:from>
    <xdr:ext cx="85725" cy="197206"/>
    <xdr:sp macro="" textlink="">
      <xdr:nvSpPr>
        <xdr:cNvPr id="212" name="Text Box 15">
          <a:extLst>
            <a:ext uri="{FF2B5EF4-FFF2-40B4-BE49-F238E27FC236}">
              <a16:creationId xmlns:a16="http://schemas.microsoft.com/office/drawing/2014/main" id="{D229B9A9-4162-4F5D-BA19-EECA796239F9}"/>
            </a:ext>
          </a:extLst>
        </xdr:cNvPr>
        <xdr:cNvSpPr txBox="1">
          <a:spLocks noChangeArrowheads="1"/>
        </xdr:cNvSpPr>
      </xdr:nvSpPr>
      <xdr:spPr bwMode="auto">
        <a:xfrm>
          <a:off x="9715500" y="4046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172</xdr:row>
      <xdr:rowOff>0</xdr:rowOff>
    </xdr:from>
    <xdr:ext cx="85725" cy="197206"/>
    <xdr:sp macro="" textlink="">
      <xdr:nvSpPr>
        <xdr:cNvPr id="213" name="Text Box 15">
          <a:extLst>
            <a:ext uri="{FF2B5EF4-FFF2-40B4-BE49-F238E27FC236}">
              <a16:creationId xmlns:a16="http://schemas.microsoft.com/office/drawing/2014/main" id="{B4221368-A46B-4C13-94DA-ED268657C5CB}"/>
            </a:ext>
          </a:extLst>
        </xdr:cNvPr>
        <xdr:cNvSpPr txBox="1">
          <a:spLocks noChangeArrowheads="1"/>
        </xdr:cNvSpPr>
      </xdr:nvSpPr>
      <xdr:spPr bwMode="auto">
        <a:xfrm>
          <a:off x="9715500" y="4070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173</xdr:row>
      <xdr:rowOff>0</xdr:rowOff>
    </xdr:from>
    <xdr:ext cx="85725" cy="197206"/>
    <xdr:sp macro="" textlink="">
      <xdr:nvSpPr>
        <xdr:cNvPr id="214" name="Text Box 15">
          <a:extLst>
            <a:ext uri="{FF2B5EF4-FFF2-40B4-BE49-F238E27FC236}">
              <a16:creationId xmlns:a16="http://schemas.microsoft.com/office/drawing/2014/main" id="{AA8DA1EE-B8AB-40C2-AF4E-ED446A0B5954}"/>
            </a:ext>
          </a:extLst>
        </xdr:cNvPr>
        <xdr:cNvSpPr txBox="1">
          <a:spLocks noChangeArrowheads="1"/>
        </xdr:cNvSpPr>
      </xdr:nvSpPr>
      <xdr:spPr bwMode="auto">
        <a:xfrm>
          <a:off x="9715500" y="40938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174</xdr:row>
      <xdr:rowOff>0</xdr:rowOff>
    </xdr:from>
    <xdr:ext cx="85725" cy="197206"/>
    <xdr:sp macro="" textlink="">
      <xdr:nvSpPr>
        <xdr:cNvPr id="215" name="Text Box 15">
          <a:extLst>
            <a:ext uri="{FF2B5EF4-FFF2-40B4-BE49-F238E27FC236}">
              <a16:creationId xmlns:a16="http://schemas.microsoft.com/office/drawing/2014/main" id="{6B8F687D-E748-438F-8788-987B485FB002}"/>
            </a:ext>
          </a:extLst>
        </xdr:cNvPr>
        <xdr:cNvSpPr txBox="1">
          <a:spLocks noChangeArrowheads="1"/>
        </xdr:cNvSpPr>
      </xdr:nvSpPr>
      <xdr:spPr bwMode="auto">
        <a:xfrm>
          <a:off x="9715500" y="41176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6" name="Text Box 15">
          <a:extLst>
            <a:ext uri="{FF2B5EF4-FFF2-40B4-BE49-F238E27FC236}">
              <a16:creationId xmlns:a16="http://schemas.microsoft.com/office/drawing/2014/main" id="{AD7A8E4C-05BE-4861-AC0C-28E57962AF06}"/>
            </a:ext>
          </a:extLst>
        </xdr:cNvPr>
        <xdr:cNvSpPr txBox="1">
          <a:spLocks noChangeArrowheads="1"/>
        </xdr:cNvSpPr>
      </xdr:nvSpPr>
      <xdr:spPr bwMode="auto">
        <a:xfrm>
          <a:off x="9715500" y="4141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217" name="Text Box 15">
          <a:extLst>
            <a:ext uri="{FF2B5EF4-FFF2-40B4-BE49-F238E27FC236}">
              <a16:creationId xmlns:a16="http://schemas.microsoft.com/office/drawing/2014/main" id="{0101BDBE-3264-4C03-A1F8-9058E3249DC7}"/>
            </a:ext>
          </a:extLst>
        </xdr:cNvPr>
        <xdr:cNvSpPr txBox="1">
          <a:spLocks noChangeArrowheads="1"/>
        </xdr:cNvSpPr>
      </xdr:nvSpPr>
      <xdr:spPr bwMode="auto">
        <a:xfrm>
          <a:off x="9715500" y="4141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176</xdr:row>
      <xdr:rowOff>0</xdr:rowOff>
    </xdr:from>
    <xdr:ext cx="85725" cy="197206"/>
    <xdr:sp macro="" textlink="">
      <xdr:nvSpPr>
        <xdr:cNvPr id="218" name="Text Box 15">
          <a:extLst>
            <a:ext uri="{FF2B5EF4-FFF2-40B4-BE49-F238E27FC236}">
              <a16:creationId xmlns:a16="http://schemas.microsoft.com/office/drawing/2014/main" id="{F05DC547-7F4E-46C0-B2ED-994B5693CC3F}"/>
            </a:ext>
          </a:extLst>
        </xdr:cNvPr>
        <xdr:cNvSpPr txBox="1">
          <a:spLocks noChangeArrowheads="1"/>
        </xdr:cNvSpPr>
      </xdr:nvSpPr>
      <xdr:spPr bwMode="auto">
        <a:xfrm>
          <a:off x="9715500" y="4165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177</xdr:row>
      <xdr:rowOff>0</xdr:rowOff>
    </xdr:from>
    <xdr:ext cx="85725" cy="197206"/>
    <xdr:sp macro="" textlink="">
      <xdr:nvSpPr>
        <xdr:cNvPr id="219" name="Text Box 15">
          <a:extLst>
            <a:ext uri="{FF2B5EF4-FFF2-40B4-BE49-F238E27FC236}">
              <a16:creationId xmlns:a16="http://schemas.microsoft.com/office/drawing/2014/main" id="{FEA52569-477D-4E10-BED4-70F82E1EB224}"/>
            </a:ext>
          </a:extLst>
        </xdr:cNvPr>
        <xdr:cNvSpPr txBox="1">
          <a:spLocks noChangeArrowheads="1"/>
        </xdr:cNvSpPr>
      </xdr:nvSpPr>
      <xdr:spPr bwMode="auto">
        <a:xfrm>
          <a:off x="9715500" y="4189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178</xdr:row>
      <xdr:rowOff>0</xdr:rowOff>
    </xdr:from>
    <xdr:ext cx="85725" cy="197206"/>
    <xdr:sp macro="" textlink="">
      <xdr:nvSpPr>
        <xdr:cNvPr id="220" name="Text Box 15">
          <a:extLst>
            <a:ext uri="{FF2B5EF4-FFF2-40B4-BE49-F238E27FC236}">
              <a16:creationId xmlns:a16="http://schemas.microsoft.com/office/drawing/2014/main" id="{B51C8F8E-1289-42E9-8EC7-8096172828BB}"/>
            </a:ext>
          </a:extLst>
        </xdr:cNvPr>
        <xdr:cNvSpPr txBox="1">
          <a:spLocks noChangeArrowheads="1"/>
        </xdr:cNvSpPr>
      </xdr:nvSpPr>
      <xdr:spPr bwMode="auto">
        <a:xfrm>
          <a:off x="9715500" y="4212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180</xdr:row>
      <xdr:rowOff>0</xdr:rowOff>
    </xdr:from>
    <xdr:ext cx="85725" cy="197206"/>
    <xdr:sp macro="" textlink="">
      <xdr:nvSpPr>
        <xdr:cNvPr id="221" name="Text Box 15">
          <a:extLst>
            <a:ext uri="{FF2B5EF4-FFF2-40B4-BE49-F238E27FC236}">
              <a16:creationId xmlns:a16="http://schemas.microsoft.com/office/drawing/2014/main" id="{3015A141-F739-43D4-B5B8-749F1486129F}"/>
            </a:ext>
          </a:extLst>
        </xdr:cNvPr>
        <xdr:cNvSpPr txBox="1">
          <a:spLocks noChangeArrowheads="1"/>
        </xdr:cNvSpPr>
      </xdr:nvSpPr>
      <xdr:spPr bwMode="auto">
        <a:xfrm>
          <a:off x="9715500" y="4260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22" name="Text Box 15">
          <a:extLst>
            <a:ext uri="{FF2B5EF4-FFF2-40B4-BE49-F238E27FC236}">
              <a16:creationId xmlns:a16="http://schemas.microsoft.com/office/drawing/2014/main" id="{15FB023F-EF98-4BD0-BE4A-0AFF025F1870}"/>
            </a:ext>
          </a:extLst>
        </xdr:cNvPr>
        <xdr:cNvSpPr txBox="1">
          <a:spLocks noChangeArrowheads="1"/>
        </xdr:cNvSpPr>
      </xdr:nvSpPr>
      <xdr:spPr bwMode="auto">
        <a:xfrm>
          <a:off x="9715500" y="4284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182</xdr:row>
      <xdr:rowOff>0</xdr:rowOff>
    </xdr:from>
    <xdr:ext cx="85725" cy="197206"/>
    <xdr:sp macro="" textlink="">
      <xdr:nvSpPr>
        <xdr:cNvPr id="223" name="Text Box 15">
          <a:extLst>
            <a:ext uri="{FF2B5EF4-FFF2-40B4-BE49-F238E27FC236}">
              <a16:creationId xmlns:a16="http://schemas.microsoft.com/office/drawing/2014/main" id="{69CC1890-E982-4B97-B91E-448A7A29B16B}"/>
            </a:ext>
          </a:extLst>
        </xdr:cNvPr>
        <xdr:cNvSpPr txBox="1">
          <a:spLocks noChangeArrowheads="1"/>
        </xdr:cNvSpPr>
      </xdr:nvSpPr>
      <xdr:spPr bwMode="auto">
        <a:xfrm>
          <a:off x="9715500" y="4302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183</xdr:row>
      <xdr:rowOff>0</xdr:rowOff>
    </xdr:from>
    <xdr:ext cx="85725" cy="197206"/>
    <xdr:sp macro="" textlink="">
      <xdr:nvSpPr>
        <xdr:cNvPr id="224" name="Text Box 15">
          <a:extLst>
            <a:ext uri="{FF2B5EF4-FFF2-40B4-BE49-F238E27FC236}">
              <a16:creationId xmlns:a16="http://schemas.microsoft.com/office/drawing/2014/main" id="{9108A25C-457D-4760-AC95-8BEAC8DF9A01}"/>
            </a:ext>
          </a:extLst>
        </xdr:cNvPr>
        <xdr:cNvSpPr txBox="1">
          <a:spLocks noChangeArrowheads="1"/>
        </xdr:cNvSpPr>
      </xdr:nvSpPr>
      <xdr:spPr bwMode="auto">
        <a:xfrm>
          <a:off x="9715500" y="4326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184</xdr:row>
      <xdr:rowOff>0</xdr:rowOff>
    </xdr:from>
    <xdr:ext cx="85725" cy="197206"/>
    <xdr:sp macro="" textlink="">
      <xdr:nvSpPr>
        <xdr:cNvPr id="225" name="Text Box 15">
          <a:extLst>
            <a:ext uri="{FF2B5EF4-FFF2-40B4-BE49-F238E27FC236}">
              <a16:creationId xmlns:a16="http://schemas.microsoft.com/office/drawing/2014/main" id="{BCA166A4-566B-4EE5-A06E-98EC5B97C5E2}"/>
            </a:ext>
          </a:extLst>
        </xdr:cNvPr>
        <xdr:cNvSpPr txBox="1">
          <a:spLocks noChangeArrowheads="1"/>
        </xdr:cNvSpPr>
      </xdr:nvSpPr>
      <xdr:spPr bwMode="auto">
        <a:xfrm>
          <a:off x="9715500" y="4350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185</xdr:row>
      <xdr:rowOff>0</xdr:rowOff>
    </xdr:from>
    <xdr:ext cx="85725" cy="197206"/>
    <xdr:sp macro="" textlink="">
      <xdr:nvSpPr>
        <xdr:cNvPr id="226" name="Text Box 15">
          <a:extLst>
            <a:ext uri="{FF2B5EF4-FFF2-40B4-BE49-F238E27FC236}">
              <a16:creationId xmlns:a16="http://schemas.microsoft.com/office/drawing/2014/main" id="{3212BC54-880B-4EA2-8920-9726A81C1F7D}"/>
            </a:ext>
          </a:extLst>
        </xdr:cNvPr>
        <xdr:cNvSpPr txBox="1">
          <a:spLocks noChangeArrowheads="1"/>
        </xdr:cNvSpPr>
      </xdr:nvSpPr>
      <xdr:spPr bwMode="auto">
        <a:xfrm>
          <a:off x="9715500" y="4373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186</xdr:row>
      <xdr:rowOff>0</xdr:rowOff>
    </xdr:from>
    <xdr:ext cx="85725" cy="197206"/>
    <xdr:sp macro="" textlink="">
      <xdr:nvSpPr>
        <xdr:cNvPr id="227" name="Text Box 15">
          <a:extLst>
            <a:ext uri="{FF2B5EF4-FFF2-40B4-BE49-F238E27FC236}">
              <a16:creationId xmlns:a16="http://schemas.microsoft.com/office/drawing/2014/main" id="{AA4EF9E8-DAB2-45BB-8947-305ED0A60D7B}"/>
            </a:ext>
          </a:extLst>
        </xdr:cNvPr>
        <xdr:cNvSpPr txBox="1">
          <a:spLocks noChangeArrowheads="1"/>
        </xdr:cNvSpPr>
      </xdr:nvSpPr>
      <xdr:spPr bwMode="auto">
        <a:xfrm>
          <a:off x="9715500" y="4397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187</xdr:row>
      <xdr:rowOff>0</xdr:rowOff>
    </xdr:from>
    <xdr:ext cx="85725" cy="197206"/>
    <xdr:sp macro="" textlink="">
      <xdr:nvSpPr>
        <xdr:cNvPr id="228" name="Text Box 15">
          <a:extLst>
            <a:ext uri="{FF2B5EF4-FFF2-40B4-BE49-F238E27FC236}">
              <a16:creationId xmlns:a16="http://schemas.microsoft.com/office/drawing/2014/main" id="{1FDF2D24-CACA-46CF-B0AA-BF3D20377B4D}"/>
            </a:ext>
          </a:extLst>
        </xdr:cNvPr>
        <xdr:cNvSpPr txBox="1">
          <a:spLocks noChangeArrowheads="1"/>
        </xdr:cNvSpPr>
      </xdr:nvSpPr>
      <xdr:spPr bwMode="auto">
        <a:xfrm>
          <a:off x="9715500" y="4421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188</xdr:row>
      <xdr:rowOff>0</xdr:rowOff>
    </xdr:from>
    <xdr:ext cx="85725" cy="197206"/>
    <xdr:sp macro="" textlink="">
      <xdr:nvSpPr>
        <xdr:cNvPr id="229" name="Text Box 15">
          <a:extLst>
            <a:ext uri="{FF2B5EF4-FFF2-40B4-BE49-F238E27FC236}">
              <a16:creationId xmlns:a16="http://schemas.microsoft.com/office/drawing/2014/main" id="{9404254F-CF00-4207-A4BA-830B07452E1D}"/>
            </a:ext>
          </a:extLst>
        </xdr:cNvPr>
        <xdr:cNvSpPr txBox="1">
          <a:spLocks noChangeArrowheads="1"/>
        </xdr:cNvSpPr>
      </xdr:nvSpPr>
      <xdr:spPr bwMode="auto">
        <a:xfrm>
          <a:off x="9715500" y="4445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189</xdr:row>
      <xdr:rowOff>0</xdr:rowOff>
    </xdr:from>
    <xdr:ext cx="85725" cy="197206"/>
    <xdr:sp macro="" textlink="">
      <xdr:nvSpPr>
        <xdr:cNvPr id="230" name="Text Box 15">
          <a:extLst>
            <a:ext uri="{FF2B5EF4-FFF2-40B4-BE49-F238E27FC236}">
              <a16:creationId xmlns:a16="http://schemas.microsoft.com/office/drawing/2014/main" id="{793EA370-583E-478F-B3AB-C51D5AAD843D}"/>
            </a:ext>
          </a:extLst>
        </xdr:cNvPr>
        <xdr:cNvSpPr txBox="1">
          <a:spLocks noChangeArrowheads="1"/>
        </xdr:cNvSpPr>
      </xdr:nvSpPr>
      <xdr:spPr bwMode="auto">
        <a:xfrm>
          <a:off x="9715500" y="4469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190</xdr:row>
      <xdr:rowOff>0</xdr:rowOff>
    </xdr:from>
    <xdr:ext cx="85725" cy="197206"/>
    <xdr:sp macro="" textlink="">
      <xdr:nvSpPr>
        <xdr:cNvPr id="231" name="Text Box 15">
          <a:extLst>
            <a:ext uri="{FF2B5EF4-FFF2-40B4-BE49-F238E27FC236}">
              <a16:creationId xmlns:a16="http://schemas.microsoft.com/office/drawing/2014/main" id="{DB051108-37BD-4DA7-B579-F9BDB546B101}"/>
            </a:ext>
          </a:extLst>
        </xdr:cNvPr>
        <xdr:cNvSpPr txBox="1">
          <a:spLocks noChangeArrowheads="1"/>
        </xdr:cNvSpPr>
      </xdr:nvSpPr>
      <xdr:spPr bwMode="auto">
        <a:xfrm>
          <a:off x="9715500" y="4492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191</xdr:row>
      <xdr:rowOff>0</xdr:rowOff>
    </xdr:from>
    <xdr:ext cx="85725" cy="197206"/>
    <xdr:sp macro="" textlink="">
      <xdr:nvSpPr>
        <xdr:cNvPr id="232" name="Text Box 15">
          <a:extLst>
            <a:ext uri="{FF2B5EF4-FFF2-40B4-BE49-F238E27FC236}">
              <a16:creationId xmlns:a16="http://schemas.microsoft.com/office/drawing/2014/main" id="{E39EE549-6554-47C6-92DB-06FA5E8941BD}"/>
            </a:ext>
          </a:extLst>
        </xdr:cNvPr>
        <xdr:cNvSpPr txBox="1">
          <a:spLocks noChangeArrowheads="1"/>
        </xdr:cNvSpPr>
      </xdr:nvSpPr>
      <xdr:spPr bwMode="auto">
        <a:xfrm>
          <a:off x="9715500" y="4516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192</xdr:row>
      <xdr:rowOff>0</xdr:rowOff>
    </xdr:from>
    <xdr:ext cx="85725" cy="197206"/>
    <xdr:sp macro="" textlink="">
      <xdr:nvSpPr>
        <xdr:cNvPr id="233" name="Text Box 15">
          <a:extLst>
            <a:ext uri="{FF2B5EF4-FFF2-40B4-BE49-F238E27FC236}">
              <a16:creationId xmlns:a16="http://schemas.microsoft.com/office/drawing/2014/main" id="{A39D3D1A-6D65-4A2F-A6E1-4073B4E970B3}"/>
            </a:ext>
          </a:extLst>
        </xdr:cNvPr>
        <xdr:cNvSpPr txBox="1">
          <a:spLocks noChangeArrowheads="1"/>
        </xdr:cNvSpPr>
      </xdr:nvSpPr>
      <xdr:spPr bwMode="auto">
        <a:xfrm>
          <a:off x="9715500" y="4540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193</xdr:row>
      <xdr:rowOff>0</xdr:rowOff>
    </xdr:from>
    <xdr:ext cx="85725" cy="197206"/>
    <xdr:sp macro="" textlink="">
      <xdr:nvSpPr>
        <xdr:cNvPr id="234" name="Text Box 15">
          <a:extLst>
            <a:ext uri="{FF2B5EF4-FFF2-40B4-BE49-F238E27FC236}">
              <a16:creationId xmlns:a16="http://schemas.microsoft.com/office/drawing/2014/main" id="{09137099-A529-4071-83D3-C47B6257BFB4}"/>
            </a:ext>
          </a:extLst>
        </xdr:cNvPr>
        <xdr:cNvSpPr txBox="1">
          <a:spLocks noChangeArrowheads="1"/>
        </xdr:cNvSpPr>
      </xdr:nvSpPr>
      <xdr:spPr bwMode="auto">
        <a:xfrm>
          <a:off x="9715500" y="4564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194</xdr:row>
      <xdr:rowOff>0</xdr:rowOff>
    </xdr:from>
    <xdr:ext cx="85725" cy="197206"/>
    <xdr:sp macro="" textlink="">
      <xdr:nvSpPr>
        <xdr:cNvPr id="235" name="Text Box 15">
          <a:extLst>
            <a:ext uri="{FF2B5EF4-FFF2-40B4-BE49-F238E27FC236}">
              <a16:creationId xmlns:a16="http://schemas.microsoft.com/office/drawing/2014/main" id="{EA6E10AD-8BF0-45DA-9B78-B9AE21BA8B30}"/>
            </a:ext>
          </a:extLst>
        </xdr:cNvPr>
        <xdr:cNvSpPr txBox="1">
          <a:spLocks noChangeArrowheads="1"/>
        </xdr:cNvSpPr>
      </xdr:nvSpPr>
      <xdr:spPr bwMode="auto">
        <a:xfrm>
          <a:off x="9715500" y="4588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195</xdr:row>
      <xdr:rowOff>0</xdr:rowOff>
    </xdr:from>
    <xdr:ext cx="85725" cy="197206"/>
    <xdr:sp macro="" textlink="">
      <xdr:nvSpPr>
        <xdr:cNvPr id="236" name="Text Box 15">
          <a:extLst>
            <a:ext uri="{FF2B5EF4-FFF2-40B4-BE49-F238E27FC236}">
              <a16:creationId xmlns:a16="http://schemas.microsoft.com/office/drawing/2014/main" id="{FC334185-4716-432D-8173-E58956E843DE}"/>
            </a:ext>
          </a:extLst>
        </xdr:cNvPr>
        <xdr:cNvSpPr txBox="1">
          <a:spLocks noChangeArrowheads="1"/>
        </xdr:cNvSpPr>
      </xdr:nvSpPr>
      <xdr:spPr bwMode="auto">
        <a:xfrm>
          <a:off x="9715500" y="4612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196</xdr:row>
      <xdr:rowOff>0</xdr:rowOff>
    </xdr:from>
    <xdr:ext cx="85725" cy="197206"/>
    <xdr:sp macro="" textlink="">
      <xdr:nvSpPr>
        <xdr:cNvPr id="237" name="Text Box 15">
          <a:extLst>
            <a:ext uri="{FF2B5EF4-FFF2-40B4-BE49-F238E27FC236}">
              <a16:creationId xmlns:a16="http://schemas.microsoft.com/office/drawing/2014/main" id="{4F04A00B-0F8E-4BAB-AE5F-C1144000C219}"/>
            </a:ext>
          </a:extLst>
        </xdr:cNvPr>
        <xdr:cNvSpPr txBox="1">
          <a:spLocks noChangeArrowheads="1"/>
        </xdr:cNvSpPr>
      </xdr:nvSpPr>
      <xdr:spPr bwMode="auto">
        <a:xfrm>
          <a:off x="9715500" y="4635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8" name="Text Box 15">
          <a:extLst>
            <a:ext uri="{FF2B5EF4-FFF2-40B4-BE49-F238E27FC236}">
              <a16:creationId xmlns:a16="http://schemas.microsoft.com/office/drawing/2014/main" id="{44F1E6B1-AD3D-4638-A5DA-4A7831152D7B}"/>
            </a:ext>
          </a:extLst>
        </xdr:cNvPr>
        <xdr:cNvSpPr txBox="1">
          <a:spLocks noChangeArrowheads="1"/>
        </xdr:cNvSpPr>
      </xdr:nvSpPr>
      <xdr:spPr bwMode="auto">
        <a:xfrm>
          <a:off x="9715500" y="4659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197</xdr:row>
      <xdr:rowOff>0</xdr:rowOff>
    </xdr:from>
    <xdr:ext cx="85725" cy="197206"/>
    <xdr:sp macro="" textlink="">
      <xdr:nvSpPr>
        <xdr:cNvPr id="239" name="Text Box 15">
          <a:extLst>
            <a:ext uri="{FF2B5EF4-FFF2-40B4-BE49-F238E27FC236}">
              <a16:creationId xmlns:a16="http://schemas.microsoft.com/office/drawing/2014/main" id="{0E45B398-5FD7-4F8D-8892-B9EF6F4C1B97}"/>
            </a:ext>
          </a:extLst>
        </xdr:cNvPr>
        <xdr:cNvSpPr txBox="1">
          <a:spLocks noChangeArrowheads="1"/>
        </xdr:cNvSpPr>
      </xdr:nvSpPr>
      <xdr:spPr bwMode="auto">
        <a:xfrm>
          <a:off x="9715500" y="4659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0" name="Text Box 15">
          <a:extLst>
            <a:ext uri="{FF2B5EF4-FFF2-40B4-BE49-F238E27FC236}">
              <a16:creationId xmlns:a16="http://schemas.microsoft.com/office/drawing/2014/main" id="{BBEF2A56-A2AA-434A-B9B6-F85394EA9972}"/>
            </a:ext>
          </a:extLst>
        </xdr:cNvPr>
        <xdr:cNvSpPr txBox="1">
          <a:spLocks noChangeArrowheads="1"/>
        </xdr:cNvSpPr>
      </xdr:nvSpPr>
      <xdr:spPr bwMode="auto">
        <a:xfrm>
          <a:off x="9715500" y="4683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198</xdr:row>
      <xdr:rowOff>0</xdr:rowOff>
    </xdr:from>
    <xdr:ext cx="85725" cy="197206"/>
    <xdr:sp macro="" textlink="">
      <xdr:nvSpPr>
        <xdr:cNvPr id="241" name="Text Box 15">
          <a:extLst>
            <a:ext uri="{FF2B5EF4-FFF2-40B4-BE49-F238E27FC236}">
              <a16:creationId xmlns:a16="http://schemas.microsoft.com/office/drawing/2014/main" id="{02A7897F-DAE1-45A3-B153-03600C8ECB26}"/>
            </a:ext>
          </a:extLst>
        </xdr:cNvPr>
        <xdr:cNvSpPr txBox="1">
          <a:spLocks noChangeArrowheads="1"/>
        </xdr:cNvSpPr>
      </xdr:nvSpPr>
      <xdr:spPr bwMode="auto">
        <a:xfrm>
          <a:off x="9715500" y="4683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199</xdr:row>
      <xdr:rowOff>0</xdr:rowOff>
    </xdr:from>
    <xdr:ext cx="85725" cy="197206"/>
    <xdr:sp macro="" textlink="">
      <xdr:nvSpPr>
        <xdr:cNvPr id="242" name="Text Box 15">
          <a:extLst>
            <a:ext uri="{FF2B5EF4-FFF2-40B4-BE49-F238E27FC236}">
              <a16:creationId xmlns:a16="http://schemas.microsoft.com/office/drawing/2014/main" id="{E3419119-B693-4F7E-94B0-5E9D690458FD}"/>
            </a:ext>
          </a:extLst>
        </xdr:cNvPr>
        <xdr:cNvSpPr txBox="1">
          <a:spLocks noChangeArrowheads="1"/>
        </xdr:cNvSpPr>
      </xdr:nvSpPr>
      <xdr:spPr bwMode="auto">
        <a:xfrm>
          <a:off x="9715500" y="4707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200</xdr:row>
      <xdr:rowOff>0</xdr:rowOff>
    </xdr:from>
    <xdr:ext cx="85725" cy="197206"/>
    <xdr:sp macro="" textlink="">
      <xdr:nvSpPr>
        <xdr:cNvPr id="243" name="Text Box 15">
          <a:extLst>
            <a:ext uri="{FF2B5EF4-FFF2-40B4-BE49-F238E27FC236}">
              <a16:creationId xmlns:a16="http://schemas.microsoft.com/office/drawing/2014/main" id="{C301CEB9-8349-4B51-88AC-E1E08129AE93}"/>
            </a:ext>
          </a:extLst>
        </xdr:cNvPr>
        <xdr:cNvSpPr txBox="1">
          <a:spLocks noChangeArrowheads="1"/>
        </xdr:cNvSpPr>
      </xdr:nvSpPr>
      <xdr:spPr bwMode="auto">
        <a:xfrm>
          <a:off x="9715500" y="4731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201</xdr:row>
      <xdr:rowOff>0</xdr:rowOff>
    </xdr:from>
    <xdr:ext cx="85725" cy="197206"/>
    <xdr:sp macro="" textlink="">
      <xdr:nvSpPr>
        <xdr:cNvPr id="244" name="Text Box 15">
          <a:extLst>
            <a:ext uri="{FF2B5EF4-FFF2-40B4-BE49-F238E27FC236}">
              <a16:creationId xmlns:a16="http://schemas.microsoft.com/office/drawing/2014/main" id="{7A304205-36E8-4CF8-B637-646B770B9080}"/>
            </a:ext>
          </a:extLst>
        </xdr:cNvPr>
        <xdr:cNvSpPr txBox="1">
          <a:spLocks noChangeArrowheads="1"/>
        </xdr:cNvSpPr>
      </xdr:nvSpPr>
      <xdr:spPr bwMode="auto">
        <a:xfrm>
          <a:off x="9715500" y="4754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202</xdr:row>
      <xdr:rowOff>0</xdr:rowOff>
    </xdr:from>
    <xdr:ext cx="85725" cy="197206"/>
    <xdr:sp macro="" textlink="">
      <xdr:nvSpPr>
        <xdr:cNvPr id="245" name="Text Box 15">
          <a:extLst>
            <a:ext uri="{FF2B5EF4-FFF2-40B4-BE49-F238E27FC236}">
              <a16:creationId xmlns:a16="http://schemas.microsoft.com/office/drawing/2014/main" id="{29E8C301-E2DE-45A7-A02C-D98585FBB4D3}"/>
            </a:ext>
          </a:extLst>
        </xdr:cNvPr>
        <xdr:cNvSpPr txBox="1">
          <a:spLocks noChangeArrowheads="1"/>
        </xdr:cNvSpPr>
      </xdr:nvSpPr>
      <xdr:spPr bwMode="auto">
        <a:xfrm>
          <a:off x="9715500" y="4778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203</xdr:row>
      <xdr:rowOff>0</xdr:rowOff>
    </xdr:from>
    <xdr:ext cx="85725" cy="197206"/>
    <xdr:sp macro="" textlink="">
      <xdr:nvSpPr>
        <xdr:cNvPr id="246" name="Text Box 15">
          <a:extLst>
            <a:ext uri="{FF2B5EF4-FFF2-40B4-BE49-F238E27FC236}">
              <a16:creationId xmlns:a16="http://schemas.microsoft.com/office/drawing/2014/main" id="{515BEC38-2D2C-45EA-B7D9-90AB2AFBFAC2}"/>
            </a:ext>
          </a:extLst>
        </xdr:cNvPr>
        <xdr:cNvSpPr txBox="1">
          <a:spLocks noChangeArrowheads="1"/>
        </xdr:cNvSpPr>
      </xdr:nvSpPr>
      <xdr:spPr bwMode="auto">
        <a:xfrm>
          <a:off x="9715500" y="4802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7" name="Text Box 15">
          <a:extLst>
            <a:ext uri="{FF2B5EF4-FFF2-40B4-BE49-F238E27FC236}">
              <a16:creationId xmlns:a16="http://schemas.microsoft.com/office/drawing/2014/main" id="{75095810-FA9A-447D-B829-D89536E8FE65}"/>
            </a:ext>
          </a:extLst>
        </xdr:cNvPr>
        <xdr:cNvSpPr txBox="1">
          <a:spLocks noChangeArrowheads="1"/>
        </xdr:cNvSpPr>
      </xdr:nvSpPr>
      <xdr:spPr bwMode="auto">
        <a:xfrm>
          <a:off x="9715500" y="4826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8" name="Text Box 15">
          <a:extLst>
            <a:ext uri="{FF2B5EF4-FFF2-40B4-BE49-F238E27FC236}">
              <a16:creationId xmlns:a16="http://schemas.microsoft.com/office/drawing/2014/main" id="{41EEC189-F364-4C2D-B9B5-26D7B4E4CEC3}"/>
            </a:ext>
          </a:extLst>
        </xdr:cNvPr>
        <xdr:cNvSpPr txBox="1">
          <a:spLocks noChangeArrowheads="1"/>
        </xdr:cNvSpPr>
      </xdr:nvSpPr>
      <xdr:spPr bwMode="auto">
        <a:xfrm>
          <a:off x="9715500" y="4826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49" name="Text Box 15">
          <a:extLst>
            <a:ext uri="{FF2B5EF4-FFF2-40B4-BE49-F238E27FC236}">
              <a16:creationId xmlns:a16="http://schemas.microsoft.com/office/drawing/2014/main" id="{C5D89998-9B09-4D16-A294-9F1D02D2FF55}"/>
            </a:ext>
          </a:extLst>
        </xdr:cNvPr>
        <xdr:cNvSpPr txBox="1">
          <a:spLocks noChangeArrowheads="1"/>
        </xdr:cNvSpPr>
      </xdr:nvSpPr>
      <xdr:spPr bwMode="auto">
        <a:xfrm>
          <a:off x="9715500" y="4826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204</xdr:row>
      <xdr:rowOff>0</xdr:rowOff>
    </xdr:from>
    <xdr:ext cx="85725" cy="197206"/>
    <xdr:sp macro="" textlink="">
      <xdr:nvSpPr>
        <xdr:cNvPr id="250" name="Text Box 15">
          <a:extLst>
            <a:ext uri="{FF2B5EF4-FFF2-40B4-BE49-F238E27FC236}">
              <a16:creationId xmlns:a16="http://schemas.microsoft.com/office/drawing/2014/main" id="{2B8BE3BC-0D41-4506-9DF1-B4A6DCA89744}"/>
            </a:ext>
          </a:extLst>
        </xdr:cNvPr>
        <xdr:cNvSpPr txBox="1">
          <a:spLocks noChangeArrowheads="1"/>
        </xdr:cNvSpPr>
      </xdr:nvSpPr>
      <xdr:spPr bwMode="auto">
        <a:xfrm>
          <a:off x="9715500" y="4826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51" name="Text Box 15">
          <a:extLst>
            <a:ext uri="{FF2B5EF4-FFF2-40B4-BE49-F238E27FC236}">
              <a16:creationId xmlns:a16="http://schemas.microsoft.com/office/drawing/2014/main" id="{4442778F-1939-46AB-9BAE-B2FFD29C433C}"/>
            </a:ext>
          </a:extLst>
        </xdr:cNvPr>
        <xdr:cNvSpPr txBox="1">
          <a:spLocks noChangeArrowheads="1"/>
        </xdr:cNvSpPr>
      </xdr:nvSpPr>
      <xdr:spPr bwMode="auto">
        <a:xfrm>
          <a:off x="9715500"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52" name="Text Box 15">
          <a:extLst>
            <a:ext uri="{FF2B5EF4-FFF2-40B4-BE49-F238E27FC236}">
              <a16:creationId xmlns:a16="http://schemas.microsoft.com/office/drawing/2014/main" id="{AA17798F-F686-40F2-B196-DEF620B20F9E}"/>
            </a:ext>
          </a:extLst>
        </xdr:cNvPr>
        <xdr:cNvSpPr txBox="1">
          <a:spLocks noChangeArrowheads="1"/>
        </xdr:cNvSpPr>
      </xdr:nvSpPr>
      <xdr:spPr bwMode="auto">
        <a:xfrm>
          <a:off x="971550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53" name="Text Box 15">
          <a:extLst>
            <a:ext uri="{FF2B5EF4-FFF2-40B4-BE49-F238E27FC236}">
              <a16:creationId xmlns:a16="http://schemas.microsoft.com/office/drawing/2014/main" id="{7D893AF6-D4FD-4CF6-B9BB-101590938943}"/>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54" name="Text Box 15">
          <a:extLst>
            <a:ext uri="{FF2B5EF4-FFF2-40B4-BE49-F238E27FC236}">
              <a16:creationId xmlns:a16="http://schemas.microsoft.com/office/drawing/2014/main" id="{28CE82D6-B587-488D-850C-85E771005A8C}"/>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55" name="Text Box 15">
          <a:extLst>
            <a:ext uri="{FF2B5EF4-FFF2-40B4-BE49-F238E27FC236}">
              <a16:creationId xmlns:a16="http://schemas.microsoft.com/office/drawing/2014/main" id="{7BCED6E8-AE81-4C45-8025-8F3923FAC447}"/>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56" name="Text Box 15">
          <a:extLst>
            <a:ext uri="{FF2B5EF4-FFF2-40B4-BE49-F238E27FC236}">
              <a16:creationId xmlns:a16="http://schemas.microsoft.com/office/drawing/2014/main" id="{5661B749-DE4E-4FF4-8DF8-C0D7D44F4BF0}"/>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257" name="Text Box 15">
          <a:extLst>
            <a:ext uri="{FF2B5EF4-FFF2-40B4-BE49-F238E27FC236}">
              <a16:creationId xmlns:a16="http://schemas.microsoft.com/office/drawing/2014/main" id="{F67BDFA1-0CF5-44AC-AE4C-0FA106C5C465}"/>
            </a:ext>
          </a:extLst>
        </xdr:cNvPr>
        <xdr:cNvSpPr txBox="1">
          <a:spLocks noChangeArrowheads="1"/>
        </xdr:cNvSpPr>
      </xdr:nvSpPr>
      <xdr:spPr bwMode="auto">
        <a:xfrm>
          <a:off x="10534650" y="1099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258" name="Text Box 15">
          <a:extLst>
            <a:ext uri="{FF2B5EF4-FFF2-40B4-BE49-F238E27FC236}">
              <a16:creationId xmlns:a16="http://schemas.microsoft.com/office/drawing/2014/main" id="{1DCA4350-F8A7-4684-B321-6D3D4F54AAC7}"/>
            </a:ext>
          </a:extLst>
        </xdr:cNvPr>
        <xdr:cNvSpPr txBox="1">
          <a:spLocks noChangeArrowheads="1"/>
        </xdr:cNvSpPr>
      </xdr:nvSpPr>
      <xdr:spPr bwMode="auto">
        <a:xfrm>
          <a:off x="12011025" y="1099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52</xdr:row>
      <xdr:rowOff>0</xdr:rowOff>
    </xdr:from>
    <xdr:ext cx="85725" cy="197206"/>
    <xdr:sp macro="" textlink="">
      <xdr:nvSpPr>
        <xdr:cNvPr id="259" name="Text Box 15">
          <a:extLst>
            <a:ext uri="{FF2B5EF4-FFF2-40B4-BE49-F238E27FC236}">
              <a16:creationId xmlns:a16="http://schemas.microsoft.com/office/drawing/2014/main" id="{5CC52556-B524-4E47-AAE5-C507CEB7AE79}"/>
            </a:ext>
          </a:extLst>
        </xdr:cNvPr>
        <xdr:cNvSpPr txBox="1">
          <a:spLocks noChangeArrowheads="1"/>
        </xdr:cNvSpPr>
      </xdr:nvSpPr>
      <xdr:spPr bwMode="auto">
        <a:xfrm>
          <a:off x="9982200"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260" name="Text Box 15">
          <a:extLst>
            <a:ext uri="{FF2B5EF4-FFF2-40B4-BE49-F238E27FC236}">
              <a16:creationId xmlns:a16="http://schemas.microsoft.com/office/drawing/2014/main" id="{87D158AE-2711-4ABD-9812-9BDEBB3559D6}"/>
            </a:ext>
          </a:extLst>
        </xdr:cNvPr>
        <xdr:cNvSpPr txBox="1">
          <a:spLocks noChangeArrowheads="1"/>
        </xdr:cNvSpPr>
      </xdr:nvSpPr>
      <xdr:spPr bwMode="auto">
        <a:xfrm>
          <a:off x="10534650"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261" name="Text Box 15">
          <a:extLst>
            <a:ext uri="{FF2B5EF4-FFF2-40B4-BE49-F238E27FC236}">
              <a16:creationId xmlns:a16="http://schemas.microsoft.com/office/drawing/2014/main" id="{9756815F-D1BE-4953-9A65-A48B7A8959C7}"/>
            </a:ext>
          </a:extLst>
        </xdr:cNvPr>
        <xdr:cNvSpPr txBox="1">
          <a:spLocks noChangeArrowheads="1"/>
        </xdr:cNvSpPr>
      </xdr:nvSpPr>
      <xdr:spPr bwMode="auto">
        <a:xfrm>
          <a:off x="12011025"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103</xdr:row>
      <xdr:rowOff>0</xdr:rowOff>
    </xdr:from>
    <xdr:ext cx="85725" cy="197206"/>
    <xdr:sp macro="" textlink="">
      <xdr:nvSpPr>
        <xdr:cNvPr id="262" name="Text Box 15">
          <a:extLst>
            <a:ext uri="{FF2B5EF4-FFF2-40B4-BE49-F238E27FC236}">
              <a16:creationId xmlns:a16="http://schemas.microsoft.com/office/drawing/2014/main" id="{CADBB449-73A6-49A5-A04D-9DA1F1BED0B7}"/>
            </a:ext>
          </a:extLst>
        </xdr:cNvPr>
        <xdr:cNvSpPr txBox="1">
          <a:spLocks noChangeArrowheads="1"/>
        </xdr:cNvSpPr>
      </xdr:nvSpPr>
      <xdr:spPr bwMode="auto">
        <a:xfrm>
          <a:off x="9715500"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263" name="Text Box 15">
          <a:extLst>
            <a:ext uri="{FF2B5EF4-FFF2-40B4-BE49-F238E27FC236}">
              <a16:creationId xmlns:a16="http://schemas.microsoft.com/office/drawing/2014/main" id="{BD2F54FD-2490-4AB6-9E62-15FD7C45BD72}"/>
            </a:ext>
          </a:extLst>
        </xdr:cNvPr>
        <xdr:cNvSpPr txBox="1">
          <a:spLocks noChangeArrowheads="1"/>
        </xdr:cNvSpPr>
      </xdr:nvSpPr>
      <xdr:spPr bwMode="auto">
        <a:xfrm>
          <a:off x="10534650"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264" name="Text Box 15">
          <a:extLst>
            <a:ext uri="{FF2B5EF4-FFF2-40B4-BE49-F238E27FC236}">
              <a16:creationId xmlns:a16="http://schemas.microsoft.com/office/drawing/2014/main" id="{190D0990-E13F-4E49-9A89-E8EACCE41415}"/>
            </a:ext>
          </a:extLst>
        </xdr:cNvPr>
        <xdr:cNvSpPr txBox="1">
          <a:spLocks noChangeArrowheads="1"/>
        </xdr:cNvSpPr>
      </xdr:nvSpPr>
      <xdr:spPr bwMode="auto">
        <a:xfrm>
          <a:off x="12011025"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5725" cy="197206"/>
    <xdr:sp macro="" textlink="">
      <xdr:nvSpPr>
        <xdr:cNvPr id="265" name="Text Box 15">
          <a:extLst>
            <a:ext uri="{FF2B5EF4-FFF2-40B4-BE49-F238E27FC236}">
              <a16:creationId xmlns:a16="http://schemas.microsoft.com/office/drawing/2014/main" id="{F143BC6E-8A61-424E-883A-D2FE0A86B657}"/>
            </a:ext>
          </a:extLst>
        </xdr:cNvPr>
        <xdr:cNvSpPr txBox="1">
          <a:spLocks noChangeArrowheads="1"/>
        </xdr:cNvSpPr>
      </xdr:nvSpPr>
      <xdr:spPr bwMode="auto">
        <a:xfrm>
          <a:off x="971550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266" name="Text Box 15">
          <a:extLst>
            <a:ext uri="{FF2B5EF4-FFF2-40B4-BE49-F238E27FC236}">
              <a16:creationId xmlns:a16="http://schemas.microsoft.com/office/drawing/2014/main" id="{2F5720FC-DDCB-480F-BD68-B8A283433AC2}"/>
            </a:ext>
          </a:extLst>
        </xdr:cNvPr>
        <xdr:cNvSpPr txBox="1">
          <a:spLocks noChangeArrowheads="1"/>
        </xdr:cNvSpPr>
      </xdr:nvSpPr>
      <xdr:spPr bwMode="auto">
        <a:xfrm>
          <a:off x="1053465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267" name="Text Box 15">
          <a:extLst>
            <a:ext uri="{FF2B5EF4-FFF2-40B4-BE49-F238E27FC236}">
              <a16:creationId xmlns:a16="http://schemas.microsoft.com/office/drawing/2014/main" id="{531E137D-132C-4B31-A931-4066A92AD920}"/>
            </a:ext>
          </a:extLst>
        </xdr:cNvPr>
        <xdr:cNvSpPr txBox="1">
          <a:spLocks noChangeArrowheads="1"/>
        </xdr:cNvSpPr>
      </xdr:nvSpPr>
      <xdr:spPr bwMode="auto">
        <a:xfrm>
          <a:off x="12011025"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114</xdr:row>
      <xdr:rowOff>0</xdr:rowOff>
    </xdr:from>
    <xdr:ext cx="85725" cy="197206"/>
    <xdr:sp macro="" textlink="">
      <xdr:nvSpPr>
        <xdr:cNvPr id="268" name="Text Box 15">
          <a:extLst>
            <a:ext uri="{FF2B5EF4-FFF2-40B4-BE49-F238E27FC236}">
              <a16:creationId xmlns:a16="http://schemas.microsoft.com/office/drawing/2014/main" id="{0DB1B586-3002-457C-B77D-7647E2C69E9C}"/>
            </a:ext>
          </a:extLst>
        </xdr:cNvPr>
        <xdr:cNvSpPr txBox="1">
          <a:spLocks noChangeArrowheads="1"/>
        </xdr:cNvSpPr>
      </xdr:nvSpPr>
      <xdr:spPr bwMode="auto">
        <a:xfrm>
          <a:off x="9715500"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269" name="Text Box 15">
          <a:extLst>
            <a:ext uri="{FF2B5EF4-FFF2-40B4-BE49-F238E27FC236}">
              <a16:creationId xmlns:a16="http://schemas.microsoft.com/office/drawing/2014/main" id="{139E31A6-7D28-4394-A7EE-449ED46662CA}"/>
            </a:ext>
          </a:extLst>
        </xdr:cNvPr>
        <xdr:cNvSpPr txBox="1">
          <a:spLocks noChangeArrowheads="1"/>
        </xdr:cNvSpPr>
      </xdr:nvSpPr>
      <xdr:spPr bwMode="auto">
        <a:xfrm>
          <a:off x="10534650"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270" name="Text Box 15">
          <a:extLst>
            <a:ext uri="{FF2B5EF4-FFF2-40B4-BE49-F238E27FC236}">
              <a16:creationId xmlns:a16="http://schemas.microsoft.com/office/drawing/2014/main" id="{735F3104-4FAF-451D-854D-CCAFA37A0E7E}"/>
            </a:ext>
          </a:extLst>
        </xdr:cNvPr>
        <xdr:cNvSpPr txBox="1">
          <a:spLocks noChangeArrowheads="1"/>
        </xdr:cNvSpPr>
      </xdr:nvSpPr>
      <xdr:spPr bwMode="auto">
        <a:xfrm>
          <a:off x="12011025"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123</xdr:row>
      <xdr:rowOff>0</xdr:rowOff>
    </xdr:from>
    <xdr:ext cx="85725" cy="197206"/>
    <xdr:sp macro="" textlink="">
      <xdr:nvSpPr>
        <xdr:cNvPr id="271" name="Text Box 15">
          <a:extLst>
            <a:ext uri="{FF2B5EF4-FFF2-40B4-BE49-F238E27FC236}">
              <a16:creationId xmlns:a16="http://schemas.microsoft.com/office/drawing/2014/main" id="{469BF938-D0EF-4E07-B920-D2A8AB22D2D0}"/>
            </a:ext>
          </a:extLst>
        </xdr:cNvPr>
        <xdr:cNvSpPr txBox="1">
          <a:spLocks noChangeArrowheads="1"/>
        </xdr:cNvSpPr>
      </xdr:nvSpPr>
      <xdr:spPr bwMode="auto">
        <a:xfrm>
          <a:off x="10534650" y="29279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272" name="Text Box 15">
          <a:extLst>
            <a:ext uri="{FF2B5EF4-FFF2-40B4-BE49-F238E27FC236}">
              <a16:creationId xmlns:a16="http://schemas.microsoft.com/office/drawing/2014/main" id="{6FAC1203-AA35-4817-AEA6-E9C65EA98E2E}"/>
            </a:ext>
          </a:extLst>
        </xdr:cNvPr>
        <xdr:cNvSpPr txBox="1">
          <a:spLocks noChangeArrowheads="1"/>
        </xdr:cNvSpPr>
      </xdr:nvSpPr>
      <xdr:spPr bwMode="auto">
        <a:xfrm>
          <a:off x="12011025" y="29279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273" name="Text Box 15">
          <a:extLst>
            <a:ext uri="{FF2B5EF4-FFF2-40B4-BE49-F238E27FC236}">
              <a16:creationId xmlns:a16="http://schemas.microsoft.com/office/drawing/2014/main" id="{BC675778-BB85-428D-8E6A-239DAA051EB2}"/>
            </a:ext>
          </a:extLst>
        </xdr:cNvPr>
        <xdr:cNvSpPr txBox="1">
          <a:spLocks noChangeArrowheads="1"/>
        </xdr:cNvSpPr>
      </xdr:nvSpPr>
      <xdr:spPr bwMode="auto">
        <a:xfrm>
          <a:off x="10534650" y="30413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128</xdr:row>
      <xdr:rowOff>0</xdr:rowOff>
    </xdr:from>
    <xdr:ext cx="85725" cy="197206"/>
    <xdr:sp macro="" textlink="">
      <xdr:nvSpPr>
        <xdr:cNvPr id="274" name="Text Box 15">
          <a:extLst>
            <a:ext uri="{FF2B5EF4-FFF2-40B4-BE49-F238E27FC236}">
              <a16:creationId xmlns:a16="http://schemas.microsoft.com/office/drawing/2014/main" id="{5A5FC0FE-F2BA-4E4A-8623-8690C502295C}"/>
            </a:ext>
          </a:extLst>
        </xdr:cNvPr>
        <xdr:cNvSpPr txBox="1">
          <a:spLocks noChangeArrowheads="1"/>
        </xdr:cNvSpPr>
      </xdr:nvSpPr>
      <xdr:spPr bwMode="auto">
        <a:xfrm>
          <a:off x="12011025" y="30413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5" name="Text Box 15">
          <a:extLst>
            <a:ext uri="{FF2B5EF4-FFF2-40B4-BE49-F238E27FC236}">
              <a16:creationId xmlns:a16="http://schemas.microsoft.com/office/drawing/2014/main" id="{189A1A95-6839-48A8-9F30-C8DAAB10D80A}"/>
            </a:ext>
          </a:extLst>
        </xdr:cNvPr>
        <xdr:cNvSpPr txBox="1">
          <a:spLocks noChangeArrowheads="1"/>
        </xdr:cNvSpPr>
      </xdr:nvSpPr>
      <xdr:spPr bwMode="auto">
        <a:xfrm>
          <a:off x="971550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135</xdr:row>
      <xdr:rowOff>0</xdr:rowOff>
    </xdr:from>
    <xdr:ext cx="85725" cy="197206"/>
    <xdr:sp macro="" textlink="">
      <xdr:nvSpPr>
        <xdr:cNvPr id="276" name="Text Box 15">
          <a:extLst>
            <a:ext uri="{FF2B5EF4-FFF2-40B4-BE49-F238E27FC236}">
              <a16:creationId xmlns:a16="http://schemas.microsoft.com/office/drawing/2014/main" id="{D03805FC-AC10-45E6-A135-585188691C75}"/>
            </a:ext>
          </a:extLst>
        </xdr:cNvPr>
        <xdr:cNvSpPr txBox="1">
          <a:spLocks noChangeArrowheads="1"/>
        </xdr:cNvSpPr>
      </xdr:nvSpPr>
      <xdr:spPr bwMode="auto">
        <a:xfrm>
          <a:off x="971550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277" name="Text Box 15">
          <a:extLst>
            <a:ext uri="{FF2B5EF4-FFF2-40B4-BE49-F238E27FC236}">
              <a16:creationId xmlns:a16="http://schemas.microsoft.com/office/drawing/2014/main" id="{394F8398-C6C4-4FE4-BF2B-CD9FA8AF23C1}"/>
            </a:ext>
          </a:extLst>
        </xdr:cNvPr>
        <xdr:cNvSpPr txBox="1">
          <a:spLocks noChangeArrowheads="1"/>
        </xdr:cNvSpPr>
      </xdr:nvSpPr>
      <xdr:spPr bwMode="auto">
        <a:xfrm>
          <a:off x="1053465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278" name="Text Box 15">
          <a:extLst>
            <a:ext uri="{FF2B5EF4-FFF2-40B4-BE49-F238E27FC236}">
              <a16:creationId xmlns:a16="http://schemas.microsoft.com/office/drawing/2014/main" id="{95ABC401-7216-4FFF-A9C4-DC36D5E34BE6}"/>
            </a:ext>
          </a:extLst>
        </xdr:cNvPr>
        <xdr:cNvSpPr txBox="1">
          <a:spLocks noChangeArrowheads="1"/>
        </xdr:cNvSpPr>
      </xdr:nvSpPr>
      <xdr:spPr bwMode="auto">
        <a:xfrm>
          <a:off x="12011025"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79" name="Text Box 15">
          <a:extLst>
            <a:ext uri="{FF2B5EF4-FFF2-40B4-BE49-F238E27FC236}">
              <a16:creationId xmlns:a16="http://schemas.microsoft.com/office/drawing/2014/main" id="{BCCB7453-08DF-413E-A156-3C7470242D54}"/>
            </a:ext>
          </a:extLst>
        </xdr:cNvPr>
        <xdr:cNvSpPr txBox="1">
          <a:spLocks noChangeArrowheads="1"/>
        </xdr:cNvSpPr>
      </xdr:nvSpPr>
      <xdr:spPr bwMode="auto">
        <a:xfrm>
          <a:off x="9715500"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154</xdr:row>
      <xdr:rowOff>0</xdr:rowOff>
    </xdr:from>
    <xdr:ext cx="85725" cy="197206"/>
    <xdr:sp macro="" textlink="">
      <xdr:nvSpPr>
        <xdr:cNvPr id="280" name="Text Box 15">
          <a:extLst>
            <a:ext uri="{FF2B5EF4-FFF2-40B4-BE49-F238E27FC236}">
              <a16:creationId xmlns:a16="http://schemas.microsoft.com/office/drawing/2014/main" id="{F0C1B2EE-E9B8-4812-9E8C-E8ED4673D14A}"/>
            </a:ext>
          </a:extLst>
        </xdr:cNvPr>
        <xdr:cNvSpPr txBox="1">
          <a:spLocks noChangeArrowheads="1"/>
        </xdr:cNvSpPr>
      </xdr:nvSpPr>
      <xdr:spPr bwMode="auto">
        <a:xfrm>
          <a:off x="9715500"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154</xdr:row>
      <xdr:rowOff>0</xdr:rowOff>
    </xdr:from>
    <xdr:ext cx="85725" cy="197206"/>
    <xdr:sp macro="" textlink="">
      <xdr:nvSpPr>
        <xdr:cNvPr id="281" name="Text Box 15">
          <a:extLst>
            <a:ext uri="{FF2B5EF4-FFF2-40B4-BE49-F238E27FC236}">
              <a16:creationId xmlns:a16="http://schemas.microsoft.com/office/drawing/2014/main" id="{D081CC5C-5963-40D7-B0CA-9F970AA381F0}"/>
            </a:ext>
          </a:extLst>
        </xdr:cNvPr>
        <xdr:cNvSpPr txBox="1">
          <a:spLocks noChangeArrowheads="1"/>
        </xdr:cNvSpPr>
      </xdr:nvSpPr>
      <xdr:spPr bwMode="auto">
        <a:xfrm>
          <a:off x="10534650"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282" name="Text Box 15">
          <a:extLst>
            <a:ext uri="{FF2B5EF4-FFF2-40B4-BE49-F238E27FC236}">
              <a16:creationId xmlns:a16="http://schemas.microsoft.com/office/drawing/2014/main" id="{BA86FEBF-F9C9-46C0-B9E2-7DD99D9C970C}"/>
            </a:ext>
          </a:extLst>
        </xdr:cNvPr>
        <xdr:cNvSpPr txBox="1">
          <a:spLocks noChangeArrowheads="1"/>
        </xdr:cNvSpPr>
      </xdr:nvSpPr>
      <xdr:spPr bwMode="auto">
        <a:xfrm>
          <a:off x="12011025"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181</xdr:row>
      <xdr:rowOff>0</xdr:rowOff>
    </xdr:from>
    <xdr:ext cx="85725" cy="197206"/>
    <xdr:sp macro="" textlink="">
      <xdr:nvSpPr>
        <xdr:cNvPr id="283" name="Text Box 15">
          <a:extLst>
            <a:ext uri="{FF2B5EF4-FFF2-40B4-BE49-F238E27FC236}">
              <a16:creationId xmlns:a16="http://schemas.microsoft.com/office/drawing/2014/main" id="{2275700C-A5D9-422F-BA30-E82BF16EE45C}"/>
            </a:ext>
          </a:extLst>
        </xdr:cNvPr>
        <xdr:cNvSpPr txBox="1">
          <a:spLocks noChangeArrowheads="1"/>
        </xdr:cNvSpPr>
      </xdr:nvSpPr>
      <xdr:spPr bwMode="auto">
        <a:xfrm>
          <a:off x="9715500" y="4284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181</xdr:row>
      <xdr:rowOff>0</xdr:rowOff>
    </xdr:from>
    <xdr:ext cx="85725" cy="197206"/>
    <xdr:sp macro="" textlink="">
      <xdr:nvSpPr>
        <xdr:cNvPr id="284" name="Text Box 15">
          <a:extLst>
            <a:ext uri="{FF2B5EF4-FFF2-40B4-BE49-F238E27FC236}">
              <a16:creationId xmlns:a16="http://schemas.microsoft.com/office/drawing/2014/main" id="{8D33ADE0-DE94-403A-BA21-528E4DE62460}"/>
            </a:ext>
          </a:extLst>
        </xdr:cNvPr>
        <xdr:cNvSpPr txBox="1">
          <a:spLocks noChangeArrowheads="1"/>
        </xdr:cNvSpPr>
      </xdr:nvSpPr>
      <xdr:spPr bwMode="auto">
        <a:xfrm>
          <a:off x="10020300" y="4284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181</xdr:row>
      <xdr:rowOff>0</xdr:rowOff>
    </xdr:from>
    <xdr:ext cx="85725" cy="197206"/>
    <xdr:sp macro="" textlink="">
      <xdr:nvSpPr>
        <xdr:cNvPr id="285" name="Text Box 15">
          <a:extLst>
            <a:ext uri="{FF2B5EF4-FFF2-40B4-BE49-F238E27FC236}">
              <a16:creationId xmlns:a16="http://schemas.microsoft.com/office/drawing/2014/main" id="{05CDAAFC-7856-4CAB-A32E-6E5F678E66FA}"/>
            </a:ext>
          </a:extLst>
        </xdr:cNvPr>
        <xdr:cNvSpPr txBox="1">
          <a:spLocks noChangeArrowheads="1"/>
        </xdr:cNvSpPr>
      </xdr:nvSpPr>
      <xdr:spPr bwMode="auto">
        <a:xfrm>
          <a:off x="10534650" y="4284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181</xdr:row>
      <xdr:rowOff>0</xdr:rowOff>
    </xdr:from>
    <xdr:ext cx="85725" cy="197206"/>
    <xdr:sp macro="" textlink="">
      <xdr:nvSpPr>
        <xdr:cNvPr id="286" name="Text Box 15">
          <a:extLst>
            <a:ext uri="{FF2B5EF4-FFF2-40B4-BE49-F238E27FC236}">
              <a16:creationId xmlns:a16="http://schemas.microsoft.com/office/drawing/2014/main" id="{FF83DA0E-5625-4843-A550-699083AEBB87}"/>
            </a:ext>
          </a:extLst>
        </xdr:cNvPr>
        <xdr:cNvSpPr txBox="1">
          <a:spLocks noChangeArrowheads="1"/>
        </xdr:cNvSpPr>
      </xdr:nvSpPr>
      <xdr:spPr bwMode="auto">
        <a:xfrm>
          <a:off x="12011025" y="4284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7" name="Text Box 15">
          <a:extLst>
            <a:ext uri="{FF2B5EF4-FFF2-40B4-BE49-F238E27FC236}">
              <a16:creationId xmlns:a16="http://schemas.microsoft.com/office/drawing/2014/main" id="{53E3E8A6-95AB-4105-B486-521876DE0116}"/>
            </a:ext>
          </a:extLst>
        </xdr:cNvPr>
        <xdr:cNvSpPr txBox="1">
          <a:spLocks noChangeArrowheads="1"/>
        </xdr:cNvSpPr>
      </xdr:nvSpPr>
      <xdr:spPr bwMode="auto">
        <a:xfrm>
          <a:off x="9715500"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88" name="Text Box 15">
          <a:extLst>
            <a:ext uri="{FF2B5EF4-FFF2-40B4-BE49-F238E27FC236}">
              <a16:creationId xmlns:a16="http://schemas.microsoft.com/office/drawing/2014/main" id="{49044C75-BB9F-4E56-B920-C64E25096DA5}"/>
            </a:ext>
          </a:extLst>
        </xdr:cNvPr>
        <xdr:cNvSpPr txBox="1">
          <a:spLocks noChangeArrowheads="1"/>
        </xdr:cNvSpPr>
      </xdr:nvSpPr>
      <xdr:spPr bwMode="auto">
        <a:xfrm>
          <a:off x="9715500"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205</xdr:row>
      <xdr:rowOff>0</xdr:rowOff>
    </xdr:from>
    <xdr:ext cx="85725" cy="197206"/>
    <xdr:sp macro="" textlink="">
      <xdr:nvSpPr>
        <xdr:cNvPr id="289" name="Text Box 15">
          <a:extLst>
            <a:ext uri="{FF2B5EF4-FFF2-40B4-BE49-F238E27FC236}">
              <a16:creationId xmlns:a16="http://schemas.microsoft.com/office/drawing/2014/main" id="{27184E6F-6FCB-47CF-98EF-A89C31CA053B}"/>
            </a:ext>
          </a:extLst>
        </xdr:cNvPr>
        <xdr:cNvSpPr txBox="1">
          <a:spLocks noChangeArrowheads="1"/>
        </xdr:cNvSpPr>
      </xdr:nvSpPr>
      <xdr:spPr bwMode="auto">
        <a:xfrm>
          <a:off x="10534650"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205</xdr:row>
      <xdr:rowOff>0</xdr:rowOff>
    </xdr:from>
    <xdr:ext cx="85725" cy="197206"/>
    <xdr:sp macro="" textlink="">
      <xdr:nvSpPr>
        <xdr:cNvPr id="290" name="Text Box 15">
          <a:extLst>
            <a:ext uri="{FF2B5EF4-FFF2-40B4-BE49-F238E27FC236}">
              <a16:creationId xmlns:a16="http://schemas.microsoft.com/office/drawing/2014/main" id="{F0C2039D-74D9-4B7C-A585-9ACABBB9C505}"/>
            </a:ext>
          </a:extLst>
        </xdr:cNvPr>
        <xdr:cNvSpPr txBox="1">
          <a:spLocks noChangeArrowheads="1"/>
        </xdr:cNvSpPr>
      </xdr:nvSpPr>
      <xdr:spPr bwMode="auto">
        <a:xfrm>
          <a:off x="12753975"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205</xdr:row>
      <xdr:rowOff>0</xdr:rowOff>
    </xdr:from>
    <xdr:ext cx="85725" cy="197206"/>
    <xdr:sp macro="" textlink="">
      <xdr:nvSpPr>
        <xdr:cNvPr id="291" name="Text Box 15">
          <a:extLst>
            <a:ext uri="{FF2B5EF4-FFF2-40B4-BE49-F238E27FC236}">
              <a16:creationId xmlns:a16="http://schemas.microsoft.com/office/drawing/2014/main" id="{85FE67C0-F0F9-4D59-99F0-BC69A68DFC90}"/>
            </a:ext>
          </a:extLst>
        </xdr:cNvPr>
        <xdr:cNvSpPr txBox="1">
          <a:spLocks noChangeArrowheads="1"/>
        </xdr:cNvSpPr>
      </xdr:nvSpPr>
      <xdr:spPr bwMode="auto">
        <a:xfrm>
          <a:off x="9715500" y="4850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2" name="Text Box 15">
          <a:extLst>
            <a:ext uri="{FF2B5EF4-FFF2-40B4-BE49-F238E27FC236}">
              <a16:creationId xmlns:a16="http://schemas.microsoft.com/office/drawing/2014/main" id="{256AD0C0-CCF9-4FC2-9FE7-6A2C446980C3}"/>
            </a:ext>
          </a:extLst>
        </xdr:cNvPr>
        <xdr:cNvSpPr txBox="1">
          <a:spLocks noChangeArrowheads="1"/>
        </xdr:cNvSpPr>
      </xdr:nvSpPr>
      <xdr:spPr bwMode="auto">
        <a:xfrm>
          <a:off x="971550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3" name="Text Box 15">
          <a:extLst>
            <a:ext uri="{FF2B5EF4-FFF2-40B4-BE49-F238E27FC236}">
              <a16:creationId xmlns:a16="http://schemas.microsoft.com/office/drawing/2014/main" id="{AA5491BB-0E90-4FF6-82D5-4836926B07DA}"/>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294" name="Text Box 15">
          <a:extLst>
            <a:ext uri="{FF2B5EF4-FFF2-40B4-BE49-F238E27FC236}">
              <a16:creationId xmlns:a16="http://schemas.microsoft.com/office/drawing/2014/main" id="{793A8277-2EAC-45BE-9835-C15D10B5638A}"/>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295" name="Text Box 15">
          <a:extLst>
            <a:ext uri="{FF2B5EF4-FFF2-40B4-BE49-F238E27FC236}">
              <a16:creationId xmlns:a16="http://schemas.microsoft.com/office/drawing/2014/main" id="{684A4BC3-DB2A-47B6-9829-5C90846C4B12}"/>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296" name="Text Box 15">
          <a:extLst>
            <a:ext uri="{FF2B5EF4-FFF2-40B4-BE49-F238E27FC236}">
              <a16:creationId xmlns:a16="http://schemas.microsoft.com/office/drawing/2014/main" id="{D6F9599F-1D73-45EC-AD87-4BE7E948309D}"/>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297" name="Text Box 15">
          <a:extLst>
            <a:ext uri="{FF2B5EF4-FFF2-40B4-BE49-F238E27FC236}">
              <a16:creationId xmlns:a16="http://schemas.microsoft.com/office/drawing/2014/main" id="{9673E4F4-5E9C-4285-83D2-92D9B9542709}"/>
            </a:ext>
          </a:extLst>
        </xdr:cNvPr>
        <xdr:cNvSpPr txBox="1">
          <a:spLocks noChangeArrowheads="1"/>
        </xdr:cNvSpPr>
      </xdr:nvSpPr>
      <xdr:spPr bwMode="auto">
        <a:xfrm>
          <a:off x="971550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298" name="Text Box 15">
          <a:extLst>
            <a:ext uri="{FF2B5EF4-FFF2-40B4-BE49-F238E27FC236}">
              <a16:creationId xmlns:a16="http://schemas.microsoft.com/office/drawing/2014/main" id="{9EC7F0F1-6A24-4334-A7F0-2386BA2FFFFC}"/>
            </a:ext>
          </a:extLst>
        </xdr:cNvPr>
        <xdr:cNvSpPr txBox="1">
          <a:spLocks noChangeArrowheads="1"/>
        </xdr:cNvSpPr>
      </xdr:nvSpPr>
      <xdr:spPr bwMode="auto">
        <a:xfrm>
          <a:off x="971550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299" name="Text Box 15">
          <a:extLst>
            <a:ext uri="{FF2B5EF4-FFF2-40B4-BE49-F238E27FC236}">
              <a16:creationId xmlns:a16="http://schemas.microsoft.com/office/drawing/2014/main" id="{AE0E99E9-BA4D-4D12-9DEB-A0ABDA18184F}"/>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0" name="Text Box 15">
          <a:extLst>
            <a:ext uri="{FF2B5EF4-FFF2-40B4-BE49-F238E27FC236}">
              <a16:creationId xmlns:a16="http://schemas.microsoft.com/office/drawing/2014/main" id="{F3B140AB-3CD4-49B7-90DE-E710A5B70495}"/>
            </a:ext>
          </a:extLst>
        </xdr:cNvPr>
        <xdr:cNvSpPr txBox="1">
          <a:spLocks noChangeArrowheads="1"/>
        </xdr:cNvSpPr>
      </xdr:nvSpPr>
      <xdr:spPr bwMode="auto">
        <a:xfrm>
          <a:off x="971550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206</xdr:row>
      <xdr:rowOff>0</xdr:rowOff>
    </xdr:from>
    <xdr:ext cx="85725" cy="197206"/>
    <xdr:sp macro="" textlink="">
      <xdr:nvSpPr>
        <xdr:cNvPr id="301" name="Text Box 15">
          <a:extLst>
            <a:ext uri="{FF2B5EF4-FFF2-40B4-BE49-F238E27FC236}">
              <a16:creationId xmlns:a16="http://schemas.microsoft.com/office/drawing/2014/main" id="{8B5F783A-EBA6-41AF-9AC5-C65D273B7912}"/>
            </a:ext>
          </a:extLst>
        </xdr:cNvPr>
        <xdr:cNvSpPr txBox="1">
          <a:spLocks noChangeArrowheads="1"/>
        </xdr:cNvSpPr>
      </xdr:nvSpPr>
      <xdr:spPr bwMode="auto">
        <a:xfrm>
          <a:off x="971550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2" name="Text Box 15">
          <a:extLst>
            <a:ext uri="{FF2B5EF4-FFF2-40B4-BE49-F238E27FC236}">
              <a16:creationId xmlns:a16="http://schemas.microsoft.com/office/drawing/2014/main" id="{A7CE03FE-81BD-4C8A-B1D2-C5BAAFE12774}"/>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3" name="Text Box 15">
          <a:extLst>
            <a:ext uri="{FF2B5EF4-FFF2-40B4-BE49-F238E27FC236}">
              <a16:creationId xmlns:a16="http://schemas.microsoft.com/office/drawing/2014/main" id="{D3DEFB4A-5507-4E39-B3BA-E0AA2ABD7686}"/>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4" name="Text Box 15">
          <a:extLst>
            <a:ext uri="{FF2B5EF4-FFF2-40B4-BE49-F238E27FC236}">
              <a16:creationId xmlns:a16="http://schemas.microsoft.com/office/drawing/2014/main" id="{56A807DD-7BA4-47BB-8EB2-F63B0CACCDDD}"/>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5" name="Text Box 15">
          <a:extLst>
            <a:ext uri="{FF2B5EF4-FFF2-40B4-BE49-F238E27FC236}">
              <a16:creationId xmlns:a16="http://schemas.microsoft.com/office/drawing/2014/main" id="{3691D74D-547B-44FB-91C8-12ACB530A9E8}"/>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6" name="Text Box 15">
          <a:extLst>
            <a:ext uri="{FF2B5EF4-FFF2-40B4-BE49-F238E27FC236}">
              <a16:creationId xmlns:a16="http://schemas.microsoft.com/office/drawing/2014/main" id="{45521FC7-00AD-44DC-8AAA-2485EBC76775}"/>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207</xdr:row>
      <xdr:rowOff>0</xdr:rowOff>
    </xdr:from>
    <xdr:ext cx="85725" cy="197206"/>
    <xdr:sp macro="" textlink="">
      <xdr:nvSpPr>
        <xdr:cNvPr id="307" name="Text Box 15">
          <a:extLst>
            <a:ext uri="{FF2B5EF4-FFF2-40B4-BE49-F238E27FC236}">
              <a16:creationId xmlns:a16="http://schemas.microsoft.com/office/drawing/2014/main" id="{D14317C1-D83F-40EC-9611-B5923B2F4210}"/>
            </a:ext>
          </a:extLst>
        </xdr:cNvPr>
        <xdr:cNvSpPr txBox="1">
          <a:spLocks noChangeArrowheads="1"/>
        </xdr:cNvSpPr>
      </xdr:nvSpPr>
      <xdr:spPr bwMode="auto">
        <a:xfrm>
          <a:off x="971550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8" name="Text Box 15">
          <a:extLst>
            <a:ext uri="{FF2B5EF4-FFF2-40B4-BE49-F238E27FC236}">
              <a16:creationId xmlns:a16="http://schemas.microsoft.com/office/drawing/2014/main" id="{7B24C188-4D80-483F-AFE7-A8693C940E22}"/>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09" name="Text Box 15">
          <a:extLst>
            <a:ext uri="{FF2B5EF4-FFF2-40B4-BE49-F238E27FC236}">
              <a16:creationId xmlns:a16="http://schemas.microsoft.com/office/drawing/2014/main" id="{0A5B822F-08E0-4210-96CA-25BD7A8E2ECB}"/>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0" name="Text Box 15">
          <a:extLst>
            <a:ext uri="{FF2B5EF4-FFF2-40B4-BE49-F238E27FC236}">
              <a16:creationId xmlns:a16="http://schemas.microsoft.com/office/drawing/2014/main" id="{C9ADEC92-DEB1-4D26-ABB8-45BECC06286C}"/>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1" name="Text Box 15">
          <a:extLst>
            <a:ext uri="{FF2B5EF4-FFF2-40B4-BE49-F238E27FC236}">
              <a16:creationId xmlns:a16="http://schemas.microsoft.com/office/drawing/2014/main" id="{2F8F0885-CA1A-49A8-959A-68043A9A7A73}"/>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2" name="Text Box 15">
          <a:extLst>
            <a:ext uri="{FF2B5EF4-FFF2-40B4-BE49-F238E27FC236}">
              <a16:creationId xmlns:a16="http://schemas.microsoft.com/office/drawing/2014/main" id="{69B13A3B-A61D-4A72-83F3-612CD5DE87E8}"/>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3" name="Text Box 15">
          <a:extLst>
            <a:ext uri="{FF2B5EF4-FFF2-40B4-BE49-F238E27FC236}">
              <a16:creationId xmlns:a16="http://schemas.microsoft.com/office/drawing/2014/main" id="{1836B400-1EA9-4FDE-BA49-78151B7A82EA}"/>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4" name="Text Box 15">
          <a:extLst>
            <a:ext uri="{FF2B5EF4-FFF2-40B4-BE49-F238E27FC236}">
              <a16:creationId xmlns:a16="http://schemas.microsoft.com/office/drawing/2014/main" id="{97AF93ED-115B-470F-836F-18B2D1C48375}"/>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5" name="Text Box 15">
          <a:extLst>
            <a:ext uri="{FF2B5EF4-FFF2-40B4-BE49-F238E27FC236}">
              <a16:creationId xmlns:a16="http://schemas.microsoft.com/office/drawing/2014/main" id="{28B25455-C911-43FA-8F0A-5ABDCC3657A4}"/>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6" name="Text Box 15">
          <a:extLst>
            <a:ext uri="{FF2B5EF4-FFF2-40B4-BE49-F238E27FC236}">
              <a16:creationId xmlns:a16="http://schemas.microsoft.com/office/drawing/2014/main" id="{58A3AEF4-9B4B-46CD-8175-9CE91036718C}"/>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208</xdr:row>
      <xdr:rowOff>0</xdr:rowOff>
    </xdr:from>
    <xdr:ext cx="85725" cy="197206"/>
    <xdr:sp macro="" textlink="">
      <xdr:nvSpPr>
        <xdr:cNvPr id="317" name="Text Box 15">
          <a:extLst>
            <a:ext uri="{FF2B5EF4-FFF2-40B4-BE49-F238E27FC236}">
              <a16:creationId xmlns:a16="http://schemas.microsoft.com/office/drawing/2014/main" id="{9CB476C3-28A9-4862-8EEF-290D9E42416E}"/>
            </a:ext>
          </a:extLst>
        </xdr:cNvPr>
        <xdr:cNvSpPr txBox="1">
          <a:spLocks noChangeArrowheads="1"/>
        </xdr:cNvSpPr>
      </xdr:nvSpPr>
      <xdr:spPr bwMode="auto">
        <a:xfrm>
          <a:off x="971550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8" name="Text Box 15">
          <a:extLst>
            <a:ext uri="{FF2B5EF4-FFF2-40B4-BE49-F238E27FC236}">
              <a16:creationId xmlns:a16="http://schemas.microsoft.com/office/drawing/2014/main" id="{5AD61566-48A5-4DA3-9D08-BCE54465D313}"/>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19" name="Text Box 15">
          <a:extLst>
            <a:ext uri="{FF2B5EF4-FFF2-40B4-BE49-F238E27FC236}">
              <a16:creationId xmlns:a16="http://schemas.microsoft.com/office/drawing/2014/main" id="{09A27863-DA3A-48AB-8A27-6170588A70B9}"/>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0" name="Text Box 15">
          <a:extLst>
            <a:ext uri="{FF2B5EF4-FFF2-40B4-BE49-F238E27FC236}">
              <a16:creationId xmlns:a16="http://schemas.microsoft.com/office/drawing/2014/main" id="{80FF6C03-8199-4187-A871-50C80423F203}"/>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1" name="Text Box 15">
          <a:extLst>
            <a:ext uri="{FF2B5EF4-FFF2-40B4-BE49-F238E27FC236}">
              <a16:creationId xmlns:a16="http://schemas.microsoft.com/office/drawing/2014/main" id="{48C82A16-FA46-4FAC-A335-76BB861CCB40}"/>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2" name="Text Box 15">
          <a:extLst>
            <a:ext uri="{FF2B5EF4-FFF2-40B4-BE49-F238E27FC236}">
              <a16:creationId xmlns:a16="http://schemas.microsoft.com/office/drawing/2014/main" id="{3A09A460-33EA-47E4-88A2-52451E53F35F}"/>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209</xdr:row>
      <xdr:rowOff>0</xdr:rowOff>
    </xdr:from>
    <xdr:ext cx="85725" cy="197206"/>
    <xdr:sp macro="" textlink="">
      <xdr:nvSpPr>
        <xdr:cNvPr id="323" name="Text Box 15">
          <a:extLst>
            <a:ext uri="{FF2B5EF4-FFF2-40B4-BE49-F238E27FC236}">
              <a16:creationId xmlns:a16="http://schemas.microsoft.com/office/drawing/2014/main" id="{4416E05B-EED2-44CE-BCD1-33F711741B1E}"/>
            </a:ext>
          </a:extLst>
        </xdr:cNvPr>
        <xdr:cNvSpPr txBox="1">
          <a:spLocks noChangeArrowheads="1"/>
        </xdr:cNvSpPr>
      </xdr:nvSpPr>
      <xdr:spPr bwMode="auto">
        <a:xfrm>
          <a:off x="971550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4" name="Text Box 15">
          <a:extLst>
            <a:ext uri="{FF2B5EF4-FFF2-40B4-BE49-F238E27FC236}">
              <a16:creationId xmlns:a16="http://schemas.microsoft.com/office/drawing/2014/main" id="{698D5A3D-92EB-4B34-BC27-4BD11EA6B09E}"/>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5" name="Text Box 15">
          <a:extLst>
            <a:ext uri="{FF2B5EF4-FFF2-40B4-BE49-F238E27FC236}">
              <a16:creationId xmlns:a16="http://schemas.microsoft.com/office/drawing/2014/main" id="{8D170E08-CAD3-4C9B-BABF-52622815EE04}"/>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6" name="Text Box 15">
          <a:extLst>
            <a:ext uri="{FF2B5EF4-FFF2-40B4-BE49-F238E27FC236}">
              <a16:creationId xmlns:a16="http://schemas.microsoft.com/office/drawing/2014/main" id="{73852CF6-677A-4525-8CFD-2C6A18FCDC6D}"/>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7" name="Text Box 15">
          <a:extLst>
            <a:ext uri="{FF2B5EF4-FFF2-40B4-BE49-F238E27FC236}">
              <a16:creationId xmlns:a16="http://schemas.microsoft.com/office/drawing/2014/main" id="{8706D44F-D093-4A41-AA34-D026EE55C2B8}"/>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8" name="Text Box 15">
          <a:extLst>
            <a:ext uri="{FF2B5EF4-FFF2-40B4-BE49-F238E27FC236}">
              <a16:creationId xmlns:a16="http://schemas.microsoft.com/office/drawing/2014/main" id="{C1C96358-E435-48B2-88A9-86D318C72507}"/>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29" name="Text Box 15">
          <a:extLst>
            <a:ext uri="{FF2B5EF4-FFF2-40B4-BE49-F238E27FC236}">
              <a16:creationId xmlns:a16="http://schemas.microsoft.com/office/drawing/2014/main" id="{E5609D6D-B903-4391-8185-CD96021C8B96}"/>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0" name="Text Box 15">
          <a:extLst>
            <a:ext uri="{FF2B5EF4-FFF2-40B4-BE49-F238E27FC236}">
              <a16:creationId xmlns:a16="http://schemas.microsoft.com/office/drawing/2014/main" id="{7193CACF-AEEF-44B9-B97B-ACDF5CD19265}"/>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1" name="Text Box 15">
          <a:extLst>
            <a:ext uri="{FF2B5EF4-FFF2-40B4-BE49-F238E27FC236}">
              <a16:creationId xmlns:a16="http://schemas.microsoft.com/office/drawing/2014/main" id="{9AA9FF8A-3D3F-483E-8DD2-6129EC468DF1}"/>
            </a:ext>
          </a:extLst>
        </xdr:cNvPr>
        <xdr:cNvSpPr txBox="1">
          <a:spLocks noChangeArrowheads="1"/>
        </xdr:cNvSpPr>
      </xdr:nvSpPr>
      <xdr:spPr bwMode="auto">
        <a:xfrm>
          <a:off x="971550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2" name="Text Box 15">
          <a:extLst>
            <a:ext uri="{FF2B5EF4-FFF2-40B4-BE49-F238E27FC236}">
              <a16:creationId xmlns:a16="http://schemas.microsoft.com/office/drawing/2014/main" id="{23050707-95BB-430A-8EDB-6FA0AE2F6298}"/>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3" name="Text Box 15">
          <a:extLst>
            <a:ext uri="{FF2B5EF4-FFF2-40B4-BE49-F238E27FC236}">
              <a16:creationId xmlns:a16="http://schemas.microsoft.com/office/drawing/2014/main" id="{B87F71E4-0570-49F1-9FEF-DEB4EFBF2B00}"/>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210</xdr:row>
      <xdr:rowOff>0</xdr:rowOff>
    </xdr:from>
    <xdr:ext cx="85725" cy="197206"/>
    <xdr:sp macro="" textlink="">
      <xdr:nvSpPr>
        <xdr:cNvPr id="334" name="Text Box 15">
          <a:extLst>
            <a:ext uri="{FF2B5EF4-FFF2-40B4-BE49-F238E27FC236}">
              <a16:creationId xmlns:a16="http://schemas.microsoft.com/office/drawing/2014/main" id="{C422F774-BCCC-437E-9D1F-C2B6ECB7ECA0}"/>
            </a:ext>
          </a:extLst>
        </xdr:cNvPr>
        <xdr:cNvSpPr txBox="1">
          <a:spLocks noChangeArrowheads="1"/>
        </xdr:cNvSpPr>
      </xdr:nvSpPr>
      <xdr:spPr bwMode="auto">
        <a:xfrm>
          <a:off x="971550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5" name="Text Box 15">
          <a:extLst>
            <a:ext uri="{FF2B5EF4-FFF2-40B4-BE49-F238E27FC236}">
              <a16:creationId xmlns:a16="http://schemas.microsoft.com/office/drawing/2014/main" id="{14DB61F9-3942-4FCD-9AA0-60D34B9ADCFD}"/>
            </a:ext>
          </a:extLst>
        </xdr:cNvPr>
        <xdr:cNvSpPr txBox="1">
          <a:spLocks noChangeArrowheads="1"/>
        </xdr:cNvSpPr>
      </xdr:nvSpPr>
      <xdr:spPr bwMode="auto">
        <a:xfrm>
          <a:off x="971550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6" name="Text Box 15">
          <a:extLst>
            <a:ext uri="{FF2B5EF4-FFF2-40B4-BE49-F238E27FC236}">
              <a16:creationId xmlns:a16="http://schemas.microsoft.com/office/drawing/2014/main" id="{4455B6C3-20BC-4DF1-ADA8-B77FDE45D4E1}"/>
            </a:ext>
          </a:extLst>
        </xdr:cNvPr>
        <xdr:cNvSpPr txBox="1">
          <a:spLocks noChangeArrowheads="1"/>
        </xdr:cNvSpPr>
      </xdr:nvSpPr>
      <xdr:spPr bwMode="auto">
        <a:xfrm>
          <a:off x="971550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211</xdr:row>
      <xdr:rowOff>0</xdr:rowOff>
    </xdr:from>
    <xdr:ext cx="85725" cy="197206"/>
    <xdr:sp macro="" textlink="">
      <xdr:nvSpPr>
        <xdr:cNvPr id="337" name="Text Box 15">
          <a:extLst>
            <a:ext uri="{FF2B5EF4-FFF2-40B4-BE49-F238E27FC236}">
              <a16:creationId xmlns:a16="http://schemas.microsoft.com/office/drawing/2014/main" id="{4A73F277-7DC5-473A-9D2E-713E594AFF13}"/>
            </a:ext>
          </a:extLst>
        </xdr:cNvPr>
        <xdr:cNvSpPr txBox="1">
          <a:spLocks noChangeArrowheads="1"/>
        </xdr:cNvSpPr>
      </xdr:nvSpPr>
      <xdr:spPr bwMode="auto">
        <a:xfrm>
          <a:off x="971550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209</xdr:row>
      <xdr:rowOff>60158</xdr:rowOff>
    </xdr:from>
    <xdr:ext cx="85725" cy="197206"/>
    <xdr:sp macro="" textlink="">
      <xdr:nvSpPr>
        <xdr:cNvPr id="338" name="Text Box 15">
          <a:extLst>
            <a:ext uri="{FF2B5EF4-FFF2-40B4-BE49-F238E27FC236}">
              <a16:creationId xmlns:a16="http://schemas.microsoft.com/office/drawing/2014/main" id="{221CDB39-1D3B-4DBF-A4BA-127DC31D8B67}"/>
            </a:ext>
          </a:extLst>
        </xdr:cNvPr>
        <xdr:cNvSpPr txBox="1">
          <a:spLocks noChangeArrowheads="1"/>
        </xdr:cNvSpPr>
      </xdr:nvSpPr>
      <xdr:spPr bwMode="auto">
        <a:xfrm>
          <a:off x="10772107" y="4945680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206</xdr:row>
      <xdr:rowOff>0</xdr:rowOff>
    </xdr:from>
    <xdr:ext cx="85725" cy="197206"/>
    <xdr:sp macro="" textlink="">
      <xdr:nvSpPr>
        <xdr:cNvPr id="339" name="Text Box 15">
          <a:extLst>
            <a:ext uri="{FF2B5EF4-FFF2-40B4-BE49-F238E27FC236}">
              <a16:creationId xmlns:a16="http://schemas.microsoft.com/office/drawing/2014/main" id="{E522FC16-45C3-41F0-8D64-DE9578300EBB}"/>
            </a:ext>
          </a:extLst>
        </xdr:cNvPr>
        <xdr:cNvSpPr txBox="1">
          <a:spLocks noChangeArrowheads="1"/>
        </xdr:cNvSpPr>
      </xdr:nvSpPr>
      <xdr:spPr bwMode="auto">
        <a:xfrm>
          <a:off x="10534650"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207</xdr:row>
      <xdr:rowOff>0</xdr:rowOff>
    </xdr:from>
    <xdr:ext cx="85725" cy="197206"/>
    <xdr:sp macro="" textlink="">
      <xdr:nvSpPr>
        <xdr:cNvPr id="340" name="Text Box 15">
          <a:extLst>
            <a:ext uri="{FF2B5EF4-FFF2-40B4-BE49-F238E27FC236}">
              <a16:creationId xmlns:a16="http://schemas.microsoft.com/office/drawing/2014/main" id="{7D61F45B-FD91-4E3F-96FF-8AC3D5968094}"/>
            </a:ext>
          </a:extLst>
        </xdr:cNvPr>
        <xdr:cNvSpPr txBox="1">
          <a:spLocks noChangeArrowheads="1"/>
        </xdr:cNvSpPr>
      </xdr:nvSpPr>
      <xdr:spPr bwMode="auto">
        <a:xfrm>
          <a:off x="10534650"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1" name="Text Box 15">
          <a:extLst>
            <a:ext uri="{FF2B5EF4-FFF2-40B4-BE49-F238E27FC236}">
              <a16:creationId xmlns:a16="http://schemas.microsoft.com/office/drawing/2014/main" id="{99817AC1-E8CA-438F-90FB-9777707B411F}"/>
            </a:ext>
          </a:extLst>
        </xdr:cNvPr>
        <xdr:cNvSpPr txBox="1">
          <a:spLocks noChangeArrowheads="1"/>
        </xdr:cNvSpPr>
      </xdr:nvSpPr>
      <xdr:spPr bwMode="auto">
        <a:xfrm>
          <a:off x="1053465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208</xdr:row>
      <xdr:rowOff>0</xdr:rowOff>
    </xdr:from>
    <xdr:ext cx="85725" cy="197206"/>
    <xdr:sp macro="" textlink="">
      <xdr:nvSpPr>
        <xdr:cNvPr id="342" name="Text Box 15">
          <a:extLst>
            <a:ext uri="{FF2B5EF4-FFF2-40B4-BE49-F238E27FC236}">
              <a16:creationId xmlns:a16="http://schemas.microsoft.com/office/drawing/2014/main" id="{E4EEBC5D-9BEE-438D-91DE-87DF42E9E2A8}"/>
            </a:ext>
          </a:extLst>
        </xdr:cNvPr>
        <xdr:cNvSpPr txBox="1">
          <a:spLocks noChangeArrowheads="1"/>
        </xdr:cNvSpPr>
      </xdr:nvSpPr>
      <xdr:spPr bwMode="auto">
        <a:xfrm>
          <a:off x="10534650"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3" name="Text Box 15">
          <a:extLst>
            <a:ext uri="{FF2B5EF4-FFF2-40B4-BE49-F238E27FC236}">
              <a16:creationId xmlns:a16="http://schemas.microsoft.com/office/drawing/2014/main" id="{1934CB20-370E-4739-A543-1B223E1AE338}"/>
            </a:ext>
          </a:extLst>
        </xdr:cNvPr>
        <xdr:cNvSpPr txBox="1">
          <a:spLocks noChangeArrowheads="1"/>
        </xdr:cNvSpPr>
      </xdr:nvSpPr>
      <xdr:spPr bwMode="auto">
        <a:xfrm>
          <a:off x="1053465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209</xdr:row>
      <xdr:rowOff>0</xdr:rowOff>
    </xdr:from>
    <xdr:ext cx="85725" cy="197206"/>
    <xdr:sp macro="" textlink="">
      <xdr:nvSpPr>
        <xdr:cNvPr id="344" name="Text Box 15">
          <a:extLst>
            <a:ext uri="{FF2B5EF4-FFF2-40B4-BE49-F238E27FC236}">
              <a16:creationId xmlns:a16="http://schemas.microsoft.com/office/drawing/2014/main" id="{6319DC6D-5BAF-4A06-8E1A-DE40E5BA240B}"/>
            </a:ext>
          </a:extLst>
        </xdr:cNvPr>
        <xdr:cNvSpPr txBox="1">
          <a:spLocks noChangeArrowheads="1"/>
        </xdr:cNvSpPr>
      </xdr:nvSpPr>
      <xdr:spPr bwMode="auto">
        <a:xfrm>
          <a:off x="10534650"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5" name="Text Box 15">
          <a:extLst>
            <a:ext uri="{FF2B5EF4-FFF2-40B4-BE49-F238E27FC236}">
              <a16:creationId xmlns:a16="http://schemas.microsoft.com/office/drawing/2014/main" id="{E66FD0AB-1B6C-4B84-982D-A68ECC48376E}"/>
            </a:ext>
          </a:extLst>
        </xdr:cNvPr>
        <xdr:cNvSpPr txBox="1">
          <a:spLocks noChangeArrowheads="1"/>
        </xdr:cNvSpPr>
      </xdr:nvSpPr>
      <xdr:spPr bwMode="auto">
        <a:xfrm>
          <a:off x="1053465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210</xdr:row>
      <xdr:rowOff>0</xdr:rowOff>
    </xdr:from>
    <xdr:ext cx="85725" cy="197206"/>
    <xdr:sp macro="" textlink="">
      <xdr:nvSpPr>
        <xdr:cNvPr id="346" name="Text Box 15">
          <a:extLst>
            <a:ext uri="{FF2B5EF4-FFF2-40B4-BE49-F238E27FC236}">
              <a16:creationId xmlns:a16="http://schemas.microsoft.com/office/drawing/2014/main" id="{2B0CE1F7-D837-48AE-9354-79C3B18067C9}"/>
            </a:ext>
          </a:extLst>
        </xdr:cNvPr>
        <xdr:cNvSpPr txBox="1">
          <a:spLocks noChangeArrowheads="1"/>
        </xdr:cNvSpPr>
      </xdr:nvSpPr>
      <xdr:spPr bwMode="auto">
        <a:xfrm>
          <a:off x="10534650"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211</xdr:row>
      <xdr:rowOff>0</xdr:rowOff>
    </xdr:from>
    <xdr:ext cx="85725" cy="197206"/>
    <xdr:sp macro="" textlink="">
      <xdr:nvSpPr>
        <xdr:cNvPr id="347" name="Text Box 15">
          <a:extLst>
            <a:ext uri="{FF2B5EF4-FFF2-40B4-BE49-F238E27FC236}">
              <a16:creationId xmlns:a16="http://schemas.microsoft.com/office/drawing/2014/main" id="{9DA7EE37-991E-4569-AAC3-E13C710C77BA}"/>
            </a:ext>
          </a:extLst>
        </xdr:cNvPr>
        <xdr:cNvSpPr txBox="1">
          <a:spLocks noChangeArrowheads="1"/>
        </xdr:cNvSpPr>
      </xdr:nvSpPr>
      <xdr:spPr bwMode="auto">
        <a:xfrm>
          <a:off x="10534650"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206</xdr:row>
      <xdr:rowOff>0</xdr:rowOff>
    </xdr:from>
    <xdr:ext cx="85725" cy="197206"/>
    <xdr:sp macro="" textlink="">
      <xdr:nvSpPr>
        <xdr:cNvPr id="348" name="Text Box 15">
          <a:extLst>
            <a:ext uri="{FF2B5EF4-FFF2-40B4-BE49-F238E27FC236}">
              <a16:creationId xmlns:a16="http://schemas.microsoft.com/office/drawing/2014/main" id="{6DD3D00D-2609-425B-83B2-5B87E2553B70}"/>
            </a:ext>
          </a:extLst>
        </xdr:cNvPr>
        <xdr:cNvSpPr txBox="1">
          <a:spLocks noChangeArrowheads="1"/>
        </xdr:cNvSpPr>
      </xdr:nvSpPr>
      <xdr:spPr bwMode="auto">
        <a:xfrm>
          <a:off x="12753975" y="4868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207</xdr:row>
      <xdr:rowOff>0</xdr:rowOff>
    </xdr:from>
    <xdr:ext cx="85725" cy="197206"/>
    <xdr:sp macro="" textlink="">
      <xdr:nvSpPr>
        <xdr:cNvPr id="349" name="Text Box 15">
          <a:extLst>
            <a:ext uri="{FF2B5EF4-FFF2-40B4-BE49-F238E27FC236}">
              <a16:creationId xmlns:a16="http://schemas.microsoft.com/office/drawing/2014/main" id="{E36229D2-13F3-4283-AAED-8FC1794988E4}"/>
            </a:ext>
          </a:extLst>
        </xdr:cNvPr>
        <xdr:cNvSpPr txBox="1">
          <a:spLocks noChangeArrowheads="1"/>
        </xdr:cNvSpPr>
      </xdr:nvSpPr>
      <xdr:spPr bwMode="auto">
        <a:xfrm>
          <a:off x="12753975" y="48920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0" name="Text Box 15">
          <a:extLst>
            <a:ext uri="{FF2B5EF4-FFF2-40B4-BE49-F238E27FC236}">
              <a16:creationId xmlns:a16="http://schemas.microsoft.com/office/drawing/2014/main" id="{A56E41F0-FDA9-468D-B247-8D9F60515F51}"/>
            </a:ext>
          </a:extLst>
        </xdr:cNvPr>
        <xdr:cNvSpPr txBox="1">
          <a:spLocks noChangeArrowheads="1"/>
        </xdr:cNvSpPr>
      </xdr:nvSpPr>
      <xdr:spPr bwMode="auto">
        <a:xfrm>
          <a:off x="12753975"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208</xdr:row>
      <xdr:rowOff>0</xdr:rowOff>
    </xdr:from>
    <xdr:ext cx="85725" cy="197206"/>
    <xdr:sp macro="" textlink="">
      <xdr:nvSpPr>
        <xdr:cNvPr id="351" name="Text Box 15">
          <a:extLst>
            <a:ext uri="{FF2B5EF4-FFF2-40B4-BE49-F238E27FC236}">
              <a16:creationId xmlns:a16="http://schemas.microsoft.com/office/drawing/2014/main" id="{26E2CAC8-8F58-4869-8FF8-E8558FC8E34C}"/>
            </a:ext>
          </a:extLst>
        </xdr:cNvPr>
        <xdr:cNvSpPr txBox="1">
          <a:spLocks noChangeArrowheads="1"/>
        </xdr:cNvSpPr>
      </xdr:nvSpPr>
      <xdr:spPr bwMode="auto">
        <a:xfrm>
          <a:off x="12753975" y="491585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2" name="Text Box 15">
          <a:extLst>
            <a:ext uri="{FF2B5EF4-FFF2-40B4-BE49-F238E27FC236}">
              <a16:creationId xmlns:a16="http://schemas.microsoft.com/office/drawing/2014/main" id="{5FBB46A8-FCD2-45A8-B366-921036E2D11B}"/>
            </a:ext>
          </a:extLst>
        </xdr:cNvPr>
        <xdr:cNvSpPr txBox="1">
          <a:spLocks noChangeArrowheads="1"/>
        </xdr:cNvSpPr>
      </xdr:nvSpPr>
      <xdr:spPr bwMode="auto">
        <a:xfrm>
          <a:off x="12753975"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209</xdr:row>
      <xdr:rowOff>0</xdr:rowOff>
    </xdr:from>
    <xdr:ext cx="85725" cy="197206"/>
    <xdr:sp macro="" textlink="">
      <xdr:nvSpPr>
        <xdr:cNvPr id="353" name="Text Box 15">
          <a:extLst>
            <a:ext uri="{FF2B5EF4-FFF2-40B4-BE49-F238E27FC236}">
              <a16:creationId xmlns:a16="http://schemas.microsoft.com/office/drawing/2014/main" id="{73614998-E52E-4499-BD78-ACBB35DC279E}"/>
            </a:ext>
          </a:extLst>
        </xdr:cNvPr>
        <xdr:cNvSpPr txBox="1">
          <a:spLocks noChangeArrowheads="1"/>
        </xdr:cNvSpPr>
      </xdr:nvSpPr>
      <xdr:spPr bwMode="auto">
        <a:xfrm>
          <a:off x="12753975" y="493966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4" name="Text Box 15">
          <a:extLst>
            <a:ext uri="{FF2B5EF4-FFF2-40B4-BE49-F238E27FC236}">
              <a16:creationId xmlns:a16="http://schemas.microsoft.com/office/drawing/2014/main" id="{716E4956-1CFB-448C-8541-81C912827403}"/>
            </a:ext>
          </a:extLst>
        </xdr:cNvPr>
        <xdr:cNvSpPr txBox="1">
          <a:spLocks noChangeArrowheads="1"/>
        </xdr:cNvSpPr>
      </xdr:nvSpPr>
      <xdr:spPr bwMode="auto">
        <a:xfrm>
          <a:off x="12753975"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210</xdr:row>
      <xdr:rowOff>0</xdr:rowOff>
    </xdr:from>
    <xdr:ext cx="85725" cy="197206"/>
    <xdr:sp macro="" textlink="">
      <xdr:nvSpPr>
        <xdr:cNvPr id="355" name="Text Box 15">
          <a:extLst>
            <a:ext uri="{FF2B5EF4-FFF2-40B4-BE49-F238E27FC236}">
              <a16:creationId xmlns:a16="http://schemas.microsoft.com/office/drawing/2014/main" id="{D5B7F565-1EB9-437A-A41F-B13D21C717DA}"/>
            </a:ext>
          </a:extLst>
        </xdr:cNvPr>
        <xdr:cNvSpPr txBox="1">
          <a:spLocks noChangeArrowheads="1"/>
        </xdr:cNvSpPr>
      </xdr:nvSpPr>
      <xdr:spPr bwMode="auto">
        <a:xfrm>
          <a:off x="12753975" y="496347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211</xdr:row>
      <xdr:rowOff>0</xdr:rowOff>
    </xdr:from>
    <xdr:ext cx="85725" cy="197206"/>
    <xdr:sp macro="" textlink="">
      <xdr:nvSpPr>
        <xdr:cNvPr id="356" name="Text Box 15">
          <a:extLst>
            <a:ext uri="{FF2B5EF4-FFF2-40B4-BE49-F238E27FC236}">
              <a16:creationId xmlns:a16="http://schemas.microsoft.com/office/drawing/2014/main" id="{5064B6F5-051D-4CC5-B0BE-3A0B4080F0CA}"/>
            </a:ext>
          </a:extLst>
        </xdr:cNvPr>
        <xdr:cNvSpPr txBox="1">
          <a:spLocks noChangeArrowheads="1"/>
        </xdr:cNvSpPr>
      </xdr:nvSpPr>
      <xdr:spPr bwMode="auto">
        <a:xfrm>
          <a:off x="12753975" y="498157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46</xdr:row>
      <xdr:rowOff>0</xdr:rowOff>
    </xdr:from>
    <xdr:ext cx="85725" cy="197206"/>
    <xdr:sp macro="" textlink="">
      <xdr:nvSpPr>
        <xdr:cNvPr id="357" name="Text Box 15">
          <a:extLst>
            <a:ext uri="{FF2B5EF4-FFF2-40B4-BE49-F238E27FC236}">
              <a16:creationId xmlns:a16="http://schemas.microsoft.com/office/drawing/2014/main" id="{47C7A269-3BBC-4A70-AB66-C84D0D5C7944}"/>
            </a:ext>
          </a:extLst>
        </xdr:cNvPr>
        <xdr:cNvSpPr txBox="1">
          <a:spLocks noChangeArrowheads="1"/>
        </xdr:cNvSpPr>
      </xdr:nvSpPr>
      <xdr:spPr bwMode="auto">
        <a:xfrm>
          <a:off x="12011025" y="11172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358" name="Text Box 15">
          <a:extLst>
            <a:ext uri="{FF2B5EF4-FFF2-40B4-BE49-F238E27FC236}">
              <a16:creationId xmlns:a16="http://schemas.microsoft.com/office/drawing/2014/main" id="{CD41C34F-A2EE-4CBE-AF60-FB0212D7BEED}"/>
            </a:ext>
          </a:extLst>
        </xdr:cNvPr>
        <xdr:cNvSpPr txBox="1">
          <a:spLocks noChangeArrowheads="1"/>
        </xdr:cNvSpPr>
      </xdr:nvSpPr>
      <xdr:spPr bwMode="auto">
        <a:xfrm>
          <a:off x="12011025" y="11410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59" name="Text Box 15">
          <a:extLst>
            <a:ext uri="{FF2B5EF4-FFF2-40B4-BE49-F238E27FC236}">
              <a16:creationId xmlns:a16="http://schemas.microsoft.com/office/drawing/2014/main" id="{56201DF3-5FED-457B-9FA5-9539FD6A4381}"/>
            </a:ext>
          </a:extLst>
        </xdr:cNvPr>
        <xdr:cNvSpPr txBox="1">
          <a:spLocks noChangeArrowheads="1"/>
        </xdr:cNvSpPr>
      </xdr:nvSpPr>
      <xdr:spPr bwMode="auto">
        <a:xfrm>
          <a:off x="12011025" y="116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85725" cy="197206"/>
    <xdr:sp macro="" textlink="">
      <xdr:nvSpPr>
        <xdr:cNvPr id="360" name="Text Box 15">
          <a:extLst>
            <a:ext uri="{FF2B5EF4-FFF2-40B4-BE49-F238E27FC236}">
              <a16:creationId xmlns:a16="http://schemas.microsoft.com/office/drawing/2014/main" id="{465F62C4-2A35-415C-8A22-0790D54363FE}"/>
            </a:ext>
          </a:extLst>
        </xdr:cNvPr>
        <xdr:cNvSpPr txBox="1">
          <a:spLocks noChangeArrowheads="1"/>
        </xdr:cNvSpPr>
      </xdr:nvSpPr>
      <xdr:spPr bwMode="auto">
        <a:xfrm>
          <a:off x="12011025" y="11649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1" name="Text Box 15">
          <a:extLst>
            <a:ext uri="{FF2B5EF4-FFF2-40B4-BE49-F238E27FC236}">
              <a16:creationId xmlns:a16="http://schemas.microsoft.com/office/drawing/2014/main" id="{BAE60778-71EB-4043-BC45-EA852795CD8B}"/>
            </a:ext>
          </a:extLst>
        </xdr:cNvPr>
        <xdr:cNvSpPr txBox="1">
          <a:spLocks noChangeArrowheads="1"/>
        </xdr:cNvSpPr>
      </xdr:nvSpPr>
      <xdr:spPr bwMode="auto">
        <a:xfrm>
          <a:off x="12011025" y="11887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85725" cy="197206"/>
    <xdr:sp macro="" textlink="">
      <xdr:nvSpPr>
        <xdr:cNvPr id="362" name="Text Box 15">
          <a:extLst>
            <a:ext uri="{FF2B5EF4-FFF2-40B4-BE49-F238E27FC236}">
              <a16:creationId xmlns:a16="http://schemas.microsoft.com/office/drawing/2014/main" id="{17529825-90A2-4881-B927-8888ACB59690}"/>
            </a:ext>
          </a:extLst>
        </xdr:cNvPr>
        <xdr:cNvSpPr txBox="1">
          <a:spLocks noChangeArrowheads="1"/>
        </xdr:cNvSpPr>
      </xdr:nvSpPr>
      <xdr:spPr bwMode="auto">
        <a:xfrm>
          <a:off x="12011025" y="11887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3" name="Text Box 15">
          <a:extLst>
            <a:ext uri="{FF2B5EF4-FFF2-40B4-BE49-F238E27FC236}">
              <a16:creationId xmlns:a16="http://schemas.microsoft.com/office/drawing/2014/main" id="{CA80D8B6-A2BC-44BB-BA0C-BAB6B3B965E4}"/>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4" name="Text Box 15">
          <a:extLst>
            <a:ext uri="{FF2B5EF4-FFF2-40B4-BE49-F238E27FC236}">
              <a16:creationId xmlns:a16="http://schemas.microsoft.com/office/drawing/2014/main" id="{B579193C-ED49-4398-8F30-2FCE7232F437}"/>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5" name="Text Box 15">
          <a:extLst>
            <a:ext uri="{FF2B5EF4-FFF2-40B4-BE49-F238E27FC236}">
              <a16:creationId xmlns:a16="http://schemas.microsoft.com/office/drawing/2014/main" id="{FD86B2E2-48F1-458A-90A9-BBC2D0AADF28}"/>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6" name="Text Box 15">
          <a:extLst>
            <a:ext uri="{FF2B5EF4-FFF2-40B4-BE49-F238E27FC236}">
              <a16:creationId xmlns:a16="http://schemas.microsoft.com/office/drawing/2014/main" id="{595CD7BE-6C97-4CBD-8600-9B959B9B633F}"/>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7" name="Text Box 15">
          <a:extLst>
            <a:ext uri="{FF2B5EF4-FFF2-40B4-BE49-F238E27FC236}">
              <a16:creationId xmlns:a16="http://schemas.microsoft.com/office/drawing/2014/main" id="{B1357219-1033-4F08-A20A-154CAD9C53ED}"/>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50</xdr:row>
      <xdr:rowOff>0</xdr:rowOff>
    </xdr:from>
    <xdr:ext cx="85725" cy="197206"/>
    <xdr:sp macro="" textlink="">
      <xdr:nvSpPr>
        <xdr:cNvPr id="368" name="Text Box 15">
          <a:extLst>
            <a:ext uri="{FF2B5EF4-FFF2-40B4-BE49-F238E27FC236}">
              <a16:creationId xmlns:a16="http://schemas.microsoft.com/office/drawing/2014/main" id="{0FDD5F63-811D-4B80-B2D2-AB820220C1AF}"/>
            </a:ext>
          </a:extLst>
        </xdr:cNvPr>
        <xdr:cNvSpPr txBox="1">
          <a:spLocks noChangeArrowheads="1"/>
        </xdr:cNvSpPr>
      </xdr:nvSpPr>
      <xdr:spPr bwMode="auto">
        <a:xfrm>
          <a:off x="12011025" y="12125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69" name="Text Box 15">
          <a:extLst>
            <a:ext uri="{FF2B5EF4-FFF2-40B4-BE49-F238E27FC236}">
              <a16:creationId xmlns:a16="http://schemas.microsoft.com/office/drawing/2014/main" id="{3F16B4DF-A31C-422F-87F2-118B4C31694C}"/>
            </a:ext>
          </a:extLst>
        </xdr:cNvPr>
        <xdr:cNvSpPr txBox="1">
          <a:spLocks noChangeArrowheads="1"/>
        </xdr:cNvSpPr>
      </xdr:nvSpPr>
      <xdr:spPr bwMode="auto">
        <a:xfrm>
          <a:off x="12011025"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0" name="Text Box 15">
          <a:extLst>
            <a:ext uri="{FF2B5EF4-FFF2-40B4-BE49-F238E27FC236}">
              <a16:creationId xmlns:a16="http://schemas.microsoft.com/office/drawing/2014/main" id="{A99A4A4E-176C-4665-A44E-71DC1A0B7810}"/>
            </a:ext>
          </a:extLst>
        </xdr:cNvPr>
        <xdr:cNvSpPr txBox="1">
          <a:spLocks noChangeArrowheads="1"/>
        </xdr:cNvSpPr>
      </xdr:nvSpPr>
      <xdr:spPr bwMode="auto">
        <a:xfrm>
          <a:off x="12011025"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1" name="Text Box 15">
          <a:extLst>
            <a:ext uri="{FF2B5EF4-FFF2-40B4-BE49-F238E27FC236}">
              <a16:creationId xmlns:a16="http://schemas.microsoft.com/office/drawing/2014/main" id="{8D2EB6E4-1941-4069-A2EC-76878983E5C0}"/>
            </a:ext>
          </a:extLst>
        </xdr:cNvPr>
        <xdr:cNvSpPr txBox="1">
          <a:spLocks noChangeArrowheads="1"/>
        </xdr:cNvSpPr>
      </xdr:nvSpPr>
      <xdr:spPr bwMode="auto">
        <a:xfrm>
          <a:off x="12011025"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51</xdr:row>
      <xdr:rowOff>0</xdr:rowOff>
    </xdr:from>
    <xdr:ext cx="85725" cy="197206"/>
    <xdr:sp macro="" textlink="">
      <xdr:nvSpPr>
        <xdr:cNvPr id="372" name="Text Box 15">
          <a:extLst>
            <a:ext uri="{FF2B5EF4-FFF2-40B4-BE49-F238E27FC236}">
              <a16:creationId xmlns:a16="http://schemas.microsoft.com/office/drawing/2014/main" id="{48D5D2B6-6AF0-43DF-BBE2-A14B29A65666}"/>
            </a:ext>
          </a:extLst>
        </xdr:cNvPr>
        <xdr:cNvSpPr txBox="1">
          <a:spLocks noChangeArrowheads="1"/>
        </xdr:cNvSpPr>
      </xdr:nvSpPr>
      <xdr:spPr bwMode="auto">
        <a:xfrm>
          <a:off x="12011025" y="123634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3" name="Text Box 15">
          <a:extLst>
            <a:ext uri="{FF2B5EF4-FFF2-40B4-BE49-F238E27FC236}">
              <a16:creationId xmlns:a16="http://schemas.microsoft.com/office/drawing/2014/main" id="{1D96889C-8A79-49AE-9AFA-546A2B4F9D7F}"/>
            </a:ext>
          </a:extLst>
        </xdr:cNvPr>
        <xdr:cNvSpPr txBox="1">
          <a:spLocks noChangeArrowheads="1"/>
        </xdr:cNvSpPr>
      </xdr:nvSpPr>
      <xdr:spPr bwMode="auto">
        <a:xfrm>
          <a:off x="12011025"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4" name="Text Box 15">
          <a:extLst>
            <a:ext uri="{FF2B5EF4-FFF2-40B4-BE49-F238E27FC236}">
              <a16:creationId xmlns:a16="http://schemas.microsoft.com/office/drawing/2014/main" id="{B80B9CCF-DA5B-4108-969B-81EF86E71F4B}"/>
            </a:ext>
          </a:extLst>
        </xdr:cNvPr>
        <xdr:cNvSpPr txBox="1">
          <a:spLocks noChangeArrowheads="1"/>
        </xdr:cNvSpPr>
      </xdr:nvSpPr>
      <xdr:spPr bwMode="auto">
        <a:xfrm>
          <a:off x="12011025"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5" name="Text Box 15">
          <a:extLst>
            <a:ext uri="{FF2B5EF4-FFF2-40B4-BE49-F238E27FC236}">
              <a16:creationId xmlns:a16="http://schemas.microsoft.com/office/drawing/2014/main" id="{4A1B3D46-4C5B-40FF-B63F-92863C08A4F9}"/>
            </a:ext>
          </a:extLst>
        </xdr:cNvPr>
        <xdr:cNvSpPr txBox="1">
          <a:spLocks noChangeArrowheads="1"/>
        </xdr:cNvSpPr>
      </xdr:nvSpPr>
      <xdr:spPr bwMode="auto">
        <a:xfrm>
          <a:off x="12011025"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52</xdr:row>
      <xdr:rowOff>0</xdr:rowOff>
    </xdr:from>
    <xdr:ext cx="85725" cy="197206"/>
    <xdr:sp macro="" textlink="">
      <xdr:nvSpPr>
        <xdr:cNvPr id="376" name="Text Box 15">
          <a:extLst>
            <a:ext uri="{FF2B5EF4-FFF2-40B4-BE49-F238E27FC236}">
              <a16:creationId xmlns:a16="http://schemas.microsoft.com/office/drawing/2014/main" id="{1C8E7FA7-0FB3-4D30-9F9F-9C6A458F5BE2}"/>
            </a:ext>
          </a:extLst>
        </xdr:cNvPr>
        <xdr:cNvSpPr txBox="1">
          <a:spLocks noChangeArrowheads="1"/>
        </xdr:cNvSpPr>
      </xdr:nvSpPr>
      <xdr:spPr bwMode="auto">
        <a:xfrm>
          <a:off x="12011025" y="1260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7" name="Text Box 15">
          <a:extLst>
            <a:ext uri="{FF2B5EF4-FFF2-40B4-BE49-F238E27FC236}">
              <a16:creationId xmlns:a16="http://schemas.microsoft.com/office/drawing/2014/main" id="{1AD6B080-C922-42D8-A5ED-E43B2782D24C}"/>
            </a:ext>
          </a:extLst>
        </xdr:cNvPr>
        <xdr:cNvSpPr txBox="1">
          <a:spLocks noChangeArrowheads="1"/>
        </xdr:cNvSpPr>
      </xdr:nvSpPr>
      <xdr:spPr bwMode="auto">
        <a:xfrm>
          <a:off x="12011025"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8" name="Text Box 15">
          <a:extLst>
            <a:ext uri="{FF2B5EF4-FFF2-40B4-BE49-F238E27FC236}">
              <a16:creationId xmlns:a16="http://schemas.microsoft.com/office/drawing/2014/main" id="{3848C117-9ACF-4952-ACCD-87A02E8B99B3}"/>
            </a:ext>
          </a:extLst>
        </xdr:cNvPr>
        <xdr:cNvSpPr txBox="1">
          <a:spLocks noChangeArrowheads="1"/>
        </xdr:cNvSpPr>
      </xdr:nvSpPr>
      <xdr:spPr bwMode="auto">
        <a:xfrm>
          <a:off x="12011025"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79" name="Text Box 15">
          <a:extLst>
            <a:ext uri="{FF2B5EF4-FFF2-40B4-BE49-F238E27FC236}">
              <a16:creationId xmlns:a16="http://schemas.microsoft.com/office/drawing/2014/main" id="{C641EDCF-1227-4184-84F5-9C20F670C6F8}"/>
            </a:ext>
          </a:extLst>
        </xdr:cNvPr>
        <xdr:cNvSpPr txBox="1">
          <a:spLocks noChangeArrowheads="1"/>
        </xdr:cNvSpPr>
      </xdr:nvSpPr>
      <xdr:spPr bwMode="auto">
        <a:xfrm>
          <a:off x="12011025"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53</xdr:row>
      <xdr:rowOff>0</xdr:rowOff>
    </xdr:from>
    <xdr:ext cx="85725" cy="197206"/>
    <xdr:sp macro="" textlink="">
      <xdr:nvSpPr>
        <xdr:cNvPr id="380" name="Text Box 15">
          <a:extLst>
            <a:ext uri="{FF2B5EF4-FFF2-40B4-BE49-F238E27FC236}">
              <a16:creationId xmlns:a16="http://schemas.microsoft.com/office/drawing/2014/main" id="{3C9E4C54-C2B2-4AE7-9ABB-460B5DB67984}"/>
            </a:ext>
          </a:extLst>
        </xdr:cNvPr>
        <xdr:cNvSpPr txBox="1">
          <a:spLocks noChangeArrowheads="1"/>
        </xdr:cNvSpPr>
      </xdr:nvSpPr>
      <xdr:spPr bwMode="auto">
        <a:xfrm>
          <a:off x="12011025" y="12839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1" name="Text Box 15">
          <a:extLst>
            <a:ext uri="{FF2B5EF4-FFF2-40B4-BE49-F238E27FC236}">
              <a16:creationId xmlns:a16="http://schemas.microsoft.com/office/drawing/2014/main" id="{8EA3121A-ABDD-4252-935F-27175C836A20}"/>
            </a:ext>
          </a:extLst>
        </xdr:cNvPr>
        <xdr:cNvSpPr txBox="1">
          <a:spLocks noChangeArrowheads="1"/>
        </xdr:cNvSpPr>
      </xdr:nvSpPr>
      <xdr:spPr bwMode="auto">
        <a:xfrm>
          <a:off x="12011025" y="13077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85725" cy="197206"/>
    <xdr:sp macro="" textlink="">
      <xdr:nvSpPr>
        <xdr:cNvPr id="382" name="Text Box 15">
          <a:extLst>
            <a:ext uri="{FF2B5EF4-FFF2-40B4-BE49-F238E27FC236}">
              <a16:creationId xmlns:a16="http://schemas.microsoft.com/office/drawing/2014/main" id="{CD379603-601E-4BB7-9BBA-0EE334746CC4}"/>
            </a:ext>
          </a:extLst>
        </xdr:cNvPr>
        <xdr:cNvSpPr txBox="1">
          <a:spLocks noChangeArrowheads="1"/>
        </xdr:cNvSpPr>
      </xdr:nvSpPr>
      <xdr:spPr bwMode="auto">
        <a:xfrm>
          <a:off x="12011025" y="130778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3" name="Text Box 15">
          <a:extLst>
            <a:ext uri="{FF2B5EF4-FFF2-40B4-BE49-F238E27FC236}">
              <a16:creationId xmlns:a16="http://schemas.microsoft.com/office/drawing/2014/main" id="{428E0CDB-F66B-436E-B8D9-AFB41289F9C3}"/>
            </a:ext>
          </a:extLst>
        </xdr:cNvPr>
        <xdr:cNvSpPr txBox="1">
          <a:spLocks noChangeArrowheads="1"/>
        </xdr:cNvSpPr>
      </xdr:nvSpPr>
      <xdr:spPr bwMode="auto">
        <a:xfrm>
          <a:off x="12011025" y="1331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384" name="Text Box 15">
          <a:extLst>
            <a:ext uri="{FF2B5EF4-FFF2-40B4-BE49-F238E27FC236}">
              <a16:creationId xmlns:a16="http://schemas.microsoft.com/office/drawing/2014/main" id="{B2DB15AD-6F54-4EF0-85FE-22E1CA220445}"/>
            </a:ext>
          </a:extLst>
        </xdr:cNvPr>
        <xdr:cNvSpPr txBox="1">
          <a:spLocks noChangeArrowheads="1"/>
        </xdr:cNvSpPr>
      </xdr:nvSpPr>
      <xdr:spPr bwMode="auto">
        <a:xfrm>
          <a:off x="12011025" y="133159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5" name="Text Box 15">
          <a:extLst>
            <a:ext uri="{FF2B5EF4-FFF2-40B4-BE49-F238E27FC236}">
              <a16:creationId xmlns:a16="http://schemas.microsoft.com/office/drawing/2014/main" id="{D901A58A-9492-48AC-9E68-59E895B69BBD}"/>
            </a:ext>
          </a:extLst>
        </xdr:cNvPr>
        <xdr:cNvSpPr txBox="1">
          <a:spLocks noChangeArrowheads="1"/>
        </xdr:cNvSpPr>
      </xdr:nvSpPr>
      <xdr:spPr bwMode="auto">
        <a:xfrm>
          <a:off x="12011025" y="1355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56</xdr:row>
      <xdr:rowOff>0</xdr:rowOff>
    </xdr:from>
    <xdr:ext cx="85725" cy="197206"/>
    <xdr:sp macro="" textlink="">
      <xdr:nvSpPr>
        <xdr:cNvPr id="386" name="Text Box 15">
          <a:extLst>
            <a:ext uri="{FF2B5EF4-FFF2-40B4-BE49-F238E27FC236}">
              <a16:creationId xmlns:a16="http://schemas.microsoft.com/office/drawing/2014/main" id="{1E869540-4D49-41D2-A0FC-347A0E96BCC6}"/>
            </a:ext>
          </a:extLst>
        </xdr:cNvPr>
        <xdr:cNvSpPr txBox="1">
          <a:spLocks noChangeArrowheads="1"/>
        </xdr:cNvSpPr>
      </xdr:nvSpPr>
      <xdr:spPr bwMode="auto">
        <a:xfrm>
          <a:off x="12011025" y="135540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57</xdr:row>
      <xdr:rowOff>0</xdr:rowOff>
    </xdr:from>
    <xdr:ext cx="85725" cy="197206"/>
    <xdr:sp macro="" textlink="">
      <xdr:nvSpPr>
        <xdr:cNvPr id="387" name="Text Box 15">
          <a:extLst>
            <a:ext uri="{FF2B5EF4-FFF2-40B4-BE49-F238E27FC236}">
              <a16:creationId xmlns:a16="http://schemas.microsoft.com/office/drawing/2014/main" id="{43E3DB7B-3277-486C-BA18-343C5AC073B6}"/>
            </a:ext>
          </a:extLst>
        </xdr:cNvPr>
        <xdr:cNvSpPr txBox="1">
          <a:spLocks noChangeArrowheads="1"/>
        </xdr:cNvSpPr>
      </xdr:nvSpPr>
      <xdr:spPr bwMode="auto">
        <a:xfrm>
          <a:off x="12011025" y="13792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388" name="Text Box 15">
          <a:extLst>
            <a:ext uri="{FF2B5EF4-FFF2-40B4-BE49-F238E27FC236}">
              <a16:creationId xmlns:a16="http://schemas.microsoft.com/office/drawing/2014/main" id="{3BA57B7D-F6EE-4681-BB1E-F0B7065054D3}"/>
            </a:ext>
          </a:extLst>
        </xdr:cNvPr>
        <xdr:cNvSpPr txBox="1">
          <a:spLocks noChangeArrowheads="1"/>
        </xdr:cNvSpPr>
      </xdr:nvSpPr>
      <xdr:spPr bwMode="auto">
        <a:xfrm>
          <a:off x="1201102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389" name="Text Box 15">
          <a:extLst>
            <a:ext uri="{FF2B5EF4-FFF2-40B4-BE49-F238E27FC236}">
              <a16:creationId xmlns:a16="http://schemas.microsoft.com/office/drawing/2014/main" id="{FC3433D9-6BCA-4D98-A5DF-78F7094B2588}"/>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0" name="Text Box 15">
          <a:extLst>
            <a:ext uri="{FF2B5EF4-FFF2-40B4-BE49-F238E27FC236}">
              <a16:creationId xmlns:a16="http://schemas.microsoft.com/office/drawing/2014/main" id="{C00C291D-909E-44F8-B404-1889F25D81E6}"/>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391" name="Text Box 15">
          <a:extLst>
            <a:ext uri="{FF2B5EF4-FFF2-40B4-BE49-F238E27FC236}">
              <a16:creationId xmlns:a16="http://schemas.microsoft.com/office/drawing/2014/main" id="{423A844E-5D4F-4607-B40E-85196ECF4865}"/>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2" name="Text Box 15">
          <a:extLst>
            <a:ext uri="{FF2B5EF4-FFF2-40B4-BE49-F238E27FC236}">
              <a16:creationId xmlns:a16="http://schemas.microsoft.com/office/drawing/2014/main" id="{57F74DC7-5DC1-45E6-A244-4F267E982BDC}"/>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393" name="Text Box 15">
          <a:extLst>
            <a:ext uri="{FF2B5EF4-FFF2-40B4-BE49-F238E27FC236}">
              <a16:creationId xmlns:a16="http://schemas.microsoft.com/office/drawing/2014/main" id="{A739368B-360B-4474-A77A-1C8A368C4E8D}"/>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4" name="Text Box 15">
          <a:extLst>
            <a:ext uri="{FF2B5EF4-FFF2-40B4-BE49-F238E27FC236}">
              <a16:creationId xmlns:a16="http://schemas.microsoft.com/office/drawing/2014/main" id="{1F8BCFE7-1FA1-4B47-AFED-9220F6D07051}"/>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395" name="Text Box 15">
          <a:extLst>
            <a:ext uri="{FF2B5EF4-FFF2-40B4-BE49-F238E27FC236}">
              <a16:creationId xmlns:a16="http://schemas.microsoft.com/office/drawing/2014/main" id="{63AE2FDC-10A8-402F-BFA5-D8EAD611A7A7}"/>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6" name="Text Box 15">
          <a:extLst>
            <a:ext uri="{FF2B5EF4-FFF2-40B4-BE49-F238E27FC236}">
              <a16:creationId xmlns:a16="http://schemas.microsoft.com/office/drawing/2014/main" id="{BC81FA24-1F3A-4A4B-9F9D-E12A0F9FB025}"/>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397" name="Text Box 15">
          <a:extLst>
            <a:ext uri="{FF2B5EF4-FFF2-40B4-BE49-F238E27FC236}">
              <a16:creationId xmlns:a16="http://schemas.microsoft.com/office/drawing/2014/main" id="{0DD816D0-D022-4C57-838C-CBA2E0B34211}"/>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8" name="Text Box 15">
          <a:extLst>
            <a:ext uri="{FF2B5EF4-FFF2-40B4-BE49-F238E27FC236}">
              <a16:creationId xmlns:a16="http://schemas.microsoft.com/office/drawing/2014/main" id="{04E8BC76-8886-4D24-A194-BD784CABE95A}"/>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399" name="Text Box 15">
          <a:extLst>
            <a:ext uri="{FF2B5EF4-FFF2-40B4-BE49-F238E27FC236}">
              <a16:creationId xmlns:a16="http://schemas.microsoft.com/office/drawing/2014/main" id="{221428E3-4151-4F55-9FC3-6A47C25D28F7}"/>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0" name="Text Box 15">
          <a:extLst>
            <a:ext uri="{FF2B5EF4-FFF2-40B4-BE49-F238E27FC236}">
              <a16:creationId xmlns:a16="http://schemas.microsoft.com/office/drawing/2014/main" id="{118F14D4-5B7A-4651-8939-5D4DE20648B8}"/>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401" name="Text Box 15">
          <a:extLst>
            <a:ext uri="{FF2B5EF4-FFF2-40B4-BE49-F238E27FC236}">
              <a16:creationId xmlns:a16="http://schemas.microsoft.com/office/drawing/2014/main" id="{21C45A83-7CD2-4897-A3E4-C5E0E92CCE82}"/>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2" name="Text Box 15">
          <a:extLst>
            <a:ext uri="{FF2B5EF4-FFF2-40B4-BE49-F238E27FC236}">
              <a16:creationId xmlns:a16="http://schemas.microsoft.com/office/drawing/2014/main" id="{073854D7-51D8-458C-9D5A-98811C4B9398}"/>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403" name="Text Box 15">
          <a:extLst>
            <a:ext uri="{FF2B5EF4-FFF2-40B4-BE49-F238E27FC236}">
              <a16:creationId xmlns:a16="http://schemas.microsoft.com/office/drawing/2014/main" id="{27D9076F-BFAF-49D5-8045-80C9463B7765}"/>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4" name="Text Box 15">
          <a:extLst>
            <a:ext uri="{FF2B5EF4-FFF2-40B4-BE49-F238E27FC236}">
              <a16:creationId xmlns:a16="http://schemas.microsoft.com/office/drawing/2014/main" id="{5AA076FA-705F-47D2-9ED2-136978464089}"/>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405" name="Text Box 15">
          <a:extLst>
            <a:ext uri="{FF2B5EF4-FFF2-40B4-BE49-F238E27FC236}">
              <a16:creationId xmlns:a16="http://schemas.microsoft.com/office/drawing/2014/main" id="{D25E948B-3178-4CD6-8264-E18A0A6F1722}"/>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6" name="Text Box 15">
          <a:extLst>
            <a:ext uri="{FF2B5EF4-FFF2-40B4-BE49-F238E27FC236}">
              <a16:creationId xmlns:a16="http://schemas.microsoft.com/office/drawing/2014/main" id="{3802773C-B209-4457-88D6-6A945F94DFC6}"/>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407" name="Text Box 15">
          <a:extLst>
            <a:ext uri="{FF2B5EF4-FFF2-40B4-BE49-F238E27FC236}">
              <a16:creationId xmlns:a16="http://schemas.microsoft.com/office/drawing/2014/main" id="{C94D5CDC-DC72-4DEE-8F13-1A527368F8E9}"/>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8" name="Text Box 15">
          <a:extLst>
            <a:ext uri="{FF2B5EF4-FFF2-40B4-BE49-F238E27FC236}">
              <a16:creationId xmlns:a16="http://schemas.microsoft.com/office/drawing/2014/main" id="{402BB83F-98A6-479F-9040-8C2D6F3381E7}"/>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409" name="Text Box 15">
          <a:extLst>
            <a:ext uri="{FF2B5EF4-FFF2-40B4-BE49-F238E27FC236}">
              <a16:creationId xmlns:a16="http://schemas.microsoft.com/office/drawing/2014/main" id="{C7A91D24-8C9B-480E-BFCE-BDD994415486}"/>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0" name="Text Box 15">
          <a:extLst>
            <a:ext uri="{FF2B5EF4-FFF2-40B4-BE49-F238E27FC236}">
              <a16:creationId xmlns:a16="http://schemas.microsoft.com/office/drawing/2014/main" id="{71EDA0B7-3C69-41D2-B628-F4B0944015AD}"/>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411" name="Text Box 15">
          <a:extLst>
            <a:ext uri="{FF2B5EF4-FFF2-40B4-BE49-F238E27FC236}">
              <a16:creationId xmlns:a16="http://schemas.microsoft.com/office/drawing/2014/main" id="{EB32C24B-30EF-481F-A145-DFF7838F0912}"/>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2" name="Text Box 15">
          <a:extLst>
            <a:ext uri="{FF2B5EF4-FFF2-40B4-BE49-F238E27FC236}">
              <a16:creationId xmlns:a16="http://schemas.microsoft.com/office/drawing/2014/main" id="{DFAFF534-312D-43F6-B2BE-B9405B6A94CA}"/>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3" name="Text Box 15">
          <a:extLst>
            <a:ext uri="{FF2B5EF4-FFF2-40B4-BE49-F238E27FC236}">
              <a16:creationId xmlns:a16="http://schemas.microsoft.com/office/drawing/2014/main" id="{9EB5DD32-11EE-481C-B89A-96765B0C3374}"/>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4" name="Text Box 15">
          <a:extLst>
            <a:ext uri="{FF2B5EF4-FFF2-40B4-BE49-F238E27FC236}">
              <a16:creationId xmlns:a16="http://schemas.microsoft.com/office/drawing/2014/main" id="{BB68AC02-1A97-4DBF-92F0-FC761298E5A4}"/>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5" name="Text Box 15">
          <a:extLst>
            <a:ext uri="{FF2B5EF4-FFF2-40B4-BE49-F238E27FC236}">
              <a16:creationId xmlns:a16="http://schemas.microsoft.com/office/drawing/2014/main" id="{571FE2A5-9B1B-4230-BFA8-63468992D11C}"/>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6" name="Text Box 15">
          <a:extLst>
            <a:ext uri="{FF2B5EF4-FFF2-40B4-BE49-F238E27FC236}">
              <a16:creationId xmlns:a16="http://schemas.microsoft.com/office/drawing/2014/main" id="{220F90C6-2C47-431C-9F5C-F172C99F9EB8}"/>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7" name="Text Box 15">
          <a:extLst>
            <a:ext uri="{FF2B5EF4-FFF2-40B4-BE49-F238E27FC236}">
              <a16:creationId xmlns:a16="http://schemas.microsoft.com/office/drawing/2014/main" id="{F10D97B3-AD0E-4A7B-B2F8-6B45844EE22F}"/>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8" name="Text Box 15">
          <a:extLst>
            <a:ext uri="{FF2B5EF4-FFF2-40B4-BE49-F238E27FC236}">
              <a16:creationId xmlns:a16="http://schemas.microsoft.com/office/drawing/2014/main" id="{EA93E8DD-678C-48F6-9E2B-7826BB2F6905}"/>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19" name="Text Box 15">
          <a:extLst>
            <a:ext uri="{FF2B5EF4-FFF2-40B4-BE49-F238E27FC236}">
              <a16:creationId xmlns:a16="http://schemas.microsoft.com/office/drawing/2014/main" id="{3F321BBA-EA3A-451D-8A37-7A21CC9DC725}"/>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0" name="Text Box 15">
          <a:extLst>
            <a:ext uri="{FF2B5EF4-FFF2-40B4-BE49-F238E27FC236}">
              <a16:creationId xmlns:a16="http://schemas.microsoft.com/office/drawing/2014/main" id="{1B875BAF-18FE-4C1D-8BAD-CE53CFFC08E8}"/>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421" name="Text Box 15">
          <a:extLst>
            <a:ext uri="{FF2B5EF4-FFF2-40B4-BE49-F238E27FC236}">
              <a16:creationId xmlns:a16="http://schemas.microsoft.com/office/drawing/2014/main" id="{950E19A6-D2AC-475D-B114-ABD159291E0D}"/>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2" name="Text Box 15">
          <a:extLst>
            <a:ext uri="{FF2B5EF4-FFF2-40B4-BE49-F238E27FC236}">
              <a16:creationId xmlns:a16="http://schemas.microsoft.com/office/drawing/2014/main" id="{5906D686-03BC-4EF3-8BE0-11855BF8CA02}"/>
            </a:ext>
          </a:extLst>
        </xdr:cNvPr>
        <xdr:cNvSpPr txBox="1">
          <a:spLocks noChangeArrowheads="1"/>
        </xdr:cNvSpPr>
      </xdr:nvSpPr>
      <xdr:spPr bwMode="auto">
        <a:xfrm>
          <a:off x="12011025"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74</xdr:row>
      <xdr:rowOff>0</xdr:rowOff>
    </xdr:from>
    <xdr:ext cx="85725" cy="197206"/>
    <xdr:sp macro="" textlink="">
      <xdr:nvSpPr>
        <xdr:cNvPr id="423" name="Text Box 15">
          <a:extLst>
            <a:ext uri="{FF2B5EF4-FFF2-40B4-BE49-F238E27FC236}">
              <a16:creationId xmlns:a16="http://schemas.microsoft.com/office/drawing/2014/main" id="{EE4A59F6-9633-4854-B4EC-DCC8CEC8B528}"/>
            </a:ext>
          </a:extLst>
        </xdr:cNvPr>
        <xdr:cNvSpPr txBox="1">
          <a:spLocks noChangeArrowheads="1"/>
        </xdr:cNvSpPr>
      </xdr:nvSpPr>
      <xdr:spPr bwMode="auto">
        <a:xfrm>
          <a:off x="12011025" y="1778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4" name="Text Box 15">
          <a:extLst>
            <a:ext uri="{FF2B5EF4-FFF2-40B4-BE49-F238E27FC236}">
              <a16:creationId xmlns:a16="http://schemas.microsoft.com/office/drawing/2014/main" id="{FAD5375D-D66E-4CA2-9BE5-8119D88F6210}"/>
            </a:ext>
          </a:extLst>
        </xdr:cNvPr>
        <xdr:cNvSpPr txBox="1">
          <a:spLocks noChangeArrowheads="1"/>
        </xdr:cNvSpPr>
      </xdr:nvSpPr>
      <xdr:spPr bwMode="auto">
        <a:xfrm>
          <a:off x="12011025"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75</xdr:row>
      <xdr:rowOff>0</xdr:rowOff>
    </xdr:from>
    <xdr:ext cx="85725" cy="197206"/>
    <xdr:sp macro="" textlink="">
      <xdr:nvSpPr>
        <xdr:cNvPr id="425" name="Text Box 15">
          <a:extLst>
            <a:ext uri="{FF2B5EF4-FFF2-40B4-BE49-F238E27FC236}">
              <a16:creationId xmlns:a16="http://schemas.microsoft.com/office/drawing/2014/main" id="{9252A50A-B402-40DC-9B53-E7E34C10D963}"/>
            </a:ext>
          </a:extLst>
        </xdr:cNvPr>
        <xdr:cNvSpPr txBox="1">
          <a:spLocks noChangeArrowheads="1"/>
        </xdr:cNvSpPr>
      </xdr:nvSpPr>
      <xdr:spPr bwMode="auto">
        <a:xfrm>
          <a:off x="12011025" y="1802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6" name="Text Box 15">
          <a:extLst>
            <a:ext uri="{FF2B5EF4-FFF2-40B4-BE49-F238E27FC236}">
              <a16:creationId xmlns:a16="http://schemas.microsoft.com/office/drawing/2014/main" id="{8135B243-211E-4649-9F77-47BD074152D7}"/>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427" name="Text Box 15">
          <a:extLst>
            <a:ext uri="{FF2B5EF4-FFF2-40B4-BE49-F238E27FC236}">
              <a16:creationId xmlns:a16="http://schemas.microsoft.com/office/drawing/2014/main" id="{BEF042A4-A53B-43E4-983F-5D492BE70FEB}"/>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8" name="Text Box 15">
          <a:extLst>
            <a:ext uri="{FF2B5EF4-FFF2-40B4-BE49-F238E27FC236}">
              <a16:creationId xmlns:a16="http://schemas.microsoft.com/office/drawing/2014/main" id="{D44E325F-2982-44F4-A671-A0203D9E3366}"/>
            </a:ext>
          </a:extLst>
        </xdr:cNvPr>
        <xdr:cNvSpPr txBox="1">
          <a:spLocks noChangeArrowheads="1"/>
        </xdr:cNvSpPr>
      </xdr:nvSpPr>
      <xdr:spPr bwMode="auto">
        <a:xfrm>
          <a:off x="12011025" y="1897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85725" cy="197206"/>
    <xdr:sp macro="" textlink="">
      <xdr:nvSpPr>
        <xdr:cNvPr id="429" name="Text Box 15">
          <a:extLst>
            <a:ext uri="{FF2B5EF4-FFF2-40B4-BE49-F238E27FC236}">
              <a16:creationId xmlns:a16="http://schemas.microsoft.com/office/drawing/2014/main" id="{BD095F36-0540-42D3-9658-AD186AF52F30}"/>
            </a:ext>
          </a:extLst>
        </xdr:cNvPr>
        <xdr:cNvSpPr txBox="1">
          <a:spLocks noChangeArrowheads="1"/>
        </xdr:cNvSpPr>
      </xdr:nvSpPr>
      <xdr:spPr bwMode="auto">
        <a:xfrm>
          <a:off x="12011025" y="1897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0" name="Text Box 15">
          <a:extLst>
            <a:ext uri="{FF2B5EF4-FFF2-40B4-BE49-F238E27FC236}">
              <a16:creationId xmlns:a16="http://schemas.microsoft.com/office/drawing/2014/main" id="{D527EDFE-6B03-4B7F-A7A1-26D781E26FC9}"/>
            </a:ext>
          </a:extLst>
        </xdr:cNvPr>
        <xdr:cNvSpPr txBox="1">
          <a:spLocks noChangeArrowheads="1"/>
        </xdr:cNvSpPr>
      </xdr:nvSpPr>
      <xdr:spPr bwMode="auto">
        <a:xfrm>
          <a:off x="12011025" y="1921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80</xdr:row>
      <xdr:rowOff>0</xdr:rowOff>
    </xdr:from>
    <xdr:ext cx="85725" cy="197206"/>
    <xdr:sp macro="" textlink="">
      <xdr:nvSpPr>
        <xdr:cNvPr id="431" name="Text Box 15">
          <a:extLst>
            <a:ext uri="{FF2B5EF4-FFF2-40B4-BE49-F238E27FC236}">
              <a16:creationId xmlns:a16="http://schemas.microsoft.com/office/drawing/2014/main" id="{3B8BF175-9363-46B6-87DB-29516C1AB3ED}"/>
            </a:ext>
          </a:extLst>
        </xdr:cNvPr>
        <xdr:cNvSpPr txBox="1">
          <a:spLocks noChangeArrowheads="1"/>
        </xdr:cNvSpPr>
      </xdr:nvSpPr>
      <xdr:spPr bwMode="auto">
        <a:xfrm>
          <a:off x="12011025" y="1921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2" name="Text Box 15">
          <a:extLst>
            <a:ext uri="{FF2B5EF4-FFF2-40B4-BE49-F238E27FC236}">
              <a16:creationId xmlns:a16="http://schemas.microsoft.com/office/drawing/2014/main" id="{1E1E08E7-3FE0-4C81-B5A3-5860B71FE188}"/>
            </a:ext>
          </a:extLst>
        </xdr:cNvPr>
        <xdr:cNvSpPr txBox="1">
          <a:spLocks noChangeArrowheads="1"/>
        </xdr:cNvSpPr>
      </xdr:nvSpPr>
      <xdr:spPr bwMode="auto">
        <a:xfrm>
          <a:off x="12011025" y="1945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81</xdr:row>
      <xdr:rowOff>0</xdr:rowOff>
    </xdr:from>
    <xdr:ext cx="85725" cy="197206"/>
    <xdr:sp macro="" textlink="">
      <xdr:nvSpPr>
        <xdr:cNvPr id="433" name="Text Box 15">
          <a:extLst>
            <a:ext uri="{FF2B5EF4-FFF2-40B4-BE49-F238E27FC236}">
              <a16:creationId xmlns:a16="http://schemas.microsoft.com/office/drawing/2014/main" id="{894726DE-7720-42C0-ACB4-33ACEDA5F2D2}"/>
            </a:ext>
          </a:extLst>
        </xdr:cNvPr>
        <xdr:cNvSpPr txBox="1">
          <a:spLocks noChangeArrowheads="1"/>
        </xdr:cNvSpPr>
      </xdr:nvSpPr>
      <xdr:spPr bwMode="auto">
        <a:xfrm>
          <a:off x="12011025" y="1945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4" name="Text Box 15">
          <a:extLst>
            <a:ext uri="{FF2B5EF4-FFF2-40B4-BE49-F238E27FC236}">
              <a16:creationId xmlns:a16="http://schemas.microsoft.com/office/drawing/2014/main" id="{ED1F67F1-4D1C-45D1-AC77-DC95F98BF1F9}"/>
            </a:ext>
          </a:extLst>
        </xdr:cNvPr>
        <xdr:cNvSpPr txBox="1">
          <a:spLocks noChangeArrowheads="1"/>
        </xdr:cNvSpPr>
      </xdr:nvSpPr>
      <xdr:spPr bwMode="auto">
        <a:xfrm>
          <a:off x="12011025" y="1968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82</xdr:row>
      <xdr:rowOff>0</xdr:rowOff>
    </xdr:from>
    <xdr:ext cx="85725" cy="197206"/>
    <xdr:sp macro="" textlink="">
      <xdr:nvSpPr>
        <xdr:cNvPr id="435" name="Text Box 15">
          <a:extLst>
            <a:ext uri="{FF2B5EF4-FFF2-40B4-BE49-F238E27FC236}">
              <a16:creationId xmlns:a16="http://schemas.microsoft.com/office/drawing/2014/main" id="{FC2FDEAA-4B8B-445B-979A-5C14D7D13288}"/>
            </a:ext>
          </a:extLst>
        </xdr:cNvPr>
        <xdr:cNvSpPr txBox="1">
          <a:spLocks noChangeArrowheads="1"/>
        </xdr:cNvSpPr>
      </xdr:nvSpPr>
      <xdr:spPr bwMode="auto">
        <a:xfrm>
          <a:off x="12011025" y="1968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6" name="Text Box 15">
          <a:extLst>
            <a:ext uri="{FF2B5EF4-FFF2-40B4-BE49-F238E27FC236}">
              <a16:creationId xmlns:a16="http://schemas.microsoft.com/office/drawing/2014/main" id="{DBBD8BE7-E6F4-4B63-B7AC-E1A8CF7BBBA0}"/>
            </a:ext>
          </a:extLst>
        </xdr:cNvPr>
        <xdr:cNvSpPr txBox="1">
          <a:spLocks noChangeArrowheads="1"/>
        </xdr:cNvSpPr>
      </xdr:nvSpPr>
      <xdr:spPr bwMode="auto">
        <a:xfrm>
          <a:off x="12011025" y="1992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83</xdr:row>
      <xdr:rowOff>0</xdr:rowOff>
    </xdr:from>
    <xdr:ext cx="85725" cy="197206"/>
    <xdr:sp macro="" textlink="">
      <xdr:nvSpPr>
        <xdr:cNvPr id="437" name="Text Box 15">
          <a:extLst>
            <a:ext uri="{FF2B5EF4-FFF2-40B4-BE49-F238E27FC236}">
              <a16:creationId xmlns:a16="http://schemas.microsoft.com/office/drawing/2014/main" id="{6CE6A618-031F-411B-9E80-C232A092ABC1}"/>
            </a:ext>
          </a:extLst>
        </xdr:cNvPr>
        <xdr:cNvSpPr txBox="1">
          <a:spLocks noChangeArrowheads="1"/>
        </xdr:cNvSpPr>
      </xdr:nvSpPr>
      <xdr:spPr bwMode="auto">
        <a:xfrm>
          <a:off x="12011025" y="1992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8" name="Text Box 15">
          <a:extLst>
            <a:ext uri="{FF2B5EF4-FFF2-40B4-BE49-F238E27FC236}">
              <a16:creationId xmlns:a16="http://schemas.microsoft.com/office/drawing/2014/main" id="{B61DB411-DF1A-4B48-83EF-48252CD19EB0}"/>
            </a:ext>
          </a:extLst>
        </xdr:cNvPr>
        <xdr:cNvSpPr txBox="1">
          <a:spLocks noChangeArrowheads="1"/>
        </xdr:cNvSpPr>
      </xdr:nvSpPr>
      <xdr:spPr bwMode="auto">
        <a:xfrm>
          <a:off x="12011025" y="2016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85725" cy="197206"/>
    <xdr:sp macro="" textlink="">
      <xdr:nvSpPr>
        <xdr:cNvPr id="439" name="Text Box 15">
          <a:extLst>
            <a:ext uri="{FF2B5EF4-FFF2-40B4-BE49-F238E27FC236}">
              <a16:creationId xmlns:a16="http://schemas.microsoft.com/office/drawing/2014/main" id="{BF250B37-B905-481D-8269-6A9EACC4A1CF}"/>
            </a:ext>
          </a:extLst>
        </xdr:cNvPr>
        <xdr:cNvSpPr txBox="1">
          <a:spLocks noChangeArrowheads="1"/>
        </xdr:cNvSpPr>
      </xdr:nvSpPr>
      <xdr:spPr bwMode="auto">
        <a:xfrm>
          <a:off x="12011025" y="2016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0" name="Text Box 15">
          <a:extLst>
            <a:ext uri="{FF2B5EF4-FFF2-40B4-BE49-F238E27FC236}">
              <a16:creationId xmlns:a16="http://schemas.microsoft.com/office/drawing/2014/main" id="{0265FE4F-A2BA-4995-8676-243DB62429ED}"/>
            </a:ext>
          </a:extLst>
        </xdr:cNvPr>
        <xdr:cNvSpPr txBox="1">
          <a:spLocks noChangeArrowheads="1"/>
        </xdr:cNvSpPr>
      </xdr:nvSpPr>
      <xdr:spPr bwMode="auto">
        <a:xfrm>
          <a:off x="12011025" y="2040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85725" cy="197206"/>
    <xdr:sp macro="" textlink="">
      <xdr:nvSpPr>
        <xdr:cNvPr id="441" name="Text Box 15">
          <a:extLst>
            <a:ext uri="{FF2B5EF4-FFF2-40B4-BE49-F238E27FC236}">
              <a16:creationId xmlns:a16="http://schemas.microsoft.com/office/drawing/2014/main" id="{0042EDDB-5229-4E7A-9760-60A5F0804924}"/>
            </a:ext>
          </a:extLst>
        </xdr:cNvPr>
        <xdr:cNvSpPr txBox="1">
          <a:spLocks noChangeArrowheads="1"/>
        </xdr:cNvSpPr>
      </xdr:nvSpPr>
      <xdr:spPr bwMode="auto">
        <a:xfrm>
          <a:off x="12011025" y="2040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2" name="Text Box 15">
          <a:extLst>
            <a:ext uri="{FF2B5EF4-FFF2-40B4-BE49-F238E27FC236}">
              <a16:creationId xmlns:a16="http://schemas.microsoft.com/office/drawing/2014/main" id="{A5288E6D-EC26-41D4-8FCF-A57FF59CC96C}"/>
            </a:ext>
          </a:extLst>
        </xdr:cNvPr>
        <xdr:cNvSpPr txBox="1">
          <a:spLocks noChangeArrowheads="1"/>
        </xdr:cNvSpPr>
      </xdr:nvSpPr>
      <xdr:spPr bwMode="auto">
        <a:xfrm>
          <a:off x="12011025" y="2064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86</xdr:row>
      <xdr:rowOff>0</xdr:rowOff>
    </xdr:from>
    <xdr:ext cx="85725" cy="197206"/>
    <xdr:sp macro="" textlink="">
      <xdr:nvSpPr>
        <xdr:cNvPr id="443" name="Text Box 15">
          <a:extLst>
            <a:ext uri="{FF2B5EF4-FFF2-40B4-BE49-F238E27FC236}">
              <a16:creationId xmlns:a16="http://schemas.microsoft.com/office/drawing/2014/main" id="{FA4FED7C-F05A-4874-A7A7-D2DD57472A7E}"/>
            </a:ext>
          </a:extLst>
        </xdr:cNvPr>
        <xdr:cNvSpPr txBox="1">
          <a:spLocks noChangeArrowheads="1"/>
        </xdr:cNvSpPr>
      </xdr:nvSpPr>
      <xdr:spPr bwMode="auto">
        <a:xfrm>
          <a:off x="12011025" y="2064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4" name="Text Box 15">
          <a:extLst>
            <a:ext uri="{FF2B5EF4-FFF2-40B4-BE49-F238E27FC236}">
              <a16:creationId xmlns:a16="http://schemas.microsoft.com/office/drawing/2014/main" id="{AF4194BF-EC93-4A0A-8AA7-31180A552802}"/>
            </a:ext>
          </a:extLst>
        </xdr:cNvPr>
        <xdr:cNvSpPr txBox="1">
          <a:spLocks noChangeArrowheads="1"/>
        </xdr:cNvSpPr>
      </xdr:nvSpPr>
      <xdr:spPr bwMode="auto">
        <a:xfrm>
          <a:off x="12011025" y="2087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87</xdr:row>
      <xdr:rowOff>0</xdr:rowOff>
    </xdr:from>
    <xdr:ext cx="85725" cy="197206"/>
    <xdr:sp macro="" textlink="">
      <xdr:nvSpPr>
        <xdr:cNvPr id="445" name="Text Box 15">
          <a:extLst>
            <a:ext uri="{FF2B5EF4-FFF2-40B4-BE49-F238E27FC236}">
              <a16:creationId xmlns:a16="http://schemas.microsoft.com/office/drawing/2014/main" id="{D4C4B647-610A-4C92-B930-5A28ED496947}"/>
            </a:ext>
          </a:extLst>
        </xdr:cNvPr>
        <xdr:cNvSpPr txBox="1">
          <a:spLocks noChangeArrowheads="1"/>
        </xdr:cNvSpPr>
      </xdr:nvSpPr>
      <xdr:spPr bwMode="auto">
        <a:xfrm>
          <a:off x="12011025" y="2087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6" name="Text Box 15">
          <a:extLst>
            <a:ext uri="{FF2B5EF4-FFF2-40B4-BE49-F238E27FC236}">
              <a16:creationId xmlns:a16="http://schemas.microsoft.com/office/drawing/2014/main" id="{4990E311-B1DA-4D5F-8339-309927984C41}"/>
            </a:ext>
          </a:extLst>
        </xdr:cNvPr>
        <xdr:cNvSpPr txBox="1">
          <a:spLocks noChangeArrowheads="1"/>
        </xdr:cNvSpPr>
      </xdr:nvSpPr>
      <xdr:spPr bwMode="auto">
        <a:xfrm>
          <a:off x="12011025" y="2111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88</xdr:row>
      <xdr:rowOff>0</xdr:rowOff>
    </xdr:from>
    <xdr:ext cx="85725" cy="197206"/>
    <xdr:sp macro="" textlink="">
      <xdr:nvSpPr>
        <xdr:cNvPr id="447" name="Text Box 15">
          <a:extLst>
            <a:ext uri="{FF2B5EF4-FFF2-40B4-BE49-F238E27FC236}">
              <a16:creationId xmlns:a16="http://schemas.microsoft.com/office/drawing/2014/main" id="{30575739-83B4-46AA-9F53-3FCEC9238531}"/>
            </a:ext>
          </a:extLst>
        </xdr:cNvPr>
        <xdr:cNvSpPr txBox="1">
          <a:spLocks noChangeArrowheads="1"/>
        </xdr:cNvSpPr>
      </xdr:nvSpPr>
      <xdr:spPr bwMode="auto">
        <a:xfrm>
          <a:off x="12011025" y="2111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8" name="Text Box 15">
          <a:extLst>
            <a:ext uri="{FF2B5EF4-FFF2-40B4-BE49-F238E27FC236}">
              <a16:creationId xmlns:a16="http://schemas.microsoft.com/office/drawing/2014/main" id="{12CFB8E5-6BC5-4513-92A1-49465393EB80}"/>
            </a:ext>
          </a:extLst>
        </xdr:cNvPr>
        <xdr:cNvSpPr txBox="1">
          <a:spLocks noChangeArrowheads="1"/>
        </xdr:cNvSpPr>
      </xdr:nvSpPr>
      <xdr:spPr bwMode="auto">
        <a:xfrm>
          <a:off x="12011025"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49" name="Text Box 15">
          <a:extLst>
            <a:ext uri="{FF2B5EF4-FFF2-40B4-BE49-F238E27FC236}">
              <a16:creationId xmlns:a16="http://schemas.microsoft.com/office/drawing/2014/main" id="{B3CA7AA0-E18D-4043-B12E-76F2E7729B6D}"/>
            </a:ext>
          </a:extLst>
        </xdr:cNvPr>
        <xdr:cNvSpPr txBox="1">
          <a:spLocks noChangeArrowheads="1"/>
        </xdr:cNvSpPr>
      </xdr:nvSpPr>
      <xdr:spPr bwMode="auto">
        <a:xfrm>
          <a:off x="12011025"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0" name="Text Box 15">
          <a:extLst>
            <a:ext uri="{FF2B5EF4-FFF2-40B4-BE49-F238E27FC236}">
              <a16:creationId xmlns:a16="http://schemas.microsoft.com/office/drawing/2014/main" id="{E7F4409D-3D77-493B-B548-8733F2FD38DE}"/>
            </a:ext>
          </a:extLst>
        </xdr:cNvPr>
        <xdr:cNvSpPr txBox="1">
          <a:spLocks noChangeArrowheads="1"/>
        </xdr:cNvSpPr>
      </xdr:nvSpPr>
      <xdr:spPr bwMode="auto">
        <a:xfrm>
          <a:off x="12011025"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89</xdr:row>
      <xdr:rowOff>0</xdr:rowOff>
    </xdr:from>
    <xdr:ext cx="85725" cy="197206"/>
    <xdr:sp macro="" textlink="">
      <xdr:nvSpPr>
        <xdr:cNvPr id="451" name="Text Box 15">
          <a:extLst>
            <a:ext uri="{FF2B5EF4-FFF2-40B4-BE49-F238E27FC236}">
              <a16:creationId xmlns:a16="http://schemas.microsoft.com/office/drawing/2014/main" id="{6AB54A2F-2565-42A0-8D4F-86C20B6EAC1D}"/>
            </a:ext>
          </a:extLst>
        </xdr:cNvPr>
        <xdr:cNvSpPr txBox="1">
          <a:spLocks noChangeArrowheads="1"/>
        </xdr:cNvSpPr>
      </xdr:nvSpPr>
      <xdr:spPr bwMode="auto">
        <a:xfrm>
          <a:off x="12011025" y="2135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2" name="Text Box 15">
          <a:extLst>
            <a:ext uri="{FF2B5EF4-FFF2-40B4-BE49-F238E27FC236}">
              <a16:creationId xmlns:a16="http://schemas.microsoft.com/office/drawing/2014/main" id="{5FFF1F2F-498B-4172-9F5F-230527E6DCC6}"/>
            </a:ext>
          </a:extLst>
        </xdr:cNvPr>
        <xdr:cNvSpPr txBox="1">
          <a:spLocks noChangeArrowheads="1"/>
        </xdr:cNvSpPr>
      </xdr:nvSpPr>
      <xdr:spPr bwMode="auto">
        <a:xfrm>
          <a:off x="12011025" y="2159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85725" cy="197206"/>
    <xdr:sp macro="" textlink="">
      <xdr:nvSpPr>
        <xdr:cNvPr id="453" name="Text Box 15">
          <a:extLst>
            <a:ext uri="{FF2B5EF4-FFF2-40B4-BE49-F238E27FC236}">
              <a16:creationId xmlns:a16="http://schemas.microsoft.com/office/drawing/2014/main" id="{315676E6-B810-4FA3-8B87-5ADA6ABD3E56}"/>
            </a:ext>
          </a:extLst>
        </xdr:cNvPr>
        <xdr:cNvSpPr txBox="1">
          <a:spLocks noChangeArrowheads="1"/>
        </xdr:cNvSpPr>
      </xdr:nvSpPr>
      <xdr:spPr bwMode="auto">
        <a:xfrm>
          <a:off x="12011025" y="21593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4" name="Text Box 15">
          <a:extLst>
            <a:ext uri="{FF2B5EF4-FFF2-40B4-BE49-F238E27FC236}">
              <a16:creationId xmlns:a16="http://schemas.microsoft.com/office/drawing/2014/main" id="{6A5E2EB0-FFA8-4DEC-938F-CCC5B6C9020D}"/>
            </a:ext>
          </a:extLst>
        </xdr:cNvPr>
        <xdr:cNvSpPr txBox="1">
          <a:spLocks noChangeArrowheads="1"/>
        </xdr:cNvSpPr>
      </xdr:nvSpPr>
      <xdr:spPr bwMode="auto">
        <a:xfrm>
          <a:off x="12011025"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85725" cy="197206"/>
    <xdr:sp macro="" textlink="">
      <xdr:nvSpPr>
        <xdr:cNvPr id="455" name="Text Box 15">
          <a:extLst>
            <a:ext uri="{FF2B5EF4-FFF2-40B4-BE49-F238E27FC236}">
              <a16:creationId xmlns:a16="http://schemas.microsoft.com/office/drawing/2014/main" id="{0250591A-7932-4D95-901B-3F40D3F410D5}"/>
            </a:ext>
          </a:extLst>
        </xdr:cNvPr>
        <xdr:cNvSpPr txBox="1">
          <a:spLocks noChangeArrowheads="1"/>
        </xdr:cNvSpPr>
      </xdr:nvSpPr>
      <xdr:spPr bwMode="auto">
        <a:xfrm>
          <a:off x="12011025" y="2183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6" name="Text Box 15">
          <a:extLst>
            <a:ext uri="{FF2B5EF4-FFF2-40B4-BE49-F238E27FC236}">
              <a16:creationId xmlns:a16="http://schemas.microsoft.com/office/drawing/2014/main" id="{C8F2319D-6895-4FA9-A5AC-902D6B5272EF}"/>
            </a:ext>
          </a:extLst>
        </xdr:cNvPr>
        <xdr:cNvSpPr txBox="1">
          <a:spLocks noChangeArrowheads="1"/>
        </xdr:cNvSpPr>
      </xdr:nvSpPr>
      <xdr:spPr bwMode="auto">
        <a:xfrm>
          <a:off x="12011025" y="2206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92</xdr:row>
      <xdr:rowOff>0</xdr:rowOff>
    </xdr:from>
    <xdr:ext cx="85725" cy="197206"/>
    <xdr:sp macro="" textlink="">
      <xdr:nvSpPr>
        <xdr:cNvPr id="457" name="Text Box 15">
          <a:extLst>
            <a:ext uri="{FF2B5EF4-FFF2-40B4-BE49-F238E27FC236}">
              <a16:creationId xmlns:a16="http://schemas.microsoft.com/office/drawing/2014/main" id="{5596FAEE-6C51-406F-ACA7-934D1F92583C}"/>
            </a:ext>
          </a:extLst>
        </xdr:cNvPr>
        <xdr:cNvSpPr txBox="1">
          <a:spLocks noChangeArrowheads="1"/>
        </xdr:cNvSpPr>
      </xdr:nvSpPr>
      <xdr:spPr bwMode="auto">
        <a:xfrm>
          <a:off x="12011025" y="2206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8" name="Text Box 15">
          <a:extLst>
            <a:ext uri="{FF2B5EF4-FFF2-40B4-BE49-F238E27FC236}">
              <a16:creationId xmlns:a16="http://schemas.microsoft.com/office/drawing/2014/main" id="{ABD7FC38-A60A-4B7B-BE52-73F982EBAAEA}"/>
            </a:ext>
          </a:extLst>
        </xdr:cNvPr>
        <xdr:cNvSpPr txBox="1">
          <a:spLocks noChangeArrowheads="1"/>
        </xdr:cNvSpPr>
      </xdr:nvSpPr>
      <xdr:spPr bwMode="auto">
        <a:xfrm>
          <a:off x="12011025" y="2230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93</xdr:row>
      <xdr:rowOff>0</xdr:rowOff>
    </xdr:from>
    <xdr:ext cx="85725" cy="197206"/>
    <xdr:sp macro="" textlink="">
      <xdr:nvSpPr>
        <xdr:cNvPr id="459" name="Text Box 15">
          <a:extLst>
            <a:ext uri="{FF2B5EF4-FFF2-40B4-BE49-F238E27FC236}">
              <a16:creationId xmlns:a16="http://schemas.microsoft.com/office/drawing/2014/main" id="{AF70C570-7077-4524-B802-C984B91869E2}"/>
            </a:ext>
          </a:extLst>
        </xdr:cNvPr>
        <xdr:cNvSpPr txBox="1">
          <a:spLocks noChangeArrowheads="1"/>
        </xdr:cNvSpPr>
      </xdr:nvSpPr>
      <xdr:spPr bwMode="auto">
        <a:xfrm>
          <a:off x="12011025" y="2230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0" name="Text Box 15">
          <a:extLst>
            <a:ext uri="{FF2B5EF4-FFF2-40B4-BE49-F238E27FC236}">
              <a16:creationId xmlns:a16="http://schemas.microsoft.com/office/drawing/2014/main" id="{5A47E49A-9738-4575-B6A9-AEC1FCAF0813}"/>
            </a:ext>
          </a:extLst>
        </xdr:cNvPr>
        <xdr:cNvSpPr txBox="1">
          <a:spLocks noChangeArrowheads="1"/>
        </xdr:cNvSpPr>
      </xdr:nvSpPr>
      <xdr:spPr bwMode="auto">
        <a:xfrm>
          <a:off x="12011025" y="2254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94</xdr:row>
      <xdr:rowOff>0</xdr:rowOff>
    </xdr:from>
    <xdr:ext cx="85725" cy="197206"/>
    <xdr:sp macro="" textlink="">
      <xdr:nvSpPr>
        <xdr:cNvPr id="461" name="Text Box 15">
          <a:extLst>
            <a:ext uri="{FF2B5EF4-FFF2-40B4-BE49-F238E27FC236}">
              <a16:creationId xmlns:a16="http://schemas.microsoft.com/office/drawing/2014/main" id="{22B19053-2F12-4C20-8E6E-B5912FB719B7}"/>
            </a:ext>
          </a:extLst>
        </xdr:cNvPr>
        <xdr:cNvSpPr txBox="1">
          <a:spLocks noChangeArrowheads="1"/>
        </xdr:cNvSpPr>
      </xdr:nvSpPr>
      <xdr:spPr bwMode="auto">
        <a:xfrm>
          <a:off x="12011025" y="2254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2" name="Text Box 15">
          <a:extLst>
            <a:ext uri="{FF2B5EF4-FFF2-40B4-BE49-F238E27FC236}">
              <a16:creationId xmlns:a16="http://schemas.microsoft.com/office/drawing/2014/main" id="{27D177D5-1D17-4193-A313-B5E112415155}"/>
            </a:ext>
          </a:extLst>
        </xdr:cNvPr>
        <xdr:cNvSpPr txBox="1">
          <a:spLocks noChangeArrowheads="1"/>
        </xdr:cNvSpPr>
      </xdr:nvSpPr>
      <xdr:spPr bwMode="auto">
        <a:xfrm>
          <a:off x="12011025" y="2278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95</xdr:row>
      <xdr:rowOff>0</xdr:rowOff>
    </xdr:from>
    <xdr:ext cx="85725" cy="197206"/>
    <xdr:sp macro="" textlink="">
      <xdr:nvSpPr>
        <xdr:cNvPr id="463" name="Text Box 15">
          <a:extLst>
            <a:ext uri="{FF2B5EF4-FFF2-40B4-BE49-F238E27FC236}">
              <a16:creationId xmlns:a16="http://schemas.microsoft.com/office/drawing/2014/main" id="{08B094B5-C2FD-4155-9BE3-96B77ABBD83E}"/>
            </a:ext>
          </a:extLst>
        </xdr:cNvPr>
        <xdr:cNvSpPr txBox="1">
          <a:spLocks noChangeArrowheads="1"/>
        </xdr:cNvSpPr>
      </xdr:nvSpPr>
      <xdr:spPr bwMode="auto">
        <a:xfrm>
          <a:off x="12011025" y="2278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4" name="Text Box 15">
          <a:extLst>
            <a:ext uri="{FF2B5EF4-FFF2-40B4-BE49-F238E27FC236}">
              <a16:creationId xmlns:a16="http://schemas.microsoft.com/office/drawing/2014/main" id="{50FDB0B8-7621-4973-A7F9-B9F6D1CF7F2E}"/>
            </a:ext>
          </a:extLst>
        </xdr:cNvPr>
        <xdr:cNvSpPr txBox="1">
          <a:spLocks noChangeArrowheads="1"/>
        </xdr:cNvSpPr>
      </xdr:nvSpPr>
      <xdr:spPr bwMode="auto">
        <a:xfrm>
          <a:off x="12011025" y="2302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85725" cy="197206"/>
    <xdr:sp macro="" textlink="">
      <xdr:nvSpPr>
        <xdr:cNvPr id="465" name="Text Box 15">
          <a:extLst>
            <a:ext uri="{FF2B5EF4-FFF2-40B4-BE49-F238E27FC236}">
              <a16:creationId xmlns:a16="http://schemas.microsoft.com/office/drawing/2014/main" id="{F7C82983-DF62-44EC-ACD3-C04F24401E8B}"/>
            </a:ext>
          </a:extLst>
        </xdr:cNvPr>
        <xdr:cNvSpPr txBox="1">
          <a:spLocks noChangeArrowheads="1"/>
        </xdr:cNvSpPr>
      </xdr:nvSpPr>
      <xdr:spPr bwMode="auto">
        <a:xfrm>
          <a:off x="12011025" y="2302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6" name="Text Box 15">
          <a:extLst>
            <a:ext uri="{FF2B5EF4-FFF2-40B4-BE49-F238E27FC236}">
              <a16:creationId xmlns:a16="http://schemas.microsoft.com/office/drawing/2014/main" id="{90844513-6AB0-4CFC-8AFE-74B89498998E}"/>
            </a:ext>
          </a:extLst>
        </xdr:cNvPr>
        <xdr:cNvSpPr txBox="1">
          <a:spLocks noChangeArrowheads="1"/>
        </xdr:cNvSpPr>
      </xdr:nvSpPr>
      <xdr:spPr bwMode="auto">
        <a:xfrm>
          <a:off x="12011025" y="2326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85725" cy="197206"/>
    <xdr:sp macro="" textlink="">
      <xdr:nvSpPr>
        <xdr:cNvPr id="467" name="Text Box 15">
          <a:extLst>
            <a:ext uri="{FF2B5EF4-FFF2-40B4-BE49-F238E27FC236}">
              <a16:creationId xmlns:a16="http://schemas.microsoft.com/office/drawing/2014/main" id="{329E37ED-CF40-4531-A1F0-7693B94AB13A}"/>
            </a:ext>
          </a:extLst>
        </xdr:cNvPr>
        <xdr:cNvSpPr txBox="1">
          <a:spLocks noChangeArrowheads="1"/>
        </xdr:cNvSpPr>
      </xdr:nvSpPr>
      <xdr:spPr bwMode="auto">
        <a:xfrm>
          <a:off x="12011025" y="2326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8" name="Text Box 15">
          <a:extLst>
            <a:ext uri="{FF2B5EF4-FFF2-40B4-BE49-F238E27FC236}">
              <a16:creationId xmlns:a16="http://schemas.microsoft.com/office/drawing/2014/main" id="{9C0B802B-D0D7-412B-9308-DF4EE92A4A90}"/>
            </a:ext>
          </a:extLst>
        </xdr:cNvPr>
        <xdr:cNvSpPr txBox="1">
          <a:spLocks noChangeArrowheads="1"/>
        </xdr:cNvSpPr>
      </xdr:nvSpPr>
      <xdr:spPr bwMode="auto">
        <a:xfrm>
          <a:off x="12011025"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69" name="Text Box 15">
          <a:extLst>
            <a:ext uri="{FF2B5EF4-FFF2-40B4-BE49-F238E27FC236}">
              <a16:creationId xmlns:a16="http://schemas.microsoft.com/office/drawing/2014/main" id="{17DB91B0-BA72-490A-BC2F-CD039559673F}"/>
            </a:ext>
          </a:extLst>
        </xdr:cNvPr>
        <xdr:cNvSpPr txBox="1">
          <a:spLocks noChangeArrowheads="1"/>
        </xdr:cNvSpPr>
      </xdr:nvSpPr>
      <xdr:spPr bwMode="auto">
        <a:xfrm>
          <a:off x="12011025"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0" name="Text Box 15">
          <a:extLst>
            <a:ext uri="{FF2B5EF4-FFF2-40B4-BE49-F238E27FC236}">
              <a16:creationId xmlns:a16="http://schemas.microsoft.com/office/drawing/2014/main" id="{F431F26C-6089-44C1-B51C-085389F70674}"/>
            </a:ext>
          </a:extLst>
        </xdr:cNvPr>
        <xdr:cNvSpPr txBox="1">
          <a:spLocks noChangeArrowheads="1"/>
        </xdr:cNvSpPr>
      </xdr:nvSpPr>
      <xdr:spPr bwMode="auto">
        <a:xfrm>
          <a:off x="12011025"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98</xdr:row>
      <xdr:rowOff>0</xdr:rowOff>
    </xdr:from>
    <xdr:ext cx="85725" cy="197206"/>
    <xdr:sp macro="" textlink="">
      <xdr:nvSpPr>
        <xdr:cNvPr id="471" name="Text Box 15">
          <a:extLst>
            <a:ext uri="{FF2B5EF4-FFF2-40B4-BE49-F238E27FC236}">
              <a16:creationId xmlns:a16="http://schemas.microsoft.com/office/drawing/2014/main" id="{72ABD959-1C9D-4C33-B29C-893CDB36966B}"/>
            </a:ext>
          </a:extLst>
        </xdr:cNvPr>
        <xdr:cNvSpPr txBox="1">
          <a:spLocks noChangeArrowheads="1"/>
        </xdr:cNvSpPr>
      </xdr:nvSpPr>
      <xdr:spPr bwMode="auto">
        <a:xfrm>
          <a:off x="12011025" y="2349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2" name="Text Box 15">
          <a:extLst>
            <a:ext uri="{FF2B5EF4-FFF2-40B4-BE49-F238E27FC236}">
              <a16:creationId xmlns:a16="http://schemas.microsoft.com/office/drawing/2014/main" id="{7EF2879F-A53D-4CCD-A5DD-DFC6354FE182}"/>
            </a:ext>
          </a:extLst>
        </xdr:cNvPr>
        <xdr:cNvSpPr txBox="1">
          <a:spLocks noChangeArrowheads="1"/>
        </xdr:cNvSpPr>
      </xdr:nvSpPr>
      <xdr:spPr bwMode="auto">
        <a:xfrm>
          <a:off x="12011025" y="2373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99</xdr:row>
      <xdr:rowOff>0</xdr:rowOff>
    </xdr:from>
    <xdr:ext cx="85725" cy="197206"/>
    <xdr:sp macro="" textlink="">
      <xdr:nvSpPr>
        <xdr:cNvPr id="473" name="Text Box 15">
          <a:extLst>
            <a:ext uri="{FF2B5EF4-FFF2-40B4-BE49-F238E27FC236}">
              <a16:creationId xmlns:a16="http://schemas.microsoft.com/office/drawing/2014/main" id="{9BB06C58-642F-4E4A-A192-C1DCDBDA7660}"/>
            </a:ext>
          </a:extLst>
        </xdr:cNvPr>
        <xdr:cNvSpPr txBox="1">
          <a:spLocks noChangeArrowheads="1"/>
        </xdr:cNvSpPr>
      </xdr:nvSpPr>
      <xdr:spPr bwMode="auto">
        <a:xfrm>
          <a:off x="12011025" y="2373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4" name="Text Box 15">
          <a:extLst>
            <a:ext uri="{FF2B5EF4-FFF2-40B4-BE49-F238E27FC236}">
              <a16:creationId xmlns:a16="http://schemas.microsoft.com/office/drawing/2014/main" id="{E63A1F7E-31A3-4518-9A14-8C2898DD732D}"/>
            </a:ext>
          </a:extLst>
        </xdr:cNvPr>
        <xdr:cNvSpPr txBox="1">
          <a:spLocks noChangeArrowheads="1"/>
        </xdr:cNvSpPr>
      </xdr:nvSpPr>
      <xdr:spPr bwMode="auto">
        <a:xfrm>
          <a:off x="12011025" y="2397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100</xdr:row>
      <xdr:rowOff>0</xdr:rowOff>
    </xdr:from>
    <xdr:ext cx="85725" cy="197206"/>
    <xdr:sp macro="" textlink="">
      <xdr:nvSpPr>
        <xdr:cNvPr id="475" name="Text Box 15">
          <a:extLst>
            <a:ext uri="{FF2B5EF4-FFF2-40B4-BE49-F238E27FC236}">
              <a16:creationId xmlns:a16="http://schemas.microsoft.com/office/drawing/2014/main" id="{39576C47-B3AD-459E-A273-159D117D8624}"/>
            </a:ext>
          </a:extLst>
        </xdr:cNvPr>
        <xdr:cNvSpPr txBox="1">
          <a:spLocks noChangeArrowheads="1"/>
        </xdr:cNvSpPr>
      </xdr:nvSpPr>
      <xdr:spPr bwMode="auto">
        <a:xfrm>
          <a:off x="12011025" y="2397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6" name="Text Box 15">
          <a:extLst>
            <a:ext uri="{FF2B5EF4-FFF2-40B4-BE49-F238E27FC236}">
              <a16:creationId xmlns:a16="http://schemas.microsoft.com/office/drawing/2014/main" id="{16D33390-970D-46BF-9382-A45D79BCAF54}"/>
            </a:ext>
          </a:extLst>
        </xdr:cNvPr>
        <xdr:cNvSpPr txBox="1">
          <a:spLocks noChangeArrowheads="1"/>
        </xdr:cNvSpPr>
      </xdr:nvSpPr>
      <xdr:spPr bwMode="auto">
        <a:xfrm>
          <a:off x="12011025" y="2421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101</xdr:row>
      <xdr:rowOff>0</xdr:rowOff>
    </xdr:from>
    <xdr:ext cx="85725" cy="197206"/>
    <xdr:sp macro="" textlink="">
      <xdr:nvSpPr>
        <xdr:cNvPr id="477" name="Text Box 15">
          <a:extLst>
            <a:ext uri="{FF2B5EF4-FFF2-40B4-BE49-F238E27FC236}">
              <a16:creationId xmlns:a16="http://schemas.microsoft.com/office/drawing/2014/main" id="{ABF426DC-BE83-4D9E-AFC1-0FFD577B8822}"/>
            </a:ext>
          </a:extLst>
        </xdr:cNvPr>
        <xdr:cNvSpPr txBox="1">
          <a:spLocks noChangeArrowheads="1"/>
        </xdr:cNvSpPr>
      </xdr:nvSpPr>
      <xdr:spPr bwMode="auto">
        <a:xfrm>
          <a:off x="12011025" y="2421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8" name="Text Box 15">
          <a:extLst>
            <a:ext uri="{FF2B5EF4-FFF2-40B4-BE49-F238E27FC236}">
              <a16:creationId xmlns:a16="http://schemas.microsoft.com/office/drawing/2014/main" id="{921CB122-7C8B-4F1E-A0E6-038918183F08}"/>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79" name="Text Box 15">
          <a:extLst>
            <a:ext uri="{FF2B5EF4-FFF2-40B4-BE49-F238E27FC236}">
              <a16:creationId xmlns:a16="http://schemas.microsoft.com/office/drawing/2014/main" id="{835E287B-7F4B-44F0-9CCF-70BB20C33EAD}"/>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0" name="Text Box 15">
          <a:extLst>
            <a:ext uri="{FF2B5EF4-FFF2-40B4-BE49-F238E27FC236}">
              <a16:creationId xmlns:a16="http://schemas.microsoft.com/office/drawing/2014/main" id="{2712CA19-503C-40F9-A4B9-24CD097E8D89}"/>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1" name="Text Box 15">
          <a:extLst>
            <a:ext uri="{FF2B5EF4-FFF2-40B4-BE49-F238E27FC236}">
              <a16:creationId xmlns:a16="http://schemas.microsoft.com/office/drawing/2014/main" id="{345B0ED0-6354-4662-8A12-99B42815BBED}"/>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2" name="Text Box 15">
          <a:extLst>
            <a:ext uri="{FF2B5EF4-FFF2-40B4-BE49-F238E27FC236}">
              <a16:creationId xmlns:a16="http://schemas.microsoft.com/office/drawing/2014/main" id="{FDC3F5CB-E5B2-4705-9265-FF7E6C8A6737}"/>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3" name="Text Box 15">
          <a:extLst>
            <a:ext uri="{FF2B5EF4-FFF2-40B4-BE49-F238E27FC236}">
              <a16:creationId xmlns:a16="http://schemas.microsoft.com/office/drawing/2014/main" id="{DEA0BDB7-3756-434D-9F14-E5DE9752EFBA}"/>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85725" cy="197206"/>
    <xdr:sp macro="" textlink="">
      <xdr:nvSpPr>
        <xdr:cNvPr id="484" name="Text Box 15">
          <a:extLst>
            <a:ext uri="{FF2B5EF4-FFF2-40B4-BE49-F238E27FC236}">
              <a16:creationId xmlns:a16="http://schemas.microsoft.com/office/drawing/2014/main" id="{2BE02D16-703B-4B04-8D4A-FFD31E126974}"/>
            </a:ext>
          </a:extLst>
        </xdr:cNvPr>
        <xdr:cNvSpPr txBox="1">
          <a:spLocks noChangeArrowheads="1"/>
        </xdr:cNvSpPr>
      </xdr:nvSpPr>
      <xdr:spPr bwMode="auto">
        <a:xfrm>
          <a:off x="12011025" y="2445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154</xdr:row>
      <xdr:rowOff>0</xdr:rowOff>
    </xdr:from>
    <xdr:ext cx="85725" cy="197206"/>
    <xdr:sp macro="" textlink="">
      <xdr:nvSpPr>
        <xdr:cNvPr id="485" name="Text Box 15">
          <a:extLst>
            <a:ext uri="{FF2B5EF4-FFF2-40B4-BE49-F238E27FC236}">
              <a16:creationId xmlns:a16="http://schemas.microsoft.com/office/drawing/2014/main" id="{BD717CFF-59A0-4DBF-B6CF-EAA72D4A22AC}"/>
            </a:ext>
          </a:extLst>
        </xdr:cNvPr>
        <xdr:cNvSpPr txBox="1">
          <a:spLocks noChangeArrowheads="1"/>
        </xdr:cNvSpPr>
      </xdr:nvSpPr>
      <xdr:spPr bwMode="auto">
        <a:xfrm>
          <a:off x="12011025" y="364712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135</xdr:row>
      <xdr:rowOff>0</xdr:rowOff>
    </xdr:from>
    <xdr:ext cx="85725" cy="197206"/>
    <xdr:sp macro="" textlink="">
      <xdr:nvSpPr>
        <xdr:cNvPr id="486" name="Text Box 15">
          <a:extLst>
            <a:ext uri="{FF2B5EF4-FFF2-40B4-BE49-F238E27FC236}">
              <a16:creationId xmlns:a16="http://schemas.microsoft.com/office/drawing/2014/main" id="{6AF5C256-0FC1-4E15-8B6F-0A717A13C452}"/>
            </a:ext>
          </a:extLst>
        </xdr:cNvPr>
        <xdr:cNvSpPr txBox="1">
          <a:spLocks noChangeArrowheads="1"/>
        </xdr:cNvSpPr>
      </xdr:nvSpPr>
      <xdr:spPr bwMode="auto">
        <a:xfrm>
          <a:off x="10534650"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135</xdr:row>
      <xdr:rowOff>0</xdr:rowOff>
    </xdr:from>
    <xdr:ext cx="85725" cy="197206"/>
    <xdr:sp macro="" textlink="">
      <xdr:nvSpPr>
        <xdr:cNvPr id="487" name="Text Box 15">
          <a:extLst>
            <a:ext uri="{FF2B5EF4-FFF2-40B4-BE49-F238E27FC236}">
              <a16:creationId xmlns:a16="http://schemas.microsoft.com/office/drawing/2014/main" id="{E1C4D30F-6255-4869-84A5-ADA894B4C35C}"/>
            </a:ext>
          </a:extLst>
        </xdr:cNvPr>
        <xdr:cNvSpPr txBox="1">
          <a:spLocks noChangeArrowheads="1"/>
        </xdr:cNvSpPr>
      </xdr:nvSpPr>
      <xdr:spPr bwMode="auto">
        <a:xfrm>
          <a:off x="12011025" y="32023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128</xdr:row>
      <xdr:rowOff>0</xdr:rowOff>
    </xdr:from>
    <xdr:ext cx="85725" cy="197206"/>
    <xdr:sp macro="" textlink="">
      <xdr:nvSpPr>
        <xdr:cNvPr id="488" name="Text Box 15">
          <a:extLst>
            <a:ext uri="{FF2B5EF4-FFF2-40B4-BE49-F238E27FC236}">
              <a16:creationId xmlns:a16="http://schemas.microsoft.com/office/drawing/2014/main" id="{50CB0BB6-FA0C-4EF2-951D-93D7052D82CF}"/>
            </a:ext>
          </a:extLst>
        </xdr:cNvPr>
        <xdr:cNvSpPr txBox="1">
          <a:spLocks noChangeArrowheads="1"/>
        </xdr:cNvSpPr>
      </xdr:nvSpPr>
      <xdr:spPr bwMode="auto">
        <a:xfrm>
          <a:off x="10534650" y="30413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134</xdr:row>
      <xdr:rowOff>0</xdr:rowOff>
    </xdr:from>
    <xdr:ext cx="85725" cy="197206"/>
    <xdr:sp macro="" textlink="">
      <xdr:nvSpPr>
        <xdr:cNvPr id="489" name="Text Box 15">
          <a:extLst>
            <a:ext uri="{FF2B5EF4-FFF2-40B4-BE49-F238E27FC236}">
              <a16:creationId xmlns:a16="http://schemas.microsoft.com/office/drawing/2014/main" id="{00990906-443E-4B80-B780-EE41707B2E3E}"/>
            </a:ext>
          </a:extLst>
        </xdr:cNvPr>
        <xdr:cNvSpPr txBox="1">
          <a:spLocks noChangeArrowheads="1"/>
        </xdr:cNvSpPr>
      </xdr:nvSpPr>
      <xdr:spPr bwMode="auto">
        <a:xfrm>
          <a:off x="12582525" y="31784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123</xdr:row>
      <xdr:rowOff>0</xdr:rowOff>
    </xdr:from>
    <xdr:ext cx="85725" cy="197206"/>
    <xdr:sp macro="" textlink="">
      <xdr:nvSpPr>
        <xdr:cNvPr id="490" name="Text Box 15">
          <a:extLst>
            <a:ext uri="{FF2B5EF4-FFF2-40B4-BE49-F238E27FC236}">
              <a16:creationId xmlns:a16="http://schemas.microsoft.com/office/drawing/2014/main" id="{10105C0C-4FDB-410C-BBE5-BA8AAF3BE500}"/>
            </a:ext>
          </a:extLst>
        </xdr:cNvPr>
        <xdr:cNvSpPr txBox="1">
          <a:spLocks noChangeArrowheads="1"/>
        </xdr:cNvSpPr>
      </xdr:nvSpPr>
      <xdr:spPr bwMode="auto">
        <a:xfrm>
          <a:off x="12011025" y="29279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114</xdr:row>
      <xdr:rowOff>0</xdr:rowOff>
    </xdr:from>
    <xdr:ext cx="85725" cy="197206"/>
    <xdr:sp macro="" textlink="">
      <xdr:nvSpPr>
        <xdr:cNvPr id="491" name="Text Box 15">
          <a:extLst>
            <a:ext uri="{FF2B5EF4-FFF2-40B4-BE49-F238E27FC236}">
              <a16:creationId xmlns:a16="http://schemas.microsoft.com/office/drawing/2014/main" id="{5A534599-03FA-488D-9C42-CEF8797E2ACC}"/>
            </a:ext>
          </a:extLst>
        </xdr:cNvPr>
        <xdr:cNvSpPr txBox="1">
          <a:spLocks noChangeArrowheads="1"/>
        </xdr:cNvSpPr>
      </xdr:nvSpPr>
      <xdr:spPr bwMode="auto">
        <a:xfrm>
          <a:off x="10534650"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85725" cy="197206"/>
    <xdr:sp macro="" textlink="">
      <xdr:nvSpPr>
        <xdr:cNvPr id="492" name="Text Box 15">
          <a:extLst>
            <a:ext uri="{FF2B5EF4-FFF2-40B4-BE49-F238E27FC236}">
              <a16:creationId xmlns:a16="http://schemas.microsoft.com/office/drawing/2014/main" id="{FCE33BC4-5A11-4D92-B80E-24538B0A4F69}"/>
            </a:ext>
          </a:extLst>
        </xdr:cNvPr>
        <xdr:cNvSpPr txBox="1">
          <a:spLocks noChangeArrowheads="1"/>
        </xdr:cNvSpPr>
      </xdr:nvSpPr>
      <xdr:spPr bwMode="auto">
        <a:xfrm>
          <a:off x="12011025" y="271938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108</xdr:row>
      <xdr:rowOff>0</xdr:rowOff>
    </xdr:from>
    <xdr:ext cx="85725" cy="197206"/>
    <xdr:sp macro="" textlink="">
      <xdr:nvSpPr>
        <xdr:cNvPr id="493" name="Text Box 15">
          <a:extLst>
            <a:ext uri="{FF2B5EF4-FFF2-40B4-BE49-F238E27FC236}">
              <a16:creationId xmlns:a16="http://schemas.microsoft.com/office/drawing/2014/main" id="{C719F90E-8521-4A95-9EC9-902DCA976504}"/>
            </a:ext>
          </a:extLst>
        </xdr:cNvPr>
        <xdr:cNvSpPr txBox="1">
          <a:spLocks noChangeArrowheads="1"/>
        </xdr:cNvSpPr>
      </xdr:nvSpPr>
      <xdr:spPr bwMode="auto">
        <a:xfrm>
          <a:off x="10534650"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85725" cy="197206"/>
    <xdr:sp macro="" textlink="">
      <xdr:nvSpPr>
        <xdr:cNvPr id="494" name="Text Box 15">
          <a:extLst>
            <a:ext uri="{FF2B5EF4-FFF2-40B4-BE49-F238E27FC236}">
              <a16:creationId xmlns:a16="http://schemas.microsoft.com/office/drawing/2014/main" id="{1176CCB8-3A35-4694-A6CF-9DEB98CB9F8E}"/>
            </a:ext>
          </a:extLst>
        </xdr:cNvPr>
        <xdr:cNvSpPr txBox="1">
          <a:spLocks noChangeArrowheads="1"/>
        </xdr:cNvSpPr>
      </xdr:nvSpPr>
      <xdr:spPr bwMode="auto">
        <a:xfrm>
          <a:off x="12011025" y="258222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103</xdr:row>
      <xdr:rowOff>0</xdr:rowOff>
    </xdr:from>
    <xdr:ext cx="85725" cy="197206"/>
    <xdr:sp macro="" textlink="">
      <xdr:nvSpPr>
        <xdr:cNvPr id="495" name="Text Box 15">
          <a:extLst>
            <a:ext uri="{FF2B5EF4-FFF2-40B4-BE49-F238E27FC236}">
              <a16:creationId xmlns:a16="http://schemas.microsoft.com/office/drawing/2014/main" id="{7D7FBBC9-639B-4688-89A4-DB2F9E01299C}"/>
            </a:ext>
          </a:extLst>
        </xdr:cNvPr>
        <xdr:cNvSpPr txBox="1">
          <a:spLocks noChangeArrowheads="1"/>
        </xdr:cNvSpPr>
      </xdr:nvSpPr>
      <xdr:spPr bwMode="auto">
        <a:xfrm>
          <a:off x="10534650"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85725" cy="197206"/>
    <xdr:sp macro="" textlink="">
      <xdr:nvSpPr>
        <xdr:cNvPr id="496" name="Text Box 15">
          <a:extLst>
            <a:ext uri="{FF2B5EF4-FFF2-40B4-BE49-F238E27FC236}">
              <a16:creationId xmlns:a16="http://schemas.microsoft.com/office/drawing/2014/main" id="{5FA983E6-EAC6-4BB0-A849-DDD35385EDA6}"/>
            </a:ext>
          </a:extLst>
        </xdr:cNvPr>
        <xdr:cNvSpPr txBox="1">
          <a:spLocks noChangeArrowheads="1"/>
        </xdr:cNvSpPr>
      </xdr:nvSpPr>
      <xdr:spPr bwMode="auto">
        <a:xfrm>
          <a:off x="12011025" y="2468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45</xdr:row>
      <xdr:rowOff>0</xdr:rowOff>
    </xdr:from>
    <xdr:ext cx="85725" cy="197206"/>
    <xdr:sp macro="" textlink="">
      <xdr:nvSpPr>
        <xdr:cNvPr id="497" name="Text Box 15">
          <a:extLst>
            <a:ext uri="{FF2B5EF4-FFF2-40B4-BE49-F238E27FC236}">
              <a16:creationId xmlns:a16="http://schemas.microsoft.com/office/drawing/2014/main" id="{5623A1CE-2F89-400F-8830-47780D5BBFC2}"/>
            </a:ext>
          </a:extLst>
        </xdr:cNvPr>
        <xdr:cNvSpPr txBox="1">
          <a:spLocks noChangeArrowheads="1"/>
        </xdr:cNvSpPr>
      </xdr:nvSpPr>
      <xdr:spPr bwMode="auto">
        <a:xfrm>
          <a:off x="10534650" y="1099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45</xdr:row>
      <xdr:rowOff>0</xdr:rowOff>
    </xdr:from>
    <xdr:ext cx="85725" cy="197206"/>
    <xdr:sp macro="" textlink="">
      <xdr:nvSpPr>
        <xdr:cNvPr id="498" name="Text Box 15">
          <a:extLst>
            <a:ext uri="{FF2B5EF4-FFF2-40B4-BE49-F238E27FC236}">
              <a16:creationId xmlns:a16="http://schemas.microsoft.com/office/drawing/2014/main" id="{D0DF1C8B-2C2B-4A77-8B5F-3989C1218F7D}"/>
            </a:ext>
          </a:extLst>
        </xdr:cNvPr>
        <xdr:cNvSpPr txBox="1">
          <a:spLocks noChangeArrowheads="1"/>
        </xdr:cNvSpPr>
      </xdr:nvSpPr>
      <xdr:spPr bwMode="auto">
        <a:xfrm>
          <a:off x="12011025" y="109918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58</xdr:row>
      <xdr:rowOff>0</xdr:rowOff>
    </xdr:from>
    <xdr:ext cx="85725" cy="197206"/>
    <xdr:sp macro="" textlink="">
      <xdr:nvSpPr>
        <xdr:cNvPr id="499" name="Text Box 15">
          <a:extLst>
            <a:ext uri="{FF2B5EF4-FFF2-40B4-BE49-F238E27FC236}">
              <a16:creationId xmlns:a16="http://schemas.microsoft.com/office/drawing/2014/main" id="{9CAA446F-EEEA-4E3B-ABF3-26F9E50A3652}"/>
            </a:ext>
          </a:extLst>
        </xdr:cNvPr>
        <xdr:cNvSpPr txBox="1">
          <a:spLocks noChangeArrowheads="1"/>
        </xdr:cNvSpPr>
      </xdr:nvSpPr>
      <xdr:spPr bwMode="auto">
        <a:xfrm>
          <a:off x="10534650"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85725" cy="197206"/>
    <xdr:sp macro="" textlink="">
      <xdr:nvSpPr>
        <xdr:cNvPr id="500" name="Text Box 15">
          <a:extLst>
            <a:ext uri="{FF2B5EF4-FFF2-40B4-BE49-F238E27FC236}">
              <a16:creationId xmlns:a16="http://schemas.microsoft.com/office/drawing/2014/main" id="{575F8D88-68D1-479E-9551-35FC8C698B0C}"/>
            </a:ext>
          </a:extLst>
        </xdr:cNvPr>
        <xdr:cNvSpPr txBox="1">
          <a:spLocks noChangeArrowheads="1"/>
        </xdr:cNvSpPr>
      </xdr:nvSpPr>
      <xdr:spPr bwMode="auto">
        <a:xfrm>
          <a:off x="11277600"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58</xdr:row>
      <xdr:rowOff>0</xdr:rowOff>
    </xdr:from>
    <xdr:ext cx="85725" cy="197206"/>
    <xdr:sp macro="" textlink="">
      <xdr:nvSpPr>
        <xdr:cNvPr id="501" name="Text Box 15">
          <a:extLst>
            <a:ext uri="{FF2B5EF4-FFF2-40B4-BE49-F238E27FC236}">
              <a16:creationId xmlns:a16="http://schemas.microsoft.com/office/drawing/2014/main" id="{FABE3EEB-10F7-48AB-9C29-B16606466C62}"/>
            </a:ext>
          </a:extLst>
        </xdr:cNvPr>
        <xdr:cNvSpPr txBox="1">
          <a:spLocks noChangeArrowheads="1"/>
        </xdr:cNvSpPr>
      </xdr:nvSpPr>
      <xdr:spPr bwMode="auto">
        <a:xfrm>
          <a:off x="12011025"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58</xdr:row>
      <xdr:rowOff>0</xdr:rowOff>
    </xdr:from>
    <xdr:ext cx="85725" cy="197206"/>
    <xdr:sp macro="" textlink="">
      <xdr:nvSpPr>
        <xdr:cNvPr id="502" name="Text Box 15">
          <a:extLst>
            <a:ext uri="{FF2B5EF4-FFF2-40B4-BE49-F238E27FC236}">
              <a16:creationId xmlns:a16="http://schemas.microsoft.com/office/drawing/2014/main" id="{C12A4A5A-0284-4BFD-922E-A850AF3D9AC8}"/>
            </a:ext>
          </a:extLst>
        </xdr:cNvPr>
        <xdr:cNvSpPr txBox="1">
          <a:spLocks noChangeArrowheads="1"/>
        </xdr:cNvSpPr>
      </xdr:nvSpPr>
      <xdr:spPr bwMode="auto">
        <a:xfrm>
          <a:off x="12753975"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58</xdr:row>
      <xdr:rowOff>0</xdr:rowOff>
    </xdr:from>
    <xdr:ext cx="85725" cy="197206"/>
    <xdr:sp macro="" textlink="">
      <xdr:nvSpPr>
        <xdr:cNvPr id="503" name="Text Box 15">
          <a:extLst>
            <a:ext uri="{FF2B5EF4-FFF2-40B4-BE49-F238E27FC236}">
              <a16:creationId xmlns:a16="http://schemas.microsoft.com/office/drawing/2014/main" id="{055BFFBB-0EF1-4A19-A823-7FAB65674A52}"/>
            </a:ext>
          </a:extLst>
        </xdr:cNvPr>
        <xdr:cNvSpPr txBox="1">
          <a:spLocks noChangeArrowheads="1"/>
        </xdr:cNvSpPr>
      </xdr:nvSpPr>
      <xdr:spPr bwMode="auto">
        <a:xfrm>
          <a:off x="13535025" y="140303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4" name="Text Box 15">
          <a:extLst>
            <a:ext uri="{FF2B5EF4-FFF2-40B4-BE49-F238E27FC236}">
              <a16:creationId xmlns:a16="http://schemas.microsoft.com/office/drawing/2014/main" id="{1FDC0353-A62B-449B-A869-88AF97BA758A}"/>
            </a:ext>
          </a:extLst>
        </xdr:cNvPr>
        <xdr:cNvSpPr txBox="1">
          <a:spLocks noChangeArrowheads="1"/>
        </xdr:cNvSpPr>
      </xdr:nvSpPr>
      <xdr:spPr bwMode="auto">
        <a:xfrm>
          <a:off x="97155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05" name="Text Box 15">
          <a:extLst>
            <a:ext uri="{FF2B5EF4-FFF2-40B4-BE49-F238E27FC236}">
              <a16:creationId xmlns:a16="http://schemas.microsoft.com/office/drawing/2014/main" id="{6D91E6B4-2738-462B-8146-E0678D560768}"/>
            </a:ext>
          </a:extLst>
        </xdr:cNvPr>
        <xdr:cNvSpPr txBox="1">
          <a:spLocks noChangeArrowheads="1"/>
        </xdr:cNvSpPr>
      </xdr:nvSpPr>
      <xdr:spPr bwMode="auto">
        <a:xfrm>
          <a:off x="97155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06" name="Text Box 15">
          <a:extLst>
            <a:ext uri="{FF2B5EF4-FFF2-40B4-BE49-F238E27FC236}">
              <a16:creationId xmlns:a16="http://schemas.microsoft.com/office/drawing/2014/main" id="{EB4AE0A9-CA6C-4A36-B23D-F01B245A04BC}"/>
            </a:ext>
          </a:extLst>
        </xdr:cNvPr>
        <xdr:cNvSpPr txBox="1">
          <a:spLocks noChangeArrowheads="1"/>
        </xdr:cNvSpPr>
      </xdr:nvSpPr>
      <xdr:spPr bwMode="auto">
        <a:xfrm>
          <a:off x="12011025"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507" name="Text Box 15">
          <a:extLst>
            <a:ext uri="{FF2B5EF4-FFF2-40B4-BE49-F238E27FC236}">
              <a16:creationId xmlns:a16="http://schemas.microsoft.com/office/drawing/2014/main" id="{83D93A81-88B4-4442-A2A0-B603E603E381}"/>
            </a:ext>
          </a:extLst>
        </xdr:cNvPr>
        <xdr:cNvSpPr txBox="1">
          <a:spLocks noChangeArrowheads="1"/>
        </xdr:cNvSpPr>
      </xdr:nvSpPr>
      <xdr:spPr bwMode="auto">
        <a:xfrm>
          <a:off x="9715500" y="6705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08" name="Text Box 15">
          <a:extLst>
            <a:ext uri="{FF2B5EF4-FFF2-40B4-BE49-F238E27FC236}">
              <a16:creationId xmlns:a16="http://schemas.microsoft.com/office/drawing/2014/main" id="{12FD7605-3343-4D96-A8BC-2474F94AD544}"/>
            </a:ext>
          </a:extLst>
        </xdr:cNvPr>
        <xdr:cNvSpPr txBox="1">
          <a:spLocks noChangeArrowheads="1"/>
        </xdr:cNvSpPr>
      </xdr:nvSpPr>
      <xdr:spPr bwMode="auto">
        <a:xfrm>
          <a:off x="9715500"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09" name="Text Box 15">
          <a:extLst>
            <a:ext uri="{FF2B5EF4-FFF2-40B4-BE49-F238E27FC236}">
              <a16:creationId xmlns:a16="http://schemas.microsoft.com/office/drawing/2014/main" id="{43E07EA7-90DE-4BC1-A210-17DD308EE7A3}"/>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0" name="Text Box 15">
          <a:extLst>
            <a:ext uri="{FF2B5EF4-FFF2-40B4-BE49-F238E27FC236}">
              <a16:creationId xmlns:a16="http://schemas.microsoft.com/office/drawing/2014/main" id="{E95DCD52-B360-48EA-BBE6-5D92CB2D3613}"/>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78</xdr:row>
      <xdr:rowOff>0</xdr:rowOff>
    </xdr:from>
    <xdr:ext cx="85725" cy="197206"/>
    <xdr:sp macro="" textlink="">
      <xdr:nvSpPr>
        <xdr:cNvPr id="511" name="Text Box 15">
          <a:extLst>
            <a:ext uri="{FF2B5EF4-FFF2-40B4-BE49-F238E27FC236}">
              <a16:creationId xmlns:a16="http://schemas.microsoft.com/office/drawing/2014/main" id="{ACD9560A-4ABA-460D-87AF-AED31F414A0A}"/>
            </a:ext>
          </a:extLst>
        </xdr:cNvPr>
        <xdr:cNvSpPr txBox="1">
          <a:spLocks noChangeArrowheads="1"/>
        </xdr:cNvSpPr>
      </xdr:nvSpPr>
      <xdr:spPr bwMode="auto">
        <a:xfrm>
          <a:off x="9715500"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2" name="Text Box 15">
          <a:extLst>
            <a:ext uri="{FF2B5EF4-FFF2-40B4-BE49-F238E27FC236}">
              <a16:creationId xmlns:a16="http://schemas.microsoft.com/office/drawing/2014/main" id="{9A75F34D-2387-4064-A8C9-D67DC96CDEC8}"/>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85725" cy="197206"/>
    <xdr:sp macro="" textlink="">
      <xdr:nvSpPr>
        <xdr:cNvPr id="513" name="Text Box 15">
          <a:extLst>
            <a:ext uri="{FF2B5EF4-FFF2-40B4-BE49-F238E27FC236}">
              <a16:creationId xmlns:a16="http://schemas.microsoft.com/office/drawing/2014/main" id="{26CD7395-4CA1-49E8-82F1-B078A8076749}"/>
            </a:ext>
          </a:extLst>
        </xdr:cNvPr>
        <xdr:cNvSpPr txBox="1">
          <a:spLocks noChangeArrowheads="1"/>
        </xdr:cNvSpPr>
      </xdr:nvSpPr>
      <xdr:spPr bwMode="auto">
        <a:xfrm>
          <a:off x="12011025" y="1873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166</xdr:row>
      <xdr:rowOff>0</xdr:rowOff>
    </xdr:from>
    <xdr:ext cx="85725" cy="197206"/>
    <xdr:sp macro="" textlink="">
      <xdr:nvSpPr>
        <xdr:cNvPr id="514" name="Text Box 15">
          <a:extLst>
            <a:ext uri="{FF2B5EF4-FFF2-40B4-BE49-F238E27FC236}">
              <a16:creationId xmlns:a16="http://schemas.microsoft.com/office/drawing/2014/main" id="{9FA56E67-B953-4DE6-BC9F-3A9A064167B0}"/>
            </a:ext>
          </a:extLst>
        </xdr:cNvPr>
        <xdr:cNvSpPr txBox="1">
          <a:spLocks noChangeArrowheads="1"/>
        </xdr:cNvSpPr>
      </xdr:nvSpPr>
      <xdr:spPr bwMode="auto">
        <a:xfrm>
          <a:off x="9715500" y="392715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5" name="Text Box 15">
          <a:extLst>
            <a:ext uri="{FF2B5EF4-FFF2-40B4-BE49-F238E27FC236}">
              <a16:creationId xmlns:a16="http://schemas.microsoft.com/office/drawing/2014/main" id="{C0396707-E043-46BE-963D-25946100787C}"/>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6" name="Text Box 15">
          <a:extLst>
            <a:ext uri="{FF2B5EF4-FFF2-40B4-BE49-F238E27FC236}">
              <a16:creationId xmlns:a16="http://schemas.microsoft.com/office/drawing/2014/main" id="{91B1B38A-1838-456B-B33F-9983565FCA47}"/>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7" name="Text Box 15">
          <a:extLst>
            <a:ext uri="{FF2B5EF4-FFF2-40B4-BE49-F238E27FC236}">
              <a16:creationId xmlns:a16="http://schemas.microsoft.com/office/drawing/2014/main" id="{39D4B567-F186-4C6A-9F7B-2E9E70B6D326}"/>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518" name="Text Box 15">
          <a:extLst>
            <a:ext uri="{FF2B5EF4-FFF2-40B4-BE49-F238E27FC236}">
              <a16:creationId xmlns:a16="http://schemas.microsoft.com/office/drawing/2014/main" id="{917632F2-3C81-46D0-A293-93F240E2CB96}"/>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519" name="Text Box 15">
          <a:extLst>
            <a:ext uri="{FF2B5EF4-FFF2-40B4-BE49-F238E27FC236}">
              <a16:creationId xmlns:a16="http://schemas.microsoft.com/office/drawing/2014/main" id="{52F5BB2C-A769-4004-ABDA-28F0CF7F9FAC}"/>
            </a:ext>
          </a:extLst>
        </xdr:cNvPr>
        <xdr:cNvSpPr txBox="1">
          <a:spLocks noChangeArrowheads="1"/>
        </xdr:cNvSpPr>
      </xdr:nvSpPr>
      <xdr:spPr bwMode="auto">
        <a:xfrm>
          <a:off x="97155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0" name="Text Box 15">
          <a:extLst>
            <a:ext uri="{FF2B5EF4-FFF2-40B4-BE49-F238E27FC236}">
              <a16:creationId xmlns:a16="http://schemas.microsoft.com/office/drawing/2014/main" id="{37AFB750-698D-48A8-9935-DD641FD953CC}"/>
            </a:ext>
          </a:extLst>
        </xdr:cNvPr>
        <xdr:cNvSpPr txBox="1">
          <a:spLocks noChangeArrowheads="1"/>
        </xdr:cNvSpPr>
      </xdr:nvSpPr>
      <xdr:spPr bwMode="auto">
        <a:xfrm>
          <a:off x="1053465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1" name="Text Box 15">
          <a:extLst>
            <a:ext uri="{FF2B5EF4-FFF2-40B4-BE49-F238E27FC236}">
              <a16:creationId xmlns:a16="http://schemas.microsoft.com/office/drawing/2014/main" id="{19E21E64-1B0A-44D7-81BE-41FCD8B0D329}"/>
            </a:ext>
          </a:extLst>
        </xdr:cNvPr>
        <xdr:cNvSpPr txBox="1">
          <a:spLocks noChangeArrowheads="1"/>
        </xdr:cNvSpPr>
      </xdr:nvSpPr>
      <xdr:spPr bwMode="auto">
        <a:xfrm>
          <a:off x="12011025"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59</xdr:row>
      <xdr:rowOff>0</xdr:rowOff>
    </xdr:from>
    <xdr:ext cx="85725" cy="197206"/>
    <xdr:sp macro="" textlink="">
      <xdr:nvSpPr>
        <xdr:cNvPr id="522" name="Text Box 15">
          <a:extLst>
            <a:ext uri="{FF2B5EF4-FFF2-40B4-BE49-F238E27FC236}">
              <a16:creationId xmlns:a16="http://schemas.microsoft.com/office/drawing/2014/main" id="{B5D30BFE-7DCD-499E-B741-8BA4116CA1B6}"/>
            </a:ext>
          </a:extLst>
        </xdr:cNvPr>
        <xdr:cNvSpPr txBox="1">
          <a:spLocks noChangeArrowheads="1"/>
        </xdr:cNvSpPr>
      </xdr:nvSpPr>
      <xdr:spPr bwMode="auto">
        <a:xfrm>
          <a:off x="1053465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59</xdr:row>
      <xdr:rowOff>0</xdr:rowOff>
    </xdr:from>
    <xdr:ext cx="85725" cy="197206"/>
    <xdr:sp macro="" textlink="">
      <xdr:nvSpPr>
        <xdr:cNvPr id="523" name="Text Box 15">
          <a:extLst>
            <a:ext uri="{FF2B5EF4-FFF2-40B4-BE49-F238E27FC236}">
              <a16:creationId xmlns:a16="http://schemas.microsoft.com/office/drawing/2014/main" id="{4FD273F6-4046-4508-9E9B-2D64B48CA7CA}"/>
            </a:ext>
          </a:extLst>
        </xdr:cNvPr>
        <xdr:cNvSpPr txBox="1">
          <a:spLocks noChangeArrowheads="1"/>
        </xdr:cNvSpPr>
      </xdr:nvSpPr>
      <xdr:spPr bwMode="auto">
        <a:xfrm>
          <a:off x="11277600"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59</xdr:row>
      <xdr:rowOff>0</xdr:rowOff>
    </xdr:from>
    <xdr:ext cx="85725" cy="197206"/>
    <xdr:sp macro="" textlink="">
      <xdr:nvSpPr>
        <xdr:cNvPr id="524" name="Text Box 15">
          <a:extLst>
            <a:ext uri="{FF2B5EF4-FFF2-40B4-BE49-F238E27FC236}">
              <a16:creationId xmlns:a16="http://schemas.microsoft.com/office/drawing/2014/main" id="{34BA8FA5-DA71-447A-832B-DA433269AC1B}"/>
            </a:ext>
          </a:extLst>
        </xdr:cNvPr>
        <xdr:cNvSpPr txBox="1">
          <a:spLocks noChangeArrowheads="1"/>
        </xdr:cNvSpPr>
      </xdr:nvSpPr>
      <xdr:spPr bwMode="auto">
        <a:xfrm>
          <a:off x="12011025"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59</xdr:row>
      <xdr:rowOff>0</xdr:rowOff>
    </xdr:from>
    <xdr:ext cx="85725" cy="197206"/>
    <xdr:sp macro="" textlink="">
      <xdr:nvSpPr>
        <xdr:cNvPr id="525" name="Text Box 15">
          <a:extLst>
            <a:ext uri="{FF2B5EF4-FFF2-40B4-BE49-F238E27FC236}">
              <a16:creationId xmlns:a16="http://schemas.microsoft.com/office/drawing/2014/main" id="{4780B412-E3EB-4DFF-BCD5-964728EAA8F2}"/>
            </a:ext>
          </a:extLst>
        </xdr:cNvPr>
        <xdr:cNvSpPr txBox="1">
          <a:spLocks noChangeArrowheads="1"/>
        </xdr:cNvSpPr>
      </xdr:nvSpPr>
      <xdr:spPr bwMode="auto">
        <a:xfrm>
          <a:off x="12753975"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59</xdr:row>
      <xdr:rowOff>0</xdr:rowOff>
    </xdr:from>
    <xdr:ext cx="85725" cy="197206"/>
    <xdr:sp macro="" textlink="">
      <xdr:nvSpPr>
        <xdr:cNvPr id="526" name="Text Box 15">
          <a:extLst>
            <a:ext uri="{FF2B5EF4-FFF2-40B4-BE49-F238E27FC236}">
              <a16:creationId xmlns:a16="http://schemas.microsoft.com/office/drawing/2014/main" id="{10786A1D-0C30-43BD-A25D-B83939A9BC3D}"/>
            </a:ext>
          </a:extLst>
        </xdr:cNvPr>
        <xdr:cNvSpPr txBox="1">
          <a:spLocks noChangeArrowheads="1"/>
        </xdr:cNvSpPr>
      </xdr:nvSpPr>
      <xdr:spPr bwMode="auto">
        <a:xfrm>
          <a:off x="13535025" y="14211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7" name="Text Box 15">
          <a:extLst>
            <a:ext uri="{FF2B5EF4-FFF2-40B4-BE49-F238E27FC236}">
              <a16:creationId xmlns:a16="http://schemas.microsoft.com/office/drawing/2014/main" id="{99FB64A9-6731-47F2-BDE2-D6A7857DCE21}"/>
            </a:ext>
          </a:extLst>
        </xdr:cNvPr>
        <xdr:cNvSpPr txBox="1">
          <a:spLocks noChangeArrowheads="1"/>
        </xdr:cNvSpPr>
      </xdr:nvSpPr>
      <xdr:spPr bwMode="auto">
        <a:xfrm>
          <a:off x="97155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28" name="Text Box 15">
          <a:extLst>
            <a:ext uri="{FF2B5EF4-FFF2-40B4-BE49-F238E27FC236}">
              <a16:creationId xmlns:a16="http://schemas.microsoft.com/office/drawing/2014/main" id="{FE9B1AD0-9296-4776-907A-1EA759E08E73}"/>
            </a:ext>
          </a:extLst>
        </xdr:cNvPr>
        <xdr:cNvSpPr txBox="1">
          <a:spLocks noChangeArrowheads="1"/>
        </xdr:cNvSpPr>
      </xdr:nvSpPr>
      <xdr:spPr bwMode="auto">
        <a:xfrm>
          <a:off x="97155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29" name="Text Box 15">
          <a:extLst>
            <a:ext uri="{FF2B5EF4-FFF2-40B4-BE49-F238E27FC236}">
              <a16:creationId xmlns:a16="http://schemas.microsoft.com/office/drawing/2014/main" id="{9E248B39-C80D-4250-A2DD-C1E28B9EF53F}"/>
            </a:ext>
          </a:extLst>
        </xdr:cNvPr>
        <xdr:cNvSpPr txBox="1">
          <a:spLocks noChangeArrowheads="1"/>
        </xdr:cNvSpPr>
      </xdr:nvSpPr>
      <xdr:spPr bwMode="auto">
        <a:xfrm>
          <a:off x="1201102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530" name="Text Box 15">
          <a:extLst>
            <a:ext uri="{FF2B5EF4-FFF2-40B4-BE49-F238E27FC236}">
              <a16:creationId xmlns:a16="http://schemas.microsoft.com/office/drawing/2014/main" id="{662B32C0-7A90-4B43-94AC-2C958459ED9D}"/>
            </a:ext>
          </a:extLst>
        </xdr:cNvPr>
        <xdr:cNvSpPr txBox="1">
          <a:spLocks noChangeArrowheads="1"/>
        </xdr:cNvSpPr>
      </xdr:nvSpPr>
      <xdr:spPr bwMode="auto">
        <a:xfrm>
          <a:off x="97155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1" name="Text Box 15">
          <a:extLst>
            <a:ext uri="{FF2B5EF4-FFF2-40B4-BE49-F238E27FC236}">
              <a16:creationId xmlns:a16="http://schemas.microsoft.com/office/drawing/2014/main" id="{DAB4FA7E-FDA1-4B09-ADD7-1700251EC86C}"/>
            </a:ext>
          </a:extLst>
        </xdr:cNvPr>
        <xdr:cNvSpPr txBox="1">
          <a:spLocks noChangeArrowheads="1"/>
        </xdr:cNvSpPr>
      </xdr:nvSpPr>
      <xdr:spPr bwMode="auto">
        <a:xfrm>
          <a:off x="1053465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2" name="Text Box 15">
          <a:extLst>
            <a:ext uri="{FF2B5EF4-FFF2-40B4-BE49-F238E27FC236}">
              <a16:creationId xmlns:a16="http://schemas.microsoft.com/office/drawing/2014/main" id="{7A829D6C-897D-4DC4-8453-40CEBA788CF9}"/>
            </a:ext>
          </a:extLst>
        </xdr:cNvPr>
        <xdr:cNvSpPr txBox="1">
          <a:spLocks noChangeArrowheads="1"/>
        </xdr:cNvSpPr>
      </xdr:nvSpPr>
      <xdr:spPr bwMode="auto">
        <a:xfrm>
          <a:off x="1201102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60</xdr:row>
      <xdr:rowOff>0</xdr:rowOff>
    </xdr:from>
    <xdr:ext cx="85725" cy="197206"/>
    <xdr:sp macro="" textlink="">
      <xdr:nvSpPr>
        <xdr:cNvPr id="533" name="Text Box 15">
          <a:extLst>
            <a:ext uri="{FF2B5EF4-FFF2-40B4-BE49-F238E27FC236}">
              <a16:creationId xmlns:a16="http://schemas.microsoft.com/office/drawing/2014/main" id="{805407F8-BCA1-4DCF-8900-FFEF5F954183}"/>
            </a:ext>
          </a:extLst>
        </xdr:cNvPr>
        <xdr:cNvSpPr txBox="1">
          <a:spLocks noChangeArrowheads="1"/>
        </xdr:cNvSpPr>
      </xdr:nvSpPr>
      <xdr:spPr bwMode="auto">
        <a:xfrm>
          <a:off x="1053465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60</xdr:row>
      <xdr:rowOff>0</xdr:rowOff>
    </xdr:from>
    <xdr:ext cx="85725" cy="197206"/>
    <xdr:sp macro="" textlink="">
      <xdr:nvSpPr>
        <xdr:cNvPr id="534" name="Text Box 15">
          <a:extLst>
            <a:ext uri="{FF2B5EF4-FFF2-40B4-BE49-F238E27FC236}">
              <a16:creationId xmlns:a16="http://schemas.microsoft.com/office/drawing/2014/main" id="{2755D045-43C4-42F7-A1D3-0AEE1D902681}"/>
            </a:ext>
          </a:extLst>
        </xdr:cNvPr>
        <xdr:cNvSpPr txBox="1">
          <a:spLocks noChangeArrowheads="1"/>
        </xdr:cNvSpPr>
      </xdr:nvSpPr>
      <xdr:spPr bwMode="auto">
        <a:xfrm>
          <a:off x="11277600"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85725" cy="197206"/>
    <xdr:sp macro="" textlink="">
      <xdr:nvSpPr>
        <xdr:cNvPr id="535" name="Text Box 15">
          <a:extLst>
            <a:ext uri="{FF2B5EF4-FFF2-40B4-BE49-F238E27FC236}">
              <a16:creationId xmlns:a16="http://schemas.microsoft.com/office/drawing/2014/main" id="{7E531DFC-DDF3-4F37-ACEB-281EE8129C70}"/>
            </a:ext>
          </a:extLst>
        </xdr:cNvPr>
        <xdr:cNvSpPr txBox="1">
          <a:spLocks noChangeArrowheads="1"/>
        </xdr:cNvSpPr>
      </xdr:nvSpPr>
      <xdr:spPr bwMode="auto">
        <a:xfrm>
          <a:off x="1201102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60</xdr:row>
      <xdr:rowOff>0</xdr:rowOff>
    </xdr:from>
    <xdr:ext cx="85725" cy="197206"/>
    <xdr:sp macro="" textlink="">
      <xdr:nvSpPr>
        <xdr:cNvPr id="536" name="Text Box 15">
          <a:extLst>
            <a:ext uri="{FF2B5EF4-FFF2-40B4-BE49-F238E27FC236}">
              <a16:creationId xmlns:a16="http://schemas.microsoft.com/office/drawing/2014/main" id="{65851419-204A-4CA6-AC05-60C875EFAC4F}"/>
            </a:ext>
          </a:extLst>
        </xdr:cNvPr>
        <xdr:cNvSpPr txBox="1">
          <a:spLocks noChangeArrowheads="1"/>
        </xdr:cNvSpPr>
      </xdr:nvSpPr>
      <xdr:spPr bwMode="auto">
        <a:xfrm>
          <a:off x="1275397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60</xdr:row>
      <xdr:rowOff>0</xdr:rowOff>
    </xdr:from>
    <xdr:ext cx="85725" cy="197206"/>
    <xdr:sp macro="" textlink="">
      <xdr:nvSpPr>
        <xdr:cNvPr id="537" name="Text Box 15">
          <a:extLst>
            <a:ext uri="{FF2B5EF4-FFF2-40B4-BE49-F238E27FC236}">
              <a16:creationId xmlns:a16="http://schemas.microsoft.com/office/drawing/2014/main" id="{6DB8EF8B-109E-4647-9B63-59F10534DAE6}"/>
            </a:ext>
          </a:extLst>
        </xdr:cNvPr>
        <xdr:cNvSpPr txBox="1">
          <a:spLocks noChangeArrowheads="1"/>
        </xdr:cNvSpPr>
      </xdr:nvSpPr>
      <xdr:spPr bwMode="auto">
        <a:xfrm>
          <a:off x="13535025" y="1444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8" name="Text Box 15">
          <a:extLst>
            <a:ext uri="{FF2B5EF4-FFF2-40B4-BE49-F238E27FC236}">
              <a16:creationId xmlns:a16="http://schemas.microsoft.com/office/drawing/2014/main" id="{20E47D02-E2B2-47DC-A500-E1B076872457}"/>
            </a:ext>
          </a:extLst>
        </xdr:cNvPr>
        <xdr:cNvSpPr txBox="1">
          <a:spLocks noChangeArrowheads="1"/>
        </xdr:cNvSpPr>
      </xdr:nvSpPr>
      <xdr:spPr bwMode="auto">
        <a:xfrm>
          <a:off x="97155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39" name="Text Box 15">
          <a:extLst>
            <a:ext uri="{FF2B5EF4-FFF2-40B4-BE49-F238E27FC236}">
              <a16:creationId xmlns:a16="http://schemas.microsoft.com/office/drawing/2014/main" id="{CAB1456C-07C6-48A7-B6C3-0B77C20C623B}"/>
            </a:ext>
          </a:extLst>
        </xdr:cNvPr>
        <xdr:cNvSpPr txBox="1">
          <a:spLocks noChangeArrowheads="1"/>
        </xdr:cNvSpPr>
      </xdr:nvSpPr>
      <xdr:spPr bwMode="auto">
        <a:xfrm>
          <a:off x="97155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0" name="Text Box 15">
          <a:extLst>
            <a:ext uri="{FF2B5EF4-FFF2-40B4-BE49-F238E27FC236}">
              <a16:creationId xmlns:a16="http://schemas.microsoft.com/office/drawing/2014/main" id="{03D633C6-9E63-4617-A850-8F1E1F869886}"/>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1" name="Text Box 15">
          <a:extLst>
            <a:ext uri="{FF2B5EF4-FFF2-40B4-BE49-F238E27FC236}">
              <a16:creationId xmlns:a16="http://schemas.microsoft.com/office/drawing/2014/main" id="{5502F7B4-EE82-46BA-8FC4-3B16B21074D5}"/>
            </a:ext>
          </a:extLst>
        </xdr:cNvPr>
        <xdr:cNvSpPr txBox="1">
          <a:spLocks noChangeArrowheads="1"/>
        </xdr:cNvSpPr>
      </xdr:nvSpPr>
      <xdr:spPr bwMode="auto">
        <a:xfrm>
          <a:off x="97155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2" name="Text Box 15">
          <a:extLst>
            <a:ext uri="{FF2B5EF4-FFF2-40B4-BE49-F238E27FC236}">
              <a16:creationId xmlns:a16="http://schemas.microsoft.com/office/drawing/2014/main" id="{09485281-CADC-4683-80CE-35C486240FF3}"/>
            </a:ext>
          </a:extLst>
        </xdr:cNvPr>
        <xdr:cNvSpPr txBox="1">
          <a:spLocks noChangeArrowheads="1"/>
        </xdr:cNvSpPr>
      </xdr:nvSpPr>
      <xdr:spPr bwMode="auto">
        <a:xfrm>
          <a:off x="1053465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3" name="Text Box 15">
          <a:extLst>
            <a:ext uri="{FF2B5EF4-FFF2-40B4-BE49-F238E27FC236}">
              <a16:creationId xmlns:a16="http://schemas.microsoft.com/office/drawing/2014/main" id="{A24EA7D2-9FBD-4C7C-9F60-A4AACE8CF44B}"/>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44" name="Text Box 15">
          <a:extLst>
            <a:ext uri="{FF2B5EF4-FFF2-40B4-BE49-F238E27FC236}">
              <a16:creationId xmlns:a16="http://schemas.microsoft.com/office/drawing/2014/main" id="{13D2AE09-04D0-4355-A47F-E7D162D6E601}"/>
            </a:ext>
          </a:extLst>
        </xdr:cNvPr>
        <xdr:cNvSpPr txBox="1">
          <a:spLocks noChangeArrowheads="1"/>
        </xdr:cNvSpPr>
      </xdr:nvSpPr>
      <xdr:spPr bwMode="auto">
        <a:xfrm>
          <a:off x="1053465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45" name="Text Box 15">
          <a:extLst>
            <a:ext uri="{FF2B5EF4-FFF2-40B4-BE49-F238E27FC236}">
              <a16:creationId xmlns:a16="http://schemas.microsoft.com/office/drawing/2014/main" id="{822874F0-B154-4F6E-80F3-32683C386DBC}"/>
            </a:ext>
          </a:extLst>
        </xdr:cNvPr>
        <xdr:cNvSpPr txBox="1">
          <a:spLocks noChangeArrowheads="1"/>
        </xdr:cNvSpPr>
      </xdr:nvSpPr>
      <xdr:spPr bwMode="auto">
        <a:xfrm>
          <a:off x="112776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46" name="Text Box 15">
          <a:extLst>
            <a:ext uri="{FF2B5EF4-FFF2-40B4-BE49-F238E27FC236}">
              <a16:creationId xmlns:a16="http://schemas.microsoft.com/office/drawing/2014/main" id="{D01FA328-1367-4CE8-948F-9DA1CEE71550}"/>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47" name="Text Box 15">
          <a:extLst>
            <a:ext uri="{FF2B5EF4-FFF2-40B4-BE49-F238E27FC236}">
              <a16:creationId xmlns:a16="http://schemas.microsoft.com/office/drawing/2014/main" id="{59C5C632-AD47-4CF7-9DCB-5612BF930606}"/>
            </a:ext>
          </a:extLst>
        </xdr:cNvPr>
        <xdr:cNvSpPr txBox="1">
          <a:spLocks noChangeArrowheads="1"/>
        </xdr:cNvSpPr>
      </xdr:nvSpPr>
      <xdr:spPr bwMode="auto">
        <a:xfrm>
          <a:off x="1275397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48" name="Text Box 15">
          <a:extLst>
            <a:ext uri="{FF2B5EF4-FFF2-40B4-BE49-F238E27FC236}">
              <a16:creationId xmlns:a16="http://schemas.microsoft.com/office/drawing/2014/main" id="{B19CB549-16BC-4AE8-9374-FEF3DF22DF18}"/>
            </a:ext>
          </a:extLst>
        </xdr:cNvPr>
        <xdr:cNvSpPr txBox="1">
          <a:spLocks noChangeArrowheads="1"/>
        </xdr:cNvSpPr>
      </xdr:nvSpPr>
      <xdr:spPr bwMode="auto">
        <a:xfrm>
          <a:off x="13535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549" name="Text Box 15">
          <a:extLst>
            <a:ext uri="{FF2B5EF4-FFF2-40B4-BE49-F238E27FC236}">
              <a16:creationId xmlns:a16="http://schemas.microsoft.com/office/drawing/2014/main" id="{1ED18F7B-A1FA-4030-AFB5-6CF735727A0C}"/>
            </a:ext>
          </a:extLst>
        </xdr:cNvPr>
        <xdr:cNvSpPr txBox="1">
          <a:spLocks noChangeArrowheads="1"/>
        </xdr:cNvSpPr>
      </xdr:nvSpPr>
      <xdr:spPr bwMode="auto">
        <a:xfrm>
          <a:off x="97155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0" name="Text Box 15">
          <a:extLst>
            <a:ext uri="{FF2B5EF4-FFF2-40B4-BE49-F238E27FC236}">
              <a16:creationId xmlns:a16="http://schemas.microsoft.com/office/drawing/2014/main" id="{8EB84E0C-4672-4ED0-89DB-10593D4DBE8B}"/>
            </a:ext>
          </a:extLst>
        </xdr:cNvPr>
        <xdr:cNvSpPr txBox="1">
          <a:spLocks noChangeArrowheads="1"/>
        </xdr:cNvSpPr>
      </xdr:nvSpPr>
      <xdr:spPr bwMode="auto">
        <a:xfrm>
          <a:off x="1053465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1" name="Text Box 15">
          <a:extLst>
            <a:ext uri="{FF2B5EF4-FFF2-40B4-BE49-F238E27FC236}">
              <a16:creationId xmlns:a16="http://schemas.microsoft.com/office/drawing/2014/main" id="{15A4883A-EED9-4227-9495-62819E0EE5D3}"/>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61</xdr:row>
      <xdr:rowOff>0</xdr:rowOff>
    </xdr:from>
    <xdr:ext cx="85725" cy="197206"/>
    <xdr:sp macro="" textlink="">
      <xdr:nvSpPr>
        <xdr:cNvPr id="552" name="Text Box 15">
          <a:extLst>
            <a:ext uri="{FF2B5EF4-FFF2-40B4-BE49-F238E27FC236}">
              <a16:creationId xmlns:a16="http://schemas.microsoft.com/office/drawing/2014/main" id="{F173FAD3-89FC-4B8F-A9CA-5993F5EB341F}"/>
            </a:ext>
          </a:extLst>
        </xdr:cNvPr>
        <xdr:cNvSpPr txBox="1">
          <a:spLocks noChangeArrowheads="1"/>
        </xdr:cNvSpPr>
      </xdr:nvSpPr>
      <xdr:spPr bwMode="auto">
        <a:xfrm>
          <a:off x="1053465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61</xdr:row>
      <xdr:rowOff>0</xdr:rowOff>
    </xdr:from>
    <xdr:ext cx="85725" cy="197206"/>
    <xdr:sp macro="" textlink="">
      <xdr:nvSpPr>
        <xdr:cNvPr id="553" name="Text Box 15">
          <a:extLst>
            <a:ext uri="{FF2B5EF4-FFF2-40B4-BE49-F238E27FC236}">
              <a16:creationId xmlns:a16="http://schemas.microsoft.com/office/drawing/2014/main" id="{3EA550F2-DAF7-4CD2-8732-CEDAD5DD91EA}"/>
            </a:ext>
          </a:extLst>
        </xdr:cNvPr>
        <xdr:cNvSpPr txBox="1">
          <a:spLocks noChangeArrowheads="1"/>
        </xdr:cNvSpPr>
      </xdr:nvSpPr>
      <xdr:spPr bwMode="auto">
        <a:xfrm>
          <a:off x="11277600"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85725" cy="197206"/>
    <xdr:sp macro="" textlink="">
      <xdr:nvSpPr>
        <xdr:cNvPr id="554" name="Text Box 15">
          <a:extLst>
            <a:ext uri="{FF2B5EF4-FFF2-40B4-BE49-F238E27FC236}">
              <a16:creationId xmlns:a16="http://schemas.microsoft.com/office/drawing/2014/main" id="{1666F044-FAE2-4821-8CD5-F5540236F212}"/>
            </a:ext>
          </a:extLst>
        </xdr:cNvPr>
        <xdr:cNvSpPr txBox="1">
          <a:spLocks noChangeArrowheads="1"/>
        </xdr:cNvSpPr>
      </xdr:nvSpPr>
      <xdr:spPr bwMode="auto">
        <a:xfrm>
          <a:off x="12011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61</xdr:row>
      <xdr:rowOff>0</xdr:rowOff>
    </xdr:from>
    <xdr:ext cx="85725" cy="197206"/>
    <xdr:sp macro="" textlink="">
      <xdr:nvSpPr>
        <xdr:cNvPr id="555" name="Text Box 15">
          <a:extLst>
            <a:ext uri="{FF2B5EF4-FFF2-40B4-BE49-F238E27FC236}">
              <a16:creationId xmlns:a16="http://schemas.microsoft.com/office/drawing/2014/main" id="{79B3D32F-9D8D-4099-A013-790A2860DCF9}"/>
            </a:ext>
          </a:extLst>
        </xdr:cNvPr>
        <xdr:cNvSpPr txBox="1">
          <a:spLocks noChangeArrowheads="1"/>
        </xdr:cNvSpPr>
      </xdr:nvSpPr>
      <xdr:spPr bwMode="auto">
        <a:xfrm>
          <a:off x="1275397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61</xdr:row>
      <xdr:rowOff>0</xdr:rowOff>
    </xdr:from>
    <xdr:ext cx="85725" cy="197206"/>
    <xdr:sp macro="" textlink="">
      <xdr:nvSpPr>
        <xdr:cNvPr id="556" name="Text Box 15">
          <a:extLst>
            <a:ext uri="{FF2B5EF4-FFF2-40B4-BE49-F238E27FC236}">
              <a16:creationId xmlns:a16="http://schemas.microsoft.com/office/drawing/2014/main" id="{9469BAA4-356D-47BF-AE61-38222E2B3C39}"/>
            </a:ext>
          </a:extLst>
        </xdr:cNvPr>
        <xdr:cNvSpPr txBox="1">
          <a:spLocks noChangeArrowheads="1"/>
        </xdr:cNvSpPr>
      </xdr:nvSpPr>
      <xdr:spPr bwMode="auto">
        <a:xfrm>
          <a:off x="13535025" y="1468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7" name="Text Box 15">
          <a:extLst>
            <a:ext uri="{FF2B5EF4-FFF2-40B4-BE49-F238E27FC236}">
              <a16:creationId xmlns:a16="http://schemas.microsoft.com/office/drawing/2014/main" id="{09165014-5688-4865-A923-86D6844AEA4D}"/>
            </a:ext>
          </a:extLst>
        </xdr:cNvPr>
        <xdr:cNvSpPr txBox="1">
          <a:spLocks noChangeArrowheads="1"/>
        </xdr:cNvSpPr>
      </xdr:nvSpPr>
      <xdr:spPr bwMode="auto">
        <a:xfrm>
          <a:off x="97155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58" name="Text Box 15">
          <a:extLst>
            <a:ext uri="{FF2B5EF4-FFF2-40B4-BE49-F238E27FC236}">
              <a16:creationId xmlns:a16="http://schemas.microsoft.com/office/drawing/2014/main" id="{A50BCB4F-D336-4E4C-9D81-67D768521E9A}"/>
            </a:ext>
          </a:extLst>
        </xdr:cNvPr>
        <xdr:cNvSpPr txBox="1">
          <a:spLocks noChangeArrowheads="1"/>
        </xdr:cNvSpPr>
      </xdr:nvSpPr>
      <xdr:spPr bwMode="auto">
        <a:xfrm>
          <a:off x="97155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59" name="Text Box 15">
          <a:extLst>
            <a:ext uri="{FF2B5EF4-FFF2-40B4-BE49-F238E27FC236}">
              <a16:creationId xmlns:a16="http://schemas.microsoft.com/office/drawing/2014/main" id="{BC74B55C-B1E9-4D26-B377-2AECE67AD70D}"/>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0" name="Text Box 15">
          <a:extLst>
            <a:ext uri="{FF2B5EF4-FFF2-40B4-BE49-F238E27FC236}">
              <a16:creationId xmlns:a16="http://schemas.microsoft.com/office/drawing/2014/main" id="{64182DB0-C427-4C23-A7E1-B1C249DF0109}"/>
            </a:ext>
          </a:extLst>
        </xdr:cNvPr>
        <xdr:cNvSpPr txBox="1">
          <a:spLocks noChangeArrowheads="1"/>
        </xdr:cNvSpPr>
      </xdr:nvSpPr>
      <xdr:spPr bwMode="auto">
        <a:xfrm>
          <a:off x="97155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1" name="Text Box 15">
          <a:extLst>
            <a:ext uri="{FF2B5EF4-FFF2-40B4-BE49-F238E27FC236}">
              <a16:creationId xmlns:a16="http://schemas.microsoft.com/office/drawing/2014/main" id="{2B0ED8CB-FE08-4E67-B872-C7566B04C479}"/>
            </a:ext>
          </a:extLst>
        </xdr:cNvPr>
        <xdr:cNvSpPr txBox="1">
          <a:spLocks noChangeArrowheads="1"/>
        </xdr:cNvSpPr>
      </xdr:nvSpPr>
      <xdr:spPr bwMode="auto">
        <a:xfrm>
          <a:off x="1053465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2" name="Text Box 15">
          <a:extLst>
            <a:ext uri="{FF2B5EF4-FFF2-40B4-BE49-F238E27FC236}">
              <a16:creationId xmlns:a16="http://schemas.microsoft.com/office/drawing/2014/main" id="{E87D20EC-E33B-4C5E-BF76-4934C4FD2DF5}"/>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3" name="Text Box 15">
          <a:extLst>
            <a:ext uri="{FF2B5EF4-FFF2-40B4-BE49-F238E27FC236}">
              <a16:creationId xmlns:a16="http://schemas.microsoft.com/office/drawing/2014/main" id="{BE81393E-F82C-413F-BE75-22BE1B7E5B70}"/>
            </a:ext>
          </a:extLst>
        </xdr:cNvPr>
        <xdr:cNvSpPr txBox="1">
          <a:spLocks noChangeArrowheads="1"/>
        </xdr:cNvSpPr>
      </xdr:nvSpPr>
      <xdr:spPr bwMode="auto">
        <a:xfrm>
          <a:off x="1053465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64" name="Text Box 15">
          <a:extLst>
            <a:ext uri="{FF2B5EF4-FFF2-40B4-BE49-F238E27FC236}">
              <a16:creationId xmlns:a16="http://schemas.microsoft.com/office/drawing/2014/main" id="{397EBEC7-6C32-4C6E-BE69-FC6EC56D9B34}"/>
            </a:ext>
          </a:extLst>
        </xdr:cNvPr>
        <xdr:cNvSpPr txBox="1">
          <a:spLocks noChangeArrowheads="1"/>
        </xdr:cNvSpPr>
      </xdr:nvSpPr>
      <xdr:spPr bwMode="auto">
        <a:xfrm>
          <a:off x="112776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65" name="Text Box 15">
          <a:extLst>
            <a:ext uri="{FF2B5EF4-FFF2-40B4-BE49-F238E27FC236}">
              <a16:creationId xmlns:a16="http://schemas.microsoft.com/office/drawing/2014/main" id="{ED5BC92E-797A-4188-AFB2-89FD0186E9AB}"/>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66" name="Text Box 15">
          <a:extLst>
            <a:ext uri="{FF2B5EF4-FFF2-40B4-BE49-F238E27FC236}">
              <a16:creationId xmlns:a16="http://schemas.microsoft.com/office/drawing/2014/main" id="{41054D5C-8A4A-4852-9A8E-4877B50658BB}"/>
            </a:ext>
          </a:extLst>
        </xdr:cNvPr>
        <xdr:cNvSpPr txBox="1">
          <a:spLocks noChangeArrowheads="1"/>
        </xdr:cNvSpPr>
      </xdr:nvSpPr>
      <xdr:spPr bwMode="auto">
        <a:xfrm>
          <a:off x="1275397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67" name="Text Box 15">
          <a:extLst>
            <a:ext uri="{FF2B5EF4-FFF2-40B4-BE49-F238E27FC236}">
              <a16:creationId xmlns:a16="http://schemas.microsoft.com/office/drawing/2014/main" id="{1796F489-52F2-4D34-923B-92D3491893DB}"/>
            </a:ext>
          </a:extLst>
        </xdr:cNvPr>
        <xdr:cNvSpPr txBox="1">
          <a:spLocks noChangeArrowheads="1"/>
        </xdr:cNvSpPr>
      </xdr:nvSpPr>
      <xdr:spPr bwMode="auto">
        <a:xfrm>
          <a:off x="13535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568" name="Text Box 15">
          <a:extLst>
            <a:ext uri="{FF2B5EF4-FFF2-40B4-BE49-F238E27FC236}">
              <a16:creationId xmlns:a16="http://schemas.microsoft.com/office/drawing/2014/main" id="{AC6C081D-857C-4A0C-89FA-DAE1DE992342}"/>
            </a:ext>
          </a:extLst>
        </xdr:cNvPr>
        <xdr:cNvSpPr txBox="1">
          <a:spLocks noChangeArrowheads="1"/>
        </xdr:cNvSpPr>
      </xdr:nvSpPr>
      <xdr:spPr bwMode="auto">
        <a:xfrm>
          <a:off x="97155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69" name="Text Box 15">
          <a:extLst>
            <a:ext uri="{FF2B5EF4-FFF2-40B4-BE49-F238E27FC236}">
              <a16:creationId xmlns:a16="http://schemas.microsoft.com/office/drawing/2014/main" id="{BC6AD5CC-175C-4FBA-B1C2-01E1F246FDF8}"/>
            </a:ext>
          </a:extLst>
        </xdr:cNvPr>
        <xdr:cNvSpPr txBox="1">
          <a:spLocks noChangeArrowheads="1"/>
        </xdr:cNvSpPr>
      </xdr:nvSpPr>
      <xdr:spPr bwMode="auto">
        <a:xfrm>
          <a:off x="1053465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0" name="Text Box 15">
          <a:extLst>
            <a:ext uri="{FF2B5EF4-FFF2-40B4-BE49-F238E27FC236}">
              <a16:creationId xmlns:a16="http://schemas.microsoft.com/office/drawing/2014/main" id="{AA9F49FF-783C-4E57-96E2-4C9DA6923D69}"/>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571" name="Text Box 15">
          <a:extLst>
            <a:ext uri="{FF2B5EF4-FFF2-40B4-BE49-F238E27FC236}">
              <a16:creationId xmlns:a16="http://schemas.microsoft.com/office/drawing/2014/main" id="{1A4DD993-A1D6-46F0-9BAE-81F37FD2455F}"/>
            </a:ext>
          </a:extLst>
        </xdr:cNvPr>
        <xdr:cNvSpPr txBox="1">
          <a:spLocks noChangeArrowheads="1"/>
        </xdr:cNvSpPr>
      </xdr:nvSpPr>
      <xdr:spPr bwMode="auto">
        <a:xfrm>
          <a:off x="1053465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62</xdr:row>
      <xdr:rowOff>0</xdr:rowOff>
    </xdr:from>
    <xdr:ext cx="85725" cy="197206"/>
    <xdr:sp macro="" textlink="">
      <xdr:nvSpPr>
        <xdr:cNvPr id="572" name="Text Box 15">
          <a:extLst>
            <a:ext uri="{FF2B5EF4-FFF2-40B4-BE49-F238E27FC236}">
              <a16:creationId xmlns:a16="http://schemas.microsoft.com/office/drawing/2014/main" id="{1E910535-2DBC-4AAD-9908-7D8344AE3273}"/>
            </a:ext>
          </a:extLst>
        </xdr:cNvPr>
        <xdr:cNvSpPr txBox="1">
          <a:spLocks noChangeArrowheads="1"/>
        </xdr:cNvSpPr>
      </xdr:nvSpPr>
      <xdr:spPr bwMode="auto">
        <a:xfrm>
          <a:off x="11277600"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573" name="Text Box 15">
          <a:extLst>
            <a:ext uri="{FF2B5EF4-FFF2-40B4-BE49-F238E27FC236}">
              <a16:creationId xmlns:a16="http://schemas.microsoft.com/office/drawing/2014/main" id="{2EB65106-9A3C-4D37-B393-91EA4FB1AF95}"/>
            </a:ext>
          </a:extLst>
        </xdr:cNvPr>
        <xdr:cNvSpPr txBox="1">
          <a:spLocks noChangeArrowheads="1"/>
        </xdr:cNvSpPr>
      </xdr:nvSpPr>
      <xdr:spPr bwMode="auto">
        <a:xfrm>
          <a:off x="12011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62</xdr:row>
      <xdr:rowOff>0</xdr:rowOff>
    </xdr:from>
    <xdr:ext cx="85725" cy="197206"/>
    <xdr:sp macro="" textlink="">
      <xdr:nvSpPr>
        <xdr:cNvPr id="574" name="Text Box 15">
          <a:extLst>
            <a:ext uri="{FF2B5EF4-FFF2-40B4-BE49-F238E27FC236}">
              <a16:creationId xmlns:a16="http://schemas.microsoft.com/office/drawing/2014/main" id="{E45DCE08-744E-4FD5-B82C-8F93490CEC4C}"/>
            </a:ext>
          </a:extLst>
        </xdr:cNvPr>
        <xdr:cNvSpPr txBox="1">
          <a:spLocks noChangeArrowheads="1"/>
        </xdr:cNvSpPr>
      </xdr:nvSpPr>
      <xdr:spPr bwMode="auto">
        <a:xfrm>
          <a:off x="1275397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62</xdr:row>
      <xdr:rowOff>0</xdr:rowOff>
    </xdr:from>
    <xdr:ext cx="85725" cy="197206"/>
    <xdr:sp macro="" textlink="">
      <xdr:nvSpPr>
        <xdr:cNvPr id="575" name="Text Box 15">
          <a:extLst>
            <a:ext uri="{FF2B5EF4-FFF2-40B4-BE49-F238E27FC236}">
              <a16:creationId xmlns:a16="http://schemas.microsoft.com/office/drawing/2014/main" id="{0FBCD7D9-C7B6-4B09-B0F2-9E5E0FB909AD}"/>
            </a:ext>
          </a:extLst>
        </xdr:cNvPr>
        <xdr:cNvSpPr txBox="1">
          <a:spLocks noChangeArrowheads="1"/>
        </xdr:cNvSpPr>
      </xdr:nvSpPr>
      <xdr:spPr bwMode="auto">
        <a:xfrm>
          <a:off x="13535025" y="14925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6" name="Text Box 15">
          <a:extLst>
            <a:ext uri="{FF2B5EF4-FFF2-40B4-BE49-F238E27FC236}">
              <a16:creationId xmlns:a16="http://schemas.microsoft.com/office/drawing/2014/main" id="{1CFEA309-3D99-464D-A601-1871DE96DBB6}"/>
            </a:ext>
          </a:extLst>
        </xdr:cNvPr>
        <xdr:cNvSpPr txBox="1">
          <a:spLocks noChangeArrowheads="1"/>
        </xdr:cNvSpPr>
      </xdr:nvSpPr>
      <xdr:spPr bwMode="auto">
        <a:xfrm>
          <a:off x="97155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7" name="Text Box 15">
          <a:extLst>
            <a:ext uri="{FF2B5EF4-FFF2-40B4-BE49-F238E27FC236}">
              <a16:creationId xmlns:a16="http://schemas.microsoft.com/office/drawing/2014/main" id="{9B6F207E-30CE-4537-8894-B0903FD2F50B}"/>
            </a:ext>
          </a:extLst>
        </xdr:cNvPr>
        <xdr:cNvSpPr txBox="1">
          <a:spLocks noChangeArrowheads="1"/>
        </xdr:cNvSpPr>
      </xdr:nvSpPr>
      <xdr:spPr bwMode="auto">
        <a:xfrm>
          <a:off x="97155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78" name="Text Box 15">
          <a:extLst>
            <a:ext uri="{FF2B5EF4-FFF2-40B4-BE49-F238E27FC236}">
              <a16:creationId xmlns:a16="http://schemas.microsoft.com/office/drawing/2014/main" id="{4103FD76-1017-4C58-85D2-3F95A921462D}"/>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79" name="Text Box 15">
          <a:extLst>
            <a:ext uri="{FF2B5EF4-FFF2-40B4-BE49-F238E27FC236}">
              <a16:creationId xmlns:a16="http://schemas.microsoft.com/office/drawing/2014/main" id="{DE2028E9-6FEC-45A1-8DBF-AB81AC3CFC80}"/>
            </a:ext>
          </a:extLst>
        </xdr:cNvPr>
        <xdr:cNvSpPr txBox="1">
          <a:spLocks noChangeArrowheads="1"/>
        </xdr:cNvSpPr>
      </xdr:nvSpPr>
      <xdr:spPr bwMode="auto">
        <a:xfrm>
          <a:off x="97155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0" name="Text Box 15">
          <a:extLst>
            <a:ext uri="{FF2B5EF4-FFF2-40B4-BE49-F238E27FC236}">
              <a16:creationId xmlns:a16="http://schemas.microsoft.com/office/drawing/2014/main" id="{C457F90B-81C3-4449-8259-0564CA313E56}"/>
            </a:ext>
          </a:extLst>
        </xdr:cNvPr>
        <xdr:cNvSpPr txBox="1">
          <a:spLocks noChangeArrowheads="1"/>
        </xdr:cNvSpPr>
      </xdr:nvSpPr>
      <xdr:spPr bwMode="auto">
        <a:xfrm>
          <a:off x="1053465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1" name="Text Box 15">
          <a:extLst>
            <a:ext uri="{FF2B5EF4-FFF2-40B4-BE49-F238E27FC236}">
              <a16:creationId xmlns:a16="http://schemas.microsoft.com/office/drawing/2014/main" id="{6640C166-BEBB-4CFC-899D-6FC847A3B37C}"/>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2" name="Text Box 15">
          <a:extLst>
            <a:ext uri="{FF2B5EF4-FFF2-40B4-BE49-F238E27FC236}">
              <a16:creationId xmlns:a16="http://schemas.microsoft.com/office/drawing/2014/main" id="{C6910552-1ABD-439D-B6F9-F3381C4FB2A2}"/>
            </a:ext>
          </a:extLst>
        </xdr:cNvPr>
        <xdr:cNvSpPr txBox="1">
          <a:spLocks noChangeArrowheads="1"/>
        </xdr:cNvSpPr>
      </xdr:nvSpPr>
      <xdr:spPr bwMode="auto">
        <a:xfrm>
          <a:off x="1053465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83" name="Text Box 15">
          <a:extLst>
            <a:ext uri="{FF2B5EF4-FFF2-40B4-BE49-F238E27FC236}">
              <a16:creationId xmlns:a16="http://schemas.microsoft.com/office/drawing/2014/main" id="{55BCDF0B-ECD1-4B82-BF80-B017FCD3FB9A}"/>
            </a:ext>
          </a:extLst>
        </xdr:cNvPr>
        <xdr:cNvSpPr txBox="1">
          <a:spLocks noChangeArrowheads="1"/>
        </xdr:cNvSpPr>
      </xdr:nvSpPr>
      <xdr:spPr bwMode="auto">
        <a:xfrm>
          <a:off x="112776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4" name="Text Box 15">
          <a:extLst>
            <a:ext uri="{FF2B5EF4-FFF2-40B4-BE49-F238E27FC236}">
              <a16:creationId xmlns:a16="http://schemas.microsoft.com/office/drawing/2014/main" id="{2F981861-6A02-4294-BC0C-03A183B6662E}"/>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85" name="Text Box 15">
          <a:extLst>
            <a:ext uri="{FF2B5EF4-FFF2-40B4-BE49-F238E27FC236}">
              <a16:creationId xmlns:a16="http://schemas.microsoft.com/office/drawing/2014/main" id="{B18F2217-A013-4489-BE5A-2017267CA710}"/>
            </a:ext>
          </a:extLst>
        </xdr:cNvPr>
        <xdr:cNvSpPr txBox="1">
          <a:spLocks noChangeArrowheads="1"/>
        </xdr:cNvSpPr>
      </xdr:nvSpPr>
      <xdr:spPr bwMode="auto">
        <a:xfrm>
          <a:off x="1275397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86" name="Text Box 15">
          <a:extLst>
            <a:ext uri="{FF2B5EF4-FFF2-40B4-BE49-F238E27FC236}">
              <a16:creationId xmlns:a16="http://schemas.microsoft.com/office/drawing/2014/main" id="{1426F25B-0EA8-49F6-B0F2-66E721F26915}"/>
            </a:ext>
          </a:extLst>
        </xdr:cNvPr>
        <xdr:cNvSpPr txBox="1">
          <a:spLocks noChangeArrowheads="1"/>
        </xdr:cNvSpPr>
      </xdr:nvSpPr>
      <xdr:spPr bwMode="auto">
        <a:xfrm>
          <a:off x="13535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587" name="Text Box 15">
          <a:extLst>
            <a:ext uri="{FF2B5EF4-FFF2-40B4-BE49-F238E27FC236}">
              <a16:creationId xmlns:a16="http://schemas.microsoft.com/office/drawing/2014/main" id="{D81825B1-19AB-45B4-816C-724BDCB8BB79}"/>
            </a:ext>
          </a:extLst>
        </xdr:cNvPr>
        <xdr:cNvSpPr txBox="1">
          <a:spLocks noChangeArrowheads="1"/>
        </xdr:cNvSpPr>
      </xdr:nvSpPr>
      <xdr:spPr bwMode="auto">
        <a:xfrm>
          <a:off x="97155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88" name="Text Box 15">
          <a:extLst>
            <a:ext uri="{FF2B5EF4-FFF2-40B4-BE49-F238E27FC236}">
              <a16:creationId xmlns:a16="http://schemas.microsoft.com/office/drawing/2014/main" id="{0CF68BE5-1955-4B84-9411-DDF44E83FE2A}"/>
            </a:ext>
          </a:extLst>
        </xdr:cNvPr>
        <xdr:cNvSpPr txBox="1">
          <a:spLocks noChangeArrowheads="1"/>
        </xdr:cNvSpPr>
      </xdr:nvSpPr>
      <xdr:spPr bwMode="auto">
        <a:xfrm>
          <a:off x="1053465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89" name="Text Box 15">
          <a:extLst>
            <a:ext uri="{FF2B5EF4-FFF2-40B4-BE49-F238E27FC236}">
              <a16:creationId xmlns:a16="http://schemas.microsoft.com/office/drawing/2014/main" id="{0A35A831-D10A-4251-B064-B968C01292F6}"/>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63</xdr:row>
      <xdr:rowOff>0</xdr:rowOff>
    </xdr:from>
    <xdr:ext cx="85725" cy="197206"/>
    <xdr:sp macro="" textlink="">
      <xdr:nvSpPr>
        <xdr:cNvPr id="590" name="Text Box 15">
          <a:extLst>
            <a:ext uri="{FF2B5EF4-FFF2-40B4-BE49-F238E27FC236}">
              <a16:creationId xmlns:a16="http://schemas.microsoft.com/office/drawing/2014/main" id="{3556B7CC-FBD3-4AD0-A7FF-0063174CDBE3}"/>
            </a:ext>
          </a:extLst>
        </xdr:cNvPr>
        <xdr:cNvSpPr txBox="1">
          <a:spLocks noChangeArrowheads="1"/>
        </xdr:cNvSpPr>
      </xdr:nvSpPr>
      <xdr:spPr bwMode="auto">
        <a:xfrm>
          <a:off x="1053465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63</xdr:row>
      <xdr:rowOff>0</xdr:rowOff>
    </xdr:from>
    <xdr:ext cx="85725" cy="197206"/>
    <xdr:sp macro="" textlink="">
      <xdr:nvSpPr>
        <xdr:cNvPr id="591" name="Text Box 15">
          <a:extLst>
            <a:ext uri="{FF2B5EF4-FFF2-40B4-BE49-F238E27FC236}">
              <a16:creationId xmlns:a16="http://schemas.microsoft.com/office/drawing/2014/main" id="{F294F26E-9EC8-40E6-93B1-E3EC8B149E33}"/>
            </a:ext>
          </a:extLst>
        </xdr:cNvPr>
        <xdr:cNvSpPr txBox="1">
          <a:spLocks noChangeArrowheads="1"/>
        </xdr:cNvSpPr>
      </xdr:nvSpPr>
      <xdr:spPr bwMode="auto">
        <a:xfrm>
          <a:off x="11277600"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63</xdr:row>
      <xdr:rowOff>0</xdr:rowOff>
    </xdr:from>
    <xdr:ext cx="85725" cy="197206"/>
    <xdr:sp macro="" textlink="">
      <xdr:nvSpPr>
        <xdr:cNvPr id="592" name="Text Box 15">
          <a:extLst>
            <a:ext uri="{FF2B5EF4-FFF2-40B4-BE49-F238E27FC236}">
              <a16:creationId xmlns:a16="http://schemas.microsoft.com/office/drawing/2014/main" id="{238351DE-A9EC-41E8-86ED-4E00FE564DEA}"/>
            </a:ext>
          </a:extLst>
        </xdr:cNvPr>
        <xdr:cNvSpPr txBox="1">
          <a:spLocks noChangeArrowheads="1"/>
        </xdr:cNvSpPr>
      </xdr:nvSpPr>
      <xdr:spPr bwMode="auto">
        <a:xfrm>
          <a:off x="12011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63</xdr:row>
      <xdr:rowOff>0</xdr:rowOff>
    </xdr:from>
    <xdr:ext cx="85725" cy="197206"/>
    <xdr:sp macro="" textlink="">
      <xdr:nvSpPr>
        <xdr:cNvPr id="593" name="Text Box 15">
          <a:extLst>
            <a:ext uri="{FF2B5EF4-FFF2-40B4-BE49-F238E27FC236}">
              <a16:creationId xmlns:a16="http://schemas.microsoft.com/office/drawing/2014/main" id="{37A95AC9-597A-46D2-8134-622B323F1466}"/>
            </a:ext>
          </a:extLst>
        </xdr:cNvPr>
        <xdr:cNvSpPr txBox="1">
          <a:spLocks noChangeArrowheads="1"/>
        </xdr:cNvSpPr>
      </xdr:nvSpPr>
      <xdr:spPr bwMode="auto">
        <a:xfrm>
          <a:off x="1275397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63</xdr:row>
      <xdr:rowOff>0</xdr:rowOff>
    </xdr:from>
    <xdr:ext cx="85725" cy="197206"/>
    <xdr:sp macro="" textlink="">
      <xdr:nvSpPr>
        <xdr:cNvPr id="594" name="Text Box 15">
          <a:extLst>
            <a:ext uri="{FF2B5EF4-FFF2-40B4-BE49-F238E27FC236}">
              <a16:creationId xmlns:a16="http://schemas.microsoft.com/office/drawing/2014/main" id="{16924376-D6C2-4D3C-B856-D4912BA76EDC}"/>
            </a:ext>
          </a:extLst>
        </xdr:cNvPr>
        <xdr:cNvSpPr txBox="1">
          <a:spLocks noChangeArrowheads="1"/>
        </xdr:cNvSpPr>
      </xdr:nvSpPr>
      <xdr:spPr bwMode="auto">
        <a:xfrm>
          <a:off x="13535025" y="15163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5" name="Text Box 15">
          <a:extLst>
            <a:ext uri="{FF2B5EF4-FFF2-40B4-BE49-F238E27FC236}">
              <a16:creationId xmlns:a16="http://schemas.microsoft.com/office/drawing/2014/main" id="{D3F166F6-6CAD-4BB0-9A75-A15916A78F68}"/>
            </a:ext>
          </a:extLst>
        </xdr:cNvPr>
        <xdr:cNvSpPr txBox="1">
          <a:spLocks noChangeArrowheads="1"/>
        </xdr:cNvSpPr>
      </xdr:nvSpPr>
      <xdr:spPr bwMode="auto">
        <a:xfrm>
          <a:off x="97155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6" name="Text Box 15">
          <a:extLst>
            <a:ext uri="{FF2B5EF4-FFF2-40B4-BE49-F238E27FC236}">
              <a16:creationId xmlns:a16="http://schemas.microsoft.com/office/drawing/2014/main" id="{052DC84D-CA75-4C3E-9A9E-7741261B0990}"/>
            </a:ext>
          </a:extLst>
        </xdr:cNvPr>
        <xdr:cNvSpPr txBox="1">
          <a:spLocks noChangeArrowheads="1"/>
        </xdr:cNvSpPr>
      </xdr:nvSpPr>
      <xdr:spPr bwMode="auto">
        <a:xfrm>
          <a:off x="97155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597" name="Text Box 15">
          <a:extLst>
            <a:ext uri="{FF2B5EF4-FFF2-40B4-BE49-F238E27FC236}">
              <a16:creationId xmlns:a16="http://schemas.microsoft.com/office/drawing/2014/main" id="{B6305526-FB07-48C7-9EDF-BD462B3B904D}"/>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598" name="Text Box 15">
          <a:extLst>
            <a:ext uri="{FF2B5EF4-FFF2-40B4-BE49-F238E27FC236}">
              <a16:creationId xmlns:a16="http://schemas.microsoft.com/office/drawing/2014/main" id="{B99BA033-F952-48EA-895C-6113EF4405B8}"/>
            </a:ext>
          </a:extLst>
        </xdr:cNvPr>
        <xdr:cNvSpPr txBox="1">
          <a:spLocks noChangeArrowheads="1"/>
        </xdr:cNvSpPr>
      </xdr:nvSpPr>
      <xdr:spPr bwMode="auto">
        <a:xfrm>
          <a:off x="97155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599" name="Text Box 15">
          <a:extLst>
            <a:ext uri="{FF2B5EF4-FFF2-40B4-BE49-F238E27FC236}">
              <a16:creationId xmlns:a16="http://schemas.microsoft.com/office/drawing/2014/main" id="{F3C029B2-017C-491C-A9EC-4B5C6540D634}"/>
            </a:ext>
          </a:extLst>
        </xdr:cNvPr>
        <xdr:cNvSpPr txBox="1">
          <a:spLocks noChangeArrowheads="1"/>
        </xdr:cNvSpPr>
      </xdr:nvSpPr>
      <xdr:spPr bwMode="auto">
        <a:xfrm>
          <a:off x="1053465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0" name="Text Box 15">
          <a:extLst>
            <a:ext uri="{FF2B5EF4-FFF2-40B4-BE49-F238E27FC236}">
              <a16:creationId xmlns:a16="http://schemas.microsoft.com/office/drawing/2014/main" id="{6F8FA1A5-3AAF-41E8-A2D7-9206460BEAF3}"/>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1" name="Text Box 15">
          <a:extLst>
            <a:ext uri="{FF2B5EF4-FFF2-40B4-BE49-F238E27FC236}">
              <a16:creationId xmlns:a16="http://schemas.microsoft.com/office/drawing/2014/main" id="{FCAB48D7-1E47-4BFC-8B78-6AE4521BF9BE}"/>
            </a:ext>
          </a:extLst>
        </xdr:cNvPr>
        <xdr:cNvSpPr txBox="1">
          <a:spLocks noChangeArrowheads="1"/>
        </xdr:cNvSpPr>
      </xdr:nvSpPr>
      <xdr:spPr bwMode="auto">
        <a:xfrm>
          <a:off x="1053465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02" name="Text Box 15">
          <a:extLst>
            <a:ext uri="{FF2B5EF4-FFF2-40B4-BE49-F238E27FC236}">
              <a16:creationId xmlns:a16="http://schemas.microsoft.com/office/drawing/2014/main" id="{FFD8A0E5-C1EA-4D45-B3B3-B873294562E3}"/>
            </a:ext>
          </a:extLst>
        </xdr:cNvPr>
        <xdr:cNvSpPr txBox="1">
          <a:spLocks noChangeArrowheads="1"/>
        </xdr:cNvSpPr>
      </xdr:nvSpPr>
      <xdr:spPr bwMode="auto">
        <a:xfrm>
          <a:off x="112776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3" name="Text Box 15">
          <a:extLst>
            <a:ext uri="{FF2B5EF4-FFF2-40B4-BE49-F238E27FC236}">
              <a16:creationId xmlns:a16="http://schemas.microsoft.com/office/drawing/2014/main" id="{D3CBCE84-E410-47D7-AE74-DC585C95049F}"/>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04" name="Text Box 15">
          <a:extLst>
            <a:ext uri="{FF2B5EF4-FFF2-40B4-BE49-F238E27FC236}">
              <a16:creationId xmlns:a16="http://schemas.microsoft.com/office/drawing/2014/main" id="{A6368C18-8088-45EF-A25E-E7789F4FFF2E}"/>
            </a:ext>
          </a:extLst>
        </xdr:cNvPr>
        <xdr:cNvSpPr txBox="1">
          <a:spLocks noChangeArrowheads="1"/>
        </xdr:cNvSpPr>
      </xdr:nvSpPr>
      <xdr:spPr bwMode="auto">
        <a:xfrm>
          <a:off x="1275397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05" name="Text Box 15">
          <a:extLst>
            <a:ext uri="{FF2B5EF4-FFF2-40B4-BE49-F238E27FC236}">
              <a16:creationId xmlns:a16="http://schemas.microsoft.com/office/drawing/2014/main" id="{4FA7B069-F214-4804-88AB-7E45449FAD48}"/>
            </a:ext>
          </a:extLst>
        </xdr:cNvPr>
        <xdr:cNvSpPr txBox="1">
          <a:spLocks noChangeArrowheads="1"/>
        </xdr:cNvSpPr>
      </xdr:nvSpPr>
      <xdr:spPr bwMode="auto">
        <a:xfrm>
          <a:off x="13535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606" name="Text Box 15">
          <a:extLst>
            <a:ext uri="{FF2B5EF4-FFF2-40B4-BE49-F238E27FC236}">
              <a16:creationId xmlns:a16="http://schemas.microsoft.com/office/drawing/2014/main" id="{77DD3313-1217-4B6F-A7CB-19C98CA86EED}"/>
            </a:ext>
          </a:extLst>
        </xdr:cNvPr>
        <xdr:cNvSpPr txBox="1">
          <a:spLocks noChangeArrowheads="1"/>
        </xdr:cNvSpPr>
      </xdr:nvSpPr>
      <xdr:spPr bwMode="auto">
        <a:xfrm>
          <a:off x="97155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7" name="Text Box 15">
          <a:extLst>
            <a:ext uri="{FF2B5EF4-FFF2-40B4-BE49-F238E27FC236}">
              <a16:creationId xmlns:a16="http://schemas.microsoft.com/office/drawing/2014/main" id="{2B92BCC9-162E-4FF0-9956-7B2E300F1C21}"/>
            </a:ext>
          </a:extLst>
        </xdr:cNvPr>
        <xdr:cNvSpPr txBox="1">
          <a:spLocks noChangeArrowheads="1"/>
        </xdr:cNvSpPr>
      </xdr:nvSpPr>
      <xdr:spPr bwMode="auto">
        <a:xfrm>
          <a:off x="1053465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08" name="Text Box 15">
          <a:extLst>
            <a:ext uri="{FF2B5EF4-FFF2-40B4-BE49-F238E27FC236}">
              <a16:creationId xmlns:a16="http://schemas.microsoft.com/office/drawing/2014/main" id="{A0CFD47F-08AD-4819-B30E-0DE840D4F29F}"/>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64</xdr:row>
      <xdr:rowOff>0</xdr:rowOff>
    </xdr:from>
    <xdr:ext cx="85725" cy="197206"/>
    <xdr:sp macro="" textlink="">
      <xdr:nvSpPr>
        <xdr:cNvPr id="609" name="Text Box 15">
          <a:extLst>
            <a:ext uri="{FF2B5EF4-FFF2-40B4-BE49-F238E27FC236}">
              <a16:creationId xmlns:a16="http://schemas.microsoft.com/office/drawing/2014/main" id="{65C28683-D353-41DF-94CB-B8F7ED07F4DB}"/>
            </a:ext>
          </a:extLst>
        </xdr:cNvPr>
        <xdr:cNvSpPr txBox="1">
          <a:spLocks noChangeArrowheads="1"/>
        </xdr:cNvSpPr>
      </xdr:nvSpPr>
      <xdr:spPr bwMode="auto">
        <a:xfrm>
          <a:off x="1053465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64</xdr:row>
      <xdr:rowOff>0</xdr:rowOff>
    </xdr:from>
    <xdr:ext cx="85725" cy="197206"/>
    <xdr:sp macro="" textlink="">
      <xdr:nvSpPr>
        <xdr:cNvPr id="610" name="Text Box 15">
          <a:extLst>
            <a:ext uri="{FF2B5EF4-FFF2-40B4-BE49-F238E27FC236}">
              <a16:creationId xmlns:a16="http://schemas.microsoft.com/office/drawing/2014/main" id="{584A5E35-E633-485E-AE17-1CC122A8C54D}"/>
            </a:ext>
          </a:extLst>
        </xdr:cNvPr>
        <xdr:cNvSpPr txBox="1">
          <a:spLocks noChangeArrowheads="1"/>
        </xdr:cNvSpPr>
      </xdr:nvSpPr>
      <xdr:spPr bwMode="auto">
        <a:xfrm>
          <a:off x="11277600"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64</xdr:row>
      <xdr:rowOff>0</xdr:rowOff>
    </xdr:from>
    <xdr:ext cx="85725" cy="197206"/>
    <xdr:sp macro="" textlink="">
      <xdr:nvSpPr>
        <xdr:cNvPr id="611" name="Text Box 15">
          <a:extLst>
            <a:ext uri="{FF2B5EF4-FFF2-40B4-BE49-F238E27FC236}">
              <a16:creationId xmlns:a16="http://schemas.microsoft.com/office/drawing/2014/main" id="{57431E9C-292F-4BAA-8420-DFD6FCD82FE0}"/>
            </a:ext>
          </a:extLst>
        </xdr:cNvPr>
        <xdr:cNvSpPr txBox="1">
          <a:spLocks noChangeArrowheads="1"/>
        </xdr:cNvSpPr>
      </xdr:nvSpPr>
      <xdr:spPr bwMode="auto">
        <a:xfrm>
          <a:off x="12011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64</xdr:row>
      <xdr:rowOff>0</xdr:rowOff>
    </xdr:from>
    <xdr:ext cx="85725" cy="197206"/>
    <xdr:sp macro="" textlink="">
      <xdr:nvSpPr>
        <xdr:cNvPr id="612" name="Text Box 15">
          <a:extLst>
            <a:ext uri="{FF2B5EF4-FFF2-40B4-BE49-F238E27FC236}">
              <a16:creationId xmlns:a16="http://schemas.microsoft.com/office/drawing/2014/main" id="{4B3CDC73-E926-4E7B-AAA1-16CFCF1FAC37}"/>
            </a:ext>
          </a:extLst>
        </xdr:cNvPr>
        <xdr:cNvSpPr txBox="1">
          <a:spLocks noChangeArrowheads="1"/>
        </xdr:cNvSpPr>
      </xdr:nvSpPr>
      <xdr:spPr bwMode="auto">
        <a:xfrm>
          <a:off x="1275397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64</xdr:row>
      <xdr:rowOff>0</xdr:rowOff>
    </xdr:from>
    <xdr:ext cx="85725" cy="197206"/>
    <xdr:sp macro="" textlink="">
      <xdr:nvSpPr>
        <xdr:cNvPr id="613" name="Text Box 15">
          <a:extLst>
            <a:ext uri="{FF2B5EF4-FFF2-40B4-BE49-F238E27FC236}">
              <a16:creationId xmlns:a16="http://schemas.microsoft.com/office/drawing/2014/main" id="{0AE0E862-C3BF-468D-9595-227F60B0DA3B}"/>
            </a:ext>
          </a:extLst>
        </xdr:cNvPr>
        <xdr:cNvSpPr txBox="1">
          <a:spLocks noChangeArrowheads="1"/>
        </xdr:cNvSpPr>
      </xdr:nvSpPr>
      <xdr:spPr bwMode="auto">
        <a:xfrm>
          <a:off x="13535025" y="15401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4" name="Text Box 15">
          <a:extLst>
            <a:ext uri="{FF2B5EF4-FFF2-40B4-BE49-F238E27FC236}">
              <a16:creationId xmlns:a16="http://schemas.microsoft.com/office/drawing/2014/main" id="{2286C237-3B32-4940-9529-21302414DD63}"/>
            </a:ext>
          </a:extLst>
        </xdr:cNvPr>
        <xdr:cNvSpPr txBox="1">
          <a:spLocks noChangeArrowheads="1"/>
        </xdr:cNvSpPr>
      </xdr:nvSpPr>
      <xdr:spPr bwMode="auto">
        <a:xfrm>
          <a:off x="97155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5" name="Text Box 15">
          <a:extLst>
            <a:ext uri="{FF2B5EF4-FFF2-40B4-BE49-F238E27FC236}">
              <a16:creationId xmlns:a16="http://schemas.microsoft.com/office/drawing/2014/main" id="{D16EC18F-13BC-4BB6-AB04-F08324C2F59A}"/>
            </a:ext>
          </a:extLst>
        </xdr:cNvPr>
        <xdr:cNvSpPr txBox="1">
          <a:spLocks noChangeArrowheads="1"/>
        </xdr:cNvSpPr>
      </xdr:nvSpPr>
      <xdr:spPr bwMode="auto">
        <a:xfrm>
          <a:off x="97155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6" name="Text Box 15">
          <a:extLst>
            <a:ext uri="{FF2B5EF4-FFF2-40B4-BE49-F238E27FC236}">
              <a16:creationId xmlns:a16="http://schemas.microsoft.com/office/drawing/2014/main" id="{BC4AC4FF-6923-4FA4-A60E-EE7A261FEFE5}"/>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17" name="Text Box 15">
          <a:extLst>
            <a:ext uri="{FF2B5EF4-FFF2-40B4-BE49-F238E27FC236}">
              <a16:creationId xmlns:a16="http://schemas.microsoft.com/office/drawing/2014/main" id="{684D1A3E-D16C-470C-A797-F00E07B19341}"/>
            </a:ext>
          </a:extLst>
        </xdr:cNvPr>
        <xdr:cNvSpPr txBox="1">
          <a:spLocks noChangeArrowheads="1"/>
        </xdr:cNvSpPr>
      </xdr:nvSpPr>
      <xdr:spPr bwMode="auto">
        <a:xfrm>
          <a:off x="97155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18" name="Text Box 15">
          <a:extLst>
            <a:ext uri="{FF2B5EF4-FFF2-40B4-BE49-F238E27FC236}">
              <a16:creationId xmlns:a16="http://schemas.microsoft.com/office/drawing/2014/main" id="{8D7450D9-2CF3-4C94-8B61-8E5B7C0B47AA}"/>
            </a:ext>
          </a:extLst>
        </xdr:cNvPr>
        <xdr:cNvSpPr txBox="1">
          <a:spLocks noChangeArrowheads="1"/>
        </xdr:cNvSpPr>
      </xdr:nvSpPr>
      <xdr:spPr bwMode="auto">
        <a:xfrm>
          <a:off x="1053465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19" name="Text Box 15">
          <a:extLst>
            <a:ext uri="{FF2B5EF4-FFF2-40B4-BE49-F238E27FC236}">
              <a16:creationId xmlns:a16="http://schemas.microsoft.com/office/drawing/2014/main" id="{1FF8A75A-3058-44D0-8EFD-0F1372D0F692}"/>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0" name="Text Box 15">
          <a:extLst>
            <a:ext uri="{FF2B5EF4-FFF2-40B4-BE49-F238E27FC236}">
              <a16:creationId xmlns:a16="http://schemas.microsoft.com/office/drawing/2014/main" id="{15C9669C-D4E3-4915-AE90-AF6CFEB5EF08}"/>
            </a:ext>
          </a:extLst>
        </xdr:cNvPr>
        <xdr:cNvSpPr txBox="1">
          <a:spLocks noChangeArrowheads="1"/>
        </xdr:cNvSpPr>
      </xdr:nvSpPr>
      <xdr:spPr bwMode="auto">
        <a:xfrm>
          <a:off x="1053465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1" name="Text Box 15">
          <a:extLst>
            <a:ext uri="{FF2B5EF4-FFF2-40B4-BE49-F238E27FC236}">
              <a16:creationId xmlns:a16="http://schemas.microsoft.com/office/drawing/2014/main" id="{C20A8657-29C9-4FE1-BB5C-80E7302F1B7F}"/>
            </a:ext>
          </a:extLst>
        </xdr:cNvPr>
        <xdr:cNvSpPr txBox="1">
          <a:spLocks noChangeArrowheads="1"/>
        </xdr:cNvSpPr>
      </xdr:nvSpPr>
      <xdr:spPr bwMode="auto">
        <a:xfrm>
          <a:off x="112776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2" name="Text Box 15">
          <a:extLst>
            <a:ext uri="{FF2B5EF4-FFF2-40B4-BE49-F238E27FC236}">
              <a16:creationId xmlns:a16="http://schemas.microsoft.com/office/drawing/2014/main" id="{FE82EEEB-4EB7-445B-97EE-FDA513A0E48C}"/>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23" name="Text Box 15">
          <a:extLst>
            <a:ext uri="{FF2B5EF4-FFF2-40B4-BE49-F238E27FC236}">
              <a16:creationId xmlns:a16="http://schemas.microsoft.com/office/drawing/2014/main" id="{AF8517B0-DCC9-49E0-9FDA-12CE7ABF49CB}"/>
            </a:ext>
          </a:extLst>
        </xdr:cNvPr>
        <xdr:cNvSpPr txBox="1">
          <a:spLocks noChangeArrowheads="1"/>
        </xdr:cNvSpPr>
      </xdr:nvSpPr>
      <xdr:spPr bwMode="auto">
        <a:xfrm>
          <a:off x="1275397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24" name="Text Box 15">
          <a:extLst>
            <a:ext uri="{FF2B5EF4-FFF2-40B4-BE49-F238E27FC236}">
              <a16:creationId xmlns:a16="http://schemas.microsoft.com/office/drawing/2014/main" id="{F4EF1C14-6BED-4C5D-8CDD-4EE12EF8A0BF}"/>
            </a:ext>
          </a:extLst>
        </xdr:cNvPr>
        <xdr:cNvSpPr txBox="1">
          <a:spLocks noChangeArrowheads="1"/>
        </xdr:cNvSpPr>
      </xdr:nvSpPr>
      <xdr:spPr bwMode="auto">
        <a:xfrm>
          <a:off x="13535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625" name="Text Box 15">
          <a:extLst>
            <a:ext uri="{FF2B5EF4-FFF2-40B4-BE49-F238E27FC236}">
              <a16:creationId xmlns:a16="http://schemas.microsoft.com/office/drawing/2014/main" id="{1FAD7233-E865-479A-A8F2-43BCECA7B48E}"/>
            </a:ext>
          </a:extLst>
        </xdr:cNvPr>
        <xdr:cNvSpPr txBox="1">
          <a:spLocks noChangeArrowheads="1"/>
        </xdr:cNvSpPr>
      </xdr:nvSpPr>
      <xdr:spPr bwMode="auto">
        <a:xfrm>
          <a:off x="97155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6" name="Text Box 15">
          <a:extLst>
            <a:ext uri="{FF2B5EF4-FFF2-40B4-BE49-F238E27FC236}">
              <a16:creationId xmlns:a16="http://schemas.microsoft.com/office/drawing/2014/main" id="{35BF90B7-5DA6-4A28-B150-E1585BD660D4}"/>
            </a:ext>
          </a:extLst>
        </xdr:cNvPr>
        <xdr:cNvSpPr txBox="1">
          <a:spLocks noChangeArrowheads="1"/>
        </xdr:cNvSpPr>
      </xdr:nvSpPr>
      <xdr:spPr bwMode="auto">
        <a:xfrm>
          <a:off x="1053465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27" name="Text Box 15">
          <a:extLst>
            <a:ext uri="{FF2B5EF4-FFF2-40B4-BE49-F238E27FC236}">
              <a16:creationId xmlns:a16="http://schemas.microsoft.com/office/drawing/2014/main" id="{88AB9B5B-2618-4F0E-A5B9-BA3B7850A678}"/>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65</xdr:row>
      <xdr:rowOff>0</xdr:rowOff>
    </xdr:from>
    <xdr:ext cx="85725" cy="197206"/>
    <xdr:sp macro="" textlink="">
      <xdr:nvSpPr>
        <xdr:cNvPr id="628" name="Text Box 15">
          <a:extLst>
            <a:ext uri="{FF2B5EF4-FFF2-40B4-BE49-F238E27FC236}">
              <a16:creationId xmlns:a16="http://schemas.microsoft.com/office/drawing/2014/main" id="{63ED9300-1BDC-467A-8953-21BBF5C91DBD}"/>
            </a:ext>
          </a:extLst>
        </xdr:cNvPr>
        <xdr:cNvSpPr txBox="1">
          <a:spLocks noChangeArrowheads="1"/>
        </xdr:cNvSpPr>
      </xdr:nvSpPr>
      <xdr:spPr bwMode="auto">
        <a:xfrm>
          <a:off x="1053465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65</xdr:row>
      <xdr:rowOff>0</xdr:rowOff>
    </xdr:from>
    <xdr:ext cx="85725" cy="197206"/>
    <xdr:sp macro="" textlink="">
      <xdr:nvSpPr>
        <xdr:cNvPr id="629" name="Text Box 15">
          <a:extLst>
            <a:ext uri="{FF2B5EF4-FFF2-40B4-BE49-F238E27FC236}">
              <a16:creationId xmlns:a16="http://schemas.microsoft.com/office/drawing/2014/main" id="{12400A82-EF11-4AF1-BD1F-3F4E17409F92}"/>
            </a:ext>
          </a:extLst>
        </xdr:cNvPr>
        <xdr:cNvSpPr txBox="1">
          <a:spLocks noChangeArrowheads="1"/>
        </xdr:cNvSpPr>
      </xdr:nvSpPr>
      <xdr:spPr bwMode="auto">
        <a:xfrm>
          <a:off x="11277600"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65</xdr:row>
      <xdr:rowOff>0</xdr:rowOff>
    </xdr:from>
    <xdr:ext cx="85725" cy="197206"/>
    <xdr:sp macro="" textlink="">
      <xdr:nvSpPr>
        <xdr:cNvPr id="630" name="Text Box 15">
          <a:extLst>
            <a:ext uri="{FF2B5EF4-FFF2-40B4-BE49-F238E27FC236}">
              <a16:creationId xmlns:a16="http://schemas.microsoft.com/office/drawing/2014/main" id="{C0404B42-DB3E-427C-B8F3-0E56E03FE2C6}"/>
            </a:ext>
          </a:extLst>
        </xdr:cNvPr>
        <xdr:cNvSpPr txBox="1">
          <a:spLocks noChangeArrowheads="1"/>
        </xdr:cNvSpPr>
      </xdr:nvSpPr>
      <xdr:spPr bwMode="auto">
        <a:xfrm>
          <a:off x="12011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65</xdr:row>
      <xdr:rowOff>0</xdr:rowOff>
    </xdr:from>
    <xdr:ext cx="85725" cy="197206"/>
    <xdr:sp macro="" textlink="">
      <xdr:nvSpPr>
        <xdr:cNvPr id="631" name="Text Box 15">
          <a:extLst>
            <a:ext uri="{FF2B5EF4-FFF2-40B4-BE49-F238E27FC236}">
              <a16:creationId xmlns:a16="http://schemas.microsoft.com/office/drawing/2014/main" id="{A10D67BF-8FBA-4AD5-A8BB-F27753723A80}"/>
            </a:ext>
          </a:extLst>
        </xdr:cNvPr>
        <xdr:cNvSpPr txBox="1">
          <a:spLocks noChangeArrowheads="1"/>
        </xdr:cNvSpPr>
      </xdr:nvSpPr>
      <xdr:spPr bwMode="auto">
        <a:xfrm>
          <a:off x="1275397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65</xdr:row>
      <xdr:rowOff>0</xdr:rowOff>
    </xdr:from>
    <xdr:ext cx="85725" cy="197206"/>
    <xdr:sp macro="" textlink="">
      <xdr:nvSpPr>
        <xdr:cNvPr id="632" name="Text Box 15">
          <a:extLst>
            <a:ext uri="{FF2B5EF4-FFF2-40B4-BE49-F238E27FC236}">
              <a16:creationId xmlns:a16="http://schemas.microsoft.com/office/drawing/2014/main" id="{DC545E76-4C6A-46FA-BAB7-6B64948C6AB2}"/>
            </a:ext>
          </a:extLst>
        </xdr:cNvPr>
        <xdr:cNvSpPr txBox="1">
          <a:spLocks noChangeArrowheads="1"/>
        </xdr:cNvSpPr>
      </xdr:nvSpPr>
      <xdr:spPr bwMode="auto">
        <a:xfrm>
          <a:off x="13535025" y="15640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3" name="Text Box 15">
          <a:extLst>
            <a:ext uri="{FF2B5EF4-FFF2-40B4-BE49-F238E27FC236}">
              <a16:creationId xmlns:a16="http://schemas.microsoft.com/office/drawing/2014/main" id="{B5A6B79B-53A2-46B8-93AD-AEC5AF78D67B}"/>
            </a:ext>
          </a:extLst>
        </xdr:cNvPr>
        <xdr:cNvSpPr txBox="1">
          <a:spLocks noChangeArrowheads="1"/>
        </xdr:cNvSpPr>
      </xdr:nvSpPr>
      <xdr:spPr bwMode="auto">
        <a:xfrm>
          <a:off x="97155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4" name="Text Box 15">
          <a:extLst>
            <a:ext uri="{FF2B5EF4-FFF2-40B4-BE49-F238E27FC236}">
              <a16:creationId xmlns:a16="http://schemas.microsoft.com/office/drawing/2014/main" id="{46D51164-5BBF-426B-97D5-9B69020E9A8F}"/>
            </a:ext>
          </a:extLst>
        </xdr:cNvPr>
        <xdr:cNvSpPr txBox="1">
          <a:spLocks noChangeArrowheads="1"/>
        </xdr:cNvSpPr>
      </xdr:nvSpPr>
      <xdr:spPr bwMode="auto">
        <a:xfrm>
          <a:off x="97155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5" name="Text Box 15">
          <a:extLst>
            <a:ext uri="{FF2B5EF4-FFF2-40B4-BE49-F238E27FC236}">
              <a16:creationId xmlns:a16="http://schemas.microsoft.com/office/drawing/2014/main" id="{EC439614-0368-4D15-ADA2-5B55F298A825}"/>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36" name="Text Box 15">
          <a:extLst>
            <a:ext uri="{FF2B5EF4-FFF2-40B4-BE49-F238E27FC236}">
              <a16:creationId xmlns:a16="http://schemas.microsoft.com/office/drawing/2014/main" id="{ACCA911D-C23C-4F64-AF2D-38EF1EEE3687}"/>
            </a:ext>
          </a:extLst>
        </xdr:cNvPr>
        <xdr:cNvSpPr txBox="1">
          <a:spLocks noChangeArrowheads="1"/>
        </xdr:cNvSpPr>
      </xdr:nvSpPr>
      <xdr:spPr bwMode="auto">
        <a:xfrm>
          <a:off x="97155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7" name="Text Box 15">
          <a:extLst>
            <a:ext uri="{FF2B5EF4-FFF2-40B4-BE49-F238E27FC236}">
              <a16:creationId xmlns:a16="http://schemas.microsoft.com/office/drawing/2014/main" id="{79121A07-78BE-49D4-B31B-27EDFA980458}"/>
            </a:ext>
          </a:extLst>
        </xdr:cNvPr>
        <xdr:cNvSpPr txBox="1">
          <a:spLocks noChangeArrowheads="1"/>
        </xdr:cNvSpPr>
      </xdr:nvSpPr>
      <xdr:spPr bwMode="auto">
        <a:xfrm>
          <a:off x="1053465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38" name="Text Box 15">
          <a:extLst>
            <a:ext uri="{FF2B5EF4-FFF2-40B4-BE49-F238E27FC236}">
              <a16:creationId xmlns:a16="http://schemas.microsoft.com/office/drawing/2014/main" id="{3F563242-0A65-4080-99B4-8CABCC84F7C4}"/>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39" name="Text Box 15">
          <a:extLst>
            <a:ext uri="{FF2B5EF4-FFF2-40B4-BE49-F238E27FC236}">
              <a16:creationId xmlns:a16="http://schemas.microsoft.com/office/drawing/2014/main" id="{FE8185DA-1237-43EA-A2FE-BDC150044506}"/>
            </a:ext>
          </a:extLst>
        </xdr:cNvPr>
        <xdr:cNvSpPr txBox="1">
          <a:spLocks noChangeArrowheads="1"/>
        </xdr:cNvSpPr>
      </xdr:nvSpPr>
      <xdr:spPr bwMode="auto">
        <a:xfrm>
          <a:off x="1053465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0" name="Text Box 15">
          <a:extLst>
            <a:ext uri="{FF2B5EF4-FFF2-40B4-BE49-F238E27FC236}">
              <a16:creationId xmlns:a16="http://schemas.microsoft.com/office/drawing/2014/main" id="{2EB69FA1-4879-4ED4-83EF-05382B8787C2}"/>
            </a:ext>
          </a:extLst>
        </xdr:cNvPr>
        <xdr:cNvSpPr txBox="1">
          <a:spLocks noChangeArrowheads="1"/>
        </xdr:cNvSpPr>
      </xdr:nvSpPr>
      <xdr:spPr bwMode="auto">
        <a:xfrm>
          <a:off x="112776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1" name="Text Box 15">
          <a:extLst>
            <a:ext uri="{FF2B5EF4-FFF2-40B4-BE49-F238E27FC236}">
              <a16:creationId xmlns:a16="http://schemas.microsoft.com/office/drawing/2014/main" id="{98D6B6E9-8DC4-4252-908C-BCEA0F6C5701}"/>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42" name="Text Box 15">
          <a:extLst>
            <a:ext uri="{FF2B5EF4-FFF2-40B4-BE49-F238E27FC236}">
              <a16:creationId xmlns:a16="http://schemas.microsoft.com/office/drawing/2014/main" id="{F36D871A-02AF-4369-958D-93D370857A96}"/>
            </a:ext>
          </a:extLst>
        </xdr:cNvPr>
        <xdr:cNvSpPr txBox="1">
          <a:spLocks noChangeArrowheads="1"/>
        </xdr:cNvSpPr>
      </xdr:nvSpPr>
      <xdr:spPr bwMode="auto">
        <a:xfrm>
          <a:off x="1275397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43" name="Text Box 15">
          <a:extLst>
            <a:ext uri="{FF2B5EF4-FFF2-40B4-BE49-F238E27FC236}">
              <a16:creationId xmlns:a16="http://schemas.microsoft.com/office/drawing/2014/main" id="{8143E8C8-F89A-452E-8529-3A049CA56F40}"/>
            </a:ext>
          </a:extLst>
        </xdr:cNvPr>
        <xdr:cNvSpPr txBox="1">
          <a:spLocks noChangeArrowheads="1"/>
        </xdr:cNvSpPr>
      </xdr:nvSpPr>
      <xdr:spPr bwMode="auto">
        <a:xfrm>
          <a:off x="13535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644" name="Text Box 15">
          <a:extLst>
            <a:ext uri="{FF2B5EF4-FFF2-40B4-BE49-F238E27FC236}">
              <a16:creationId xmlns:a16="http://schemas.microsoft.com/office/drawing/2014/main" id="{3E1AFFB8-F0D1-4293-A941-7DD79F1A96C8}"/>
            </a:ext>
          </a:extLst>
        </xdr:cNvPr>
        <xdr:cNvSpPr txBox="1">
          <a:spLocks noChangeArrowheads="1"/>
        </xdr:cNvSpPr>
      </xdr:nvSpPr>
      <xdr:spPr bwMode="auto">
        <a:xfrm>
          <a:off x="97155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5" name="Text Box 15">
          <a:extLst>
            <a:ext uri="{FF2B5EF4-FFF2-40B4-BE49-F238E27FC236}">
              <a16:creationId xmlns:a16="http://schemas.microsoft.com/office/drawing/2014/main" id="{93D053A1-D822-48FA-BC2B-C9AC2B9D8F7C}"/>
            </a:ext>
          </a:extLst>
        </xdr:cNvPr>
        <xdr:cNvSpPr txBox="1">
          <a:spLocks noChangeArrowheads="1"/>
        </xdr:cNvSpPr>
      </xdr:nvSpPr>
      <xdr:spPr bwMode="auto">
        <a:xfrm>
          <a:off x="1053465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6" name="Text Box 15">
          <a:extLst>
            <a:ext uri="{FF2B5EF4-FFF2-40B4-BE49-F238E27FC236}">
              <a16:creationId xmlns:a16="http://schemas.microsoft.com/office/drawing/2014/main" id="{589E50CF-C188-4405-B46B-C7D39AA0111F}"/>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647" name="Text Box 15">
          <a:extLst>
            <a:ext uri="{FF2B5EF4-FFF2-40B4-BE49-F238E27FC236}">
              <a16:creationId xmlns:a16="http://schemas.microsoft.com/office/drawing/2014/main" id="{B4BBD57C-9480-4F78-A84D-D4744767D9BA}"/>
            </a:ext>
          </a:extLst>
        </xdr:cNvPr>
        <xdr:cNvSpPr txBox="1">
          <a:spLocks noChangeArrowheads="1"/>
        </xdr:cNvSpPr>
      </xdr:nvSpPr>
      <xdr:spPr bwMode="auto">
        <a:xfrm>
          <a:off x="1053465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66</xdr:row>
      <xdr:rowOff>0</xdr:rowOff>
    </xdr:from>
    <xdr:ext cx="85725" cy="197206"/>
    <xdr:sp macro="" textlink="">
      <xdr:nvSpPr>
        <xdr:cNvPr id="648" name="Text Box 15">
          <a:extLst>
            <a:ext uri="{FF2B5EF4-FFF2-40B4-BE49-F238E27FC236}">
              <a16:creationId xmlns:a16="http://schemas.microsoft.com/office/drawing/2014/main" id="{9A7F5313-E3A9-44EC-AD0B-1AFC8BAAF8E4}"/>
            </a:ext>
          </a:extLst>
        </xdr:cNvPr>
        <xdr:cNvSpPr txBox="1">
          <a:spLocks noChangeArrowheads="1"/>
        </xdr:cNvSpPr>
      </xdr:nvSpPr>
      <xdr:spPr bwMode="auto">
        <a:xfrm>
          <a:off x="11277600"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85725" cy="197206"/>
    <xdr:sp macro="" textlink="">
      <xdr:nvSpPr>
        <xdr:cNvPr id="649" name="Text Box 15">
          <a:extLst>
            <a:ext uri="{FF2B5EF4-FFF2-40B4-BE49-F238E27FC236}">
              <a16:creationId xmlns:a16="http://schemas.microsoft.com/office/drawing/2014/main" id="{627B918B-B976-4992-AD21-90A93C67E8D3}"/>
            </a:ext>
          </a:extLst>
        </xdr:cNvPr>
        <xdr:cNvSpPr txBox="1">
          <a:spLocks noChangeArrowheads="1"/>
        </xdr:cNvSpPr>
      </xdr:nvSpPr>
      <xdr:spPr bwMode="auto">
        <a:xfrm>
          <a:off x="12011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650" name="Text Box 15">
          <a:extLst>
            <a:ext uri="{FF2B5EF4-FFF2-40B4-BE49-F238E27FC236}">
              <a16:creationId xmlns:a16="http://schemas.microsoft.com/office/drawing/2014/main" id="{57F63691-5F83-4C73-9F2D-67ADCD7BF00A}"/>
            </a:ext>
          </a:extLst>
        </xdr:cNvPr>
        <xdr:cNvSpPr txBox="1">
          <a:spLocks noChangeArrowheads="1"/>
        </xdr:cNvSpPr>
      </xdr:nvSpPr>
      <xdr:spPr bwMode="auto">
        <a:xfrm>
          <a:off x="1275397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66</xdr:row>
      <xdr:rowOff>0</xdr:rowOff>
    </xdr:from>
    <xdr:ext cx="85725" cy="197206"/>
    <xdr:sp macro="" textlink="">
      <xdr:nvSpPr>
        <xdr:cNvPr id="651" name="Text Box 15">
          <a:extLst>
            <a:ext uri="{FF2B5EF4-FFF2-40B4-BE49-F238E27FC236}">
              <a16:creationId xmlns:a16="http://schemas.microsoft.com/office/drawing/2014/main" id="{99B8FCC6-69E8-4FA0-A92A-D96D0F23C627}"/>
            </a:ext>
          </a:extLst>
        </xdr:cNvPr>
        <xdr:cNvSpPr txBox="1">
          <a:spLocks noChangeArrowheads="1"/>
        </xdr:cNvSpPr>
      </xdr:nvSpPr>
      <xdr:spPr bwMode="auto">
        <a:xfrm>
          <a:off x="13535025" y="158781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2" name="Text Box 15">
          <a:extLst>
            <a:ext uri="{FF2B5EF4-FFF2-40B4-BE49-F238E27FC236}">
              <a16:creationId xmlns:a16="http://schemas.microsoft.com/office/drawing/2014/main" id="{F78424CB-D121-4B7A-B97F-92F8D2A51F29}"/>
            </a:ext>
          </a:extLst>
        </xdr:cNvPr>
        <xdr:cNvSpPr txBox="1">
          <a:spLocks noChangeArrowheads="1"/>
        </xdr:cNvSpPr>
      </xdr:nvSpPr>
      <xdr:spPr bwMode="auto">
        <a:xfrm>
          <a:off x="97155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3" name="Text Box 15">
          <a:extLst>
            <a:ext uri="{FF2B5EF4-FFF2-40B4-BE49-F238E27FC236}">
              <a16:creationId xmlns:a16="http://schemas.microsoft.com/office/drawing/2014/main" id="{81F5BE67-0887-4917-AF80-441335ABD332}"/>
            </a:ext>
          </a:extLst>
        </xdr:cNvPr>
        <xdr:cNvSpPr txBox="1">
          <a:spLocks noChangeArrowheads="1"/>
        </xdr:cNvSpPr>
      </xdr:nvSpPr>
      <xdr:spPr bwMode="auto">
        <a:xfrm>
          <a:off x="97155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4" name="Text Box 15">
          <a:extLst>
            <a:ext uri="{FF2B5EF4-FFF2-40B4-BE49-F238E27FC236}">
              <a16:creationId xmlns:a16="http://schemas.microsoft.com/office/drawing/2014/main" id="{5A951DF6-9F40-4BC6-9C70-F309F585AF21}"/>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55" name="Text Box 15">
          <a:extLst>
            <a:ext uri="{FF2B5EF4-FFF2-40B4-BE49-F238E27FC236}">
              <a16:creationId xmlns:a16="http://schemas.microsoft.com/office/drawing/2014/main" id="{DE32258F-003B-4F90-90A2-8ABD4FE65DF2}"/>
            </a:ext>
          </a:extLst>
        </xdr:cNvPr>
        <xdr:cNvSpPr txBox="1">
          <a:spLocks noChangeArrowheads="1"/>
        </xdr:cNvSpPr>
      </xdr:nvSpPr>
      <xdr:spPr bwMode="auto">
        <a:xfrm>
          <a:off x="97155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6" name="Text Box 15">
          <a:extLst>
            <a:ext uri="{FF2B5EF4-FFF2-40B4-BE49-F238E27FC236}">
              <a16:creationId xmlns:a16="http://schemas.microsoft.com/office/drawing/2014/main" id="{12EA28E3-29A5-4587-9D84-0C4D40B0EFC6}"/>
            </a:ext>
          </a:extLst>
        </xdr:cNvPr>
        <xdr:cNvSpPr txBox="1">
          <a:spLocks noChangeArrowheads="1"/>
        </xdr:cNvSpPr>
      </xdr:nvSpPr>
      <xdr:spPr bwMode="auto">
        <a:xfrm>
          <a:off x="1053465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57" name="Text Box 15">
          <a:extLst>
            <a:ext uri="{FF2B5EF4-FFF2-40B4-BE49-F238E27FC236}">
              <a16:creationId xmlns:a16="http://schemas.microsoft.com/office/drawing/2014/main" id="{D956E9F0-47E2-43EE-9475-3114104FDB0E}"/>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58" name="Text Box 15">
          <a:extLst>
            <a:ext uri="{FF2B5EF4-FFF2-40B4-BE49-F238E27FC236}">
              <a16:creationId xmlns:a16="http://schemas.microsoft.com/office/drawing/2014/main" id="{3CE96235-9BD1-4DFF-87C3-3141362823BA}"/>
            </a:ext>
          </a:extLst>
        </xdr:cNvPr>
        <xdr:cNvSpPr txBox="1">
          <a:spLocks noChangeArrowheads="1"/>
        </xdr:cNvSpPr>
      </xdr:nvSpPr>
      <xdr:spPr bwMode="auto">
        <a:xfrm>
          <a:off x="1053465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59" name="Text Box 15">
          <a:extLst>
            <a:ext uri="{FF2B5EF4-FFF2-40B4-BE49-F238E27FC236}">
              <a16:creationId xmlns:a16="http://schemas.microsoft.com/office/drawing/2014/main" id="{DDA231F3-62AC-4ACE-A8B0-E101664F6CB0}"/>
            </a:ext>
          </a:extLst>
        </xdr:cNvPr>
        <xdr:cNvSpPr txBox="1">
          <a:spLocks noChangeArrowheads="1"/>
        </xdr:cNvSpPr>
      </xdr:nvSpPr>
      <xdr:spPr bwMode="auto">
        <a:xfrm>
          <a:off x="112776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0" name="Text Box 15">
          <a:extLst>
            <a:ext uri="{FF2B5EF4-FFF2-40B4-BE49-F238E27FC236}">
              <a16:creationId xmlns:a16="http://schemas.microsoft.com/office/drawing/2014/main" id="{D439A2A2-C7F2-447B-BCF0-83C807AC5324}"/>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1" name="Text Box 15">
          <a:extLst>
            <a:ext uri="{FF2B5EF4-FFF2-40B4-BE49-F238E27FC236}">
              <a16:creationId xmlns:a16="http://schemas.microsoft.com/office/drawing/2014/main" id="{81434ECF-A03F-4AC1-8FC6-CB9CCCF033C1}"/>
            </a:ext>
          </a:extLst>
        </xdr:cNvPr>
        <xdr:cNvSpPr txBox="1">
          <a:spLocks noChangeArrowheads="1"/>
        </xdr:cNvSpPr>
      </xdr:nvSpPr>
      <xdr:spPr bwMode="auto">
        <a:xfrm>
          <a:off x="1275397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62" name="Text Box 15">
          <a:extLst>
            <a:ext uri="{FF2B5EF4-FFF2-40B4-BE49-F238E27FC236}">
              <a16:creationId xmlns:a16="http://schemas.microsoft.com/office/drawing/2014/main" id="{44C7C2F9-810E-4DF4-A01D-752F124E5B71}"/>
            </a:ext>
          </a:extLst>
        </xdr:cNvPr>
        <xdr:cNvSpPr txBox="1">
          <a:spLocks noChangeArrowheads="1"/>
        </xdr:cNvSpPr>
      </xdr:nvSpPr>
      <xdr:spPr bwMode="auto">
        <a:xfrm>
          <a:off x="13535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663" name="Text Box 15">
          <a:extLst>
            <a:ext uri="{FF2B5EF4-FFF2-40B4-BE49-F238E27FC236}">
              <a16:creationId xmlns:a16="http://schemas.microsoft.com/office/drawing/2014/main" id="{77369E35-39F6-44A6-A492-1AD01C30ABAC}"/>
            </a:ext>
          </a:extLst>
        </xdr:cNvPr>
        <xdr:cNvSpPr txBox="1">
          <a:spLocks noChangeArrowheads="1"/>
        </xdr:cNvSpPr>
      </xdr:nvSpPr>
      <xdr:spPr bwMode="auto">
        <a:xfrm>
          <a:off x="97155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4" name="Text Box 15">
          <a:extLst>
            <a:ext uri="{FF2B5EF4-FFF2-40B4-BE49-F238E27FC236}">
              <a16:creationId xmlns:a16="http://schemas.microsoft.com/office/drawing/2014/main" id="{DC658B9D-C538-45DC-BB35-0264961CDD3A}"/>
            </a:ext>
          </a:extLst>
        </xdr:cNvPr>
        <xdr:cNvSpPr txBox="1">
          <a:spLocks noChangeArrowheads="1"/>
        </xdr:cNvSpPr>
      </xdr:nvSpPr>
      <xdr:spPr bwMode="auto">
        <a:xfrm>
          <a:off x="1053465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5" name="Text Box 15">
          <a:extLst>
            <a:ext uri="{FF2B5EF4-FFF2-40B4-BE49-F238E27FC236}">
              <a16:creationId xmlns:a16="http://schemas.microsoft.com/office/drawing/2014/main" id="{D98AA0BC-F753-41A0-99E4-3215980D319C}"/>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666" name="Text Box 15">
          <a:extLst>
            <a:ext uri="{FF2B5EF4-FFF2-40B4-BE49-F238E27FC236}">
              <a16:creationId xmlns:a16="http://schemas.microsoft.com/office/drawing/2014/main" id="{98DCD34F-6067-4536-9AEB-535B1E98DEFA}"/>
            </a:ext>
          </a:extLst>
        </xdr:cNvPr>
        <xdr:cNvSpPr txBox="1">
          <a:spLocks noChangeArrowheads="1"/>
        </xdr:cNvSpPr>
      </xdr:nvSpPr>
      <xdr:spPr bwMode="auto">
        <a:xfrm>
          <a:off x="1053465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67</xdr:row>
      <xdr:rowOff>0</xdr:rowOff>
    </xdr:from>
    <xdr:ext cx="85725" cy="197206"/>
    <xdr:sp macro="" textlink="">
      <xdr:nvSpPr>
        <xdr:cNvPr id="667" name="Text Box 15">
          <a:extLst>
            <a:ext uri="{FF2B5EF4-FFF2-40B4-BE49-F238E27FC236}">
              <a16:creationId xmlns:a16="http://schemas.microsoft.com/office/drawing/2014/main" id="{4DA14D58-451E-450F-B1DF-286C53B5120A}"/>
            </a:ext>
          </a:extLst>
        </xdr:cNvPr>
        <xdr:cNvSpPr txBox="1">
          <a:spLocks noChangeArrowheads="1"/>
        </xdr:cNvSpPr>
      </xdr:nvSpPr>
      <xdr:spPr bwMode="auto">
        <a:xfrm>
          <a:off x="11277600"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85725" cy="197206"/>
    <xdr:sp macro="" textlink="">
      <xdr:nvSpPr>
        <xdr:cNvPr id="668" name="Text Box 15">
          <a:extLst>
            <a:ext uri="{FF2B5EF4-FFF2-40B4-BE49-F238E27FC236}">
              <a16:creationId xmlns:a16="http://schemas.microsoft.com/office/drawing/2014/main" id="{1D1E0B03-DFD7-4C3E-8941-B4CAF762DEFE}"/>
            </a:ext>
          </a:extLst>
        </xdr:cNvPr>
        <xdr:cNvSpPr txBox="1">
          <a:spLocks noChangeArrowheads="1"/>
        </xdr:cNvSpPr>
      </xdr:nvSpPr>
      <xdr:spPr bwMode="auto">
        <a:xfrm>
          <a:off x="12011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669" name="Text Box 15">
          <a:extLst>
            <a:ext uri="{FF2B5EF4-FFF2-40B4-BE49-F238E27FC236}">
              <a16:creationId xmlns:a16="http://schemas.microsoft.com/office/drawing/2014/main" id="{140DDDEF-8822-4719-B5B8-31E9A371CE93}"/>
            </a:ext>
          </a:extLst>
        </xdr:cNvPr>
        <xdr:cNvSpPr txBox="1">
          <a:spLocks noChangeArrowheads="1"/>
        </xdr:cNvSpPr>
      </xdr:nvSpPr>
      <xdr:spPr bwMode="auto">
        <a:xfrm>
          <a:off x="1275397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67</xdr:row>
      <xdr:rowOff>0</xdr:rowOff>
    </xdr:from>
    <xdr:ext cx="85725" cy="197206"/>
    <xdr:sp macro="" textlink="">
      <xdr:nvSpPr>
        <xdr:cNvPr id="670" name="Text Box 15">
          <a:extLst>
            <a:ext uri="{FF2B5EF4-FFF2-40B4-BE49-F238E27FC236}">
              <a16:creationId xmlns:a16="http://schemas.microsoft.com/office/drawing/2014/main" id="{725E46C1-3995-4BE6-86E8-49E499C4D451}"/>
            </a:ext>
          </a:extLst>
        </xdr:cNvPr>
        <xdr:cNvSpPr txBox="1">
          <a:spLocks noChangeArrowheads="1"/>
        </xdr:cNvSpPr>
      </xdr:nvSpPr>
      <xdr:spPr bwMode="auto">
        <a:xfrm>
          <a:off x="13535025" y="16116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1" name="Text Box 15">
          <a:extLst>
            <a:ext uri="{FF2B5EF4-FFF2-40B4-BE49-F238E27FC236}">
              <a16:creationId xmlns:a16="http://schemas.microsoft.com/office/drawing/2014/main" id="{0F0B9A95-7743-422D-B6A1-4D4390F0F025}"/>
            </a:ext>
          </a:extLst>
        </xdr:cNvPr>
        <xdr:cNvSpPr txBox="1">
          <a:spLocks noChangeArrowheads="1"/>
        </xdr:cNvSpPr>
      </xdr:nvSpPr>
      <xdr:spPr bwMode="auto">
        <a:xfrm>
          <a:off x="97155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2" name="Text Box 15">
          <a:extLst>
            <a:ext uri="{FF2B5EF4-FFF2-40B4-BE49-F238E27FC236}">
              <a16:creationId xmlns:a16="http://schemas.microsoft.com/office/drawing/2014/main" id="{72B86A8B-4C90-490E-850E-1CB7F6308778}"/>
            </a:ext>
          </a:extLst>
        </xdr:cNvPr>
        <xdr:cNvSpPr txBox="1">
          <a:spLocks noChangeArrowheads="1"/>
        </xdr:cNvSpPr>
      </xdr:nvSpPr>
      <xdr:spPr bwMode="auto">
        <a:xfrm>
          <a:off x="97155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3" name="Text Box 15">
          <a:extLst>
            <a:ext uri="{FF2B5EF4-FFF2-40B4-BE49-F238E27FC236}">
              <a16:creationId xmlns:a16="http://schemas.microsoft.com/office/drawing/2014/main" id="{802ED721-45E9-4559-86B5-53F5A0E8C318}"/>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74" name="Text Box 15">
          <a:extLst>
            <a:ext uri="{FF2B5EF4-FFF2-40B4-BE49-F238E27FC236}">
              <a16:creationId xmlns:a16="http://schemas.microsoft.com/office/drawing/2014/main" id="{F9206E1E-A3B4-4F90-B3BA-0BCD0C359F1B}"/>
            </a:ext>
          </a:extLst>
        </xdr:cNvPr>
        <xdr:cNvSpPr txBox="1">
          <a:spLocks noChangeArrowheads="1"/>
        </xdr:cNvSpPr>
      </xdr:nvSpPr>
      <xdr:spPr bwMode="auto">
        <a:xfrm>
          <a:off x="97155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5" name="Text Box 15">
          <a:extLst>
            <a:ext uri="{FF2B5EF4-FFF2-40B4-BE49-F238E27FC236}">
              <a16:creationId xmlns:a16="http://schemas.microsoft.com/office/drawing/2014/main" id="{134176AF-A68F-4C68-A6E0-750432627F79}"/>
            </a:ext>
          </a:extLst>
        </xdr:cNvPr>
        <xdr:cNvSpPr txBox="1">
          <a:spLocks noChangeArrowheads="1"/>
        </xdr:cNvSpPr>
      </xdr:nvSpPr>
      <xdr:spPr bwMode="auto">
        <a:xfrm>
          <a:off x="1053465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6" name="Text Box 15">
          <a:extLst>
            <a:ext uri="{FF2B5EF4-FFF2-40B4-BE49-F238E27FC236}">
              <a16:creationId xmlns:a16="http://schemas.microsoft.com/office/drawing/2014/main" id="{EAA7942A-1D91-4ACB-96D5-B820F55D592A}"/>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77" name="Text Box 15">
          <a:extLst>
            <a:ext uri="{FF2B5EF4-FFF2-40B4-BE49-F238E27FC236}">
              <a16:creationId xmlns:a16="http://schemas.microsoft.com/office/drawing/2014/main" id="{D9578CFE-A9CE-405A-95D8-440788810A73}"/>
            </a:ext>
          </a:extLst>
        </xdr:cNvPr>
        <xdr:cNvSpPr txBox="1">
          <a:spLocks noChangeArrowheads="1"/>
        </xdr:cNvSpPr>
      </xdr:nvSpPr>
      <xdr:spPr bwMode="auto">
        <a:xfrm>
          <a:off x="1053465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78" name="Text Box 15">
          <a:extLst>
            <a:ext uri="{FF2B5EF4-FFF2-40B4-BE49-F238E27FC236}">
              <a16:creationId xmlns:a16="http://schemas.microsoft.com/office/drawing/2014/main" id="{35F9A66E-EEA9-4BDC-843C-53AEC74D040A}"/>
            </a:ext>
          </a:extLst>
        </xdr:cNvPr>
        <xdr:cNvSpPr txBox="1">
          <a:spLocks noChangeArrowheads="1"/>
        </xdr:cNvSpPr>
      </xdr:nvSpPr>
      <xdr:spPr bwMode="auto">
        <a:xfrm>
          <a:off x="112776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79" name="Text Box 15">
          <a:extLst>
            <a:ext uri="{FF2B5EF4-FFF2-40B4-BE49-F238E27FC236}">
              <a16:creationId xmlns:a16="http://schemas.microsoft.com/office/drawing/2014/main" id="{B7163981-15DD-4229-AF45-E292873E3D74}"/>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0" name="Text Box 15">
          <a:extLst>
            <a:ext uri="{FF2B5EF4-FFF2-40B4-BE49-F238E27FC236}">
              <a16:creationId xmlns:a16="http://schemas.microsoft.com/office/drawing/2014/main" id="{B0963CF8-AAD1-43E6-B204-ED90AFB0039C}"/>
            </a:ext>
          </a:extLst>
        </xdr:cNvPr>
        <xdr:cNvSpPr txBox="1">
          <a:spLocks noChangeArrowheads="1"/>
        </xdr:cNvSpPr>
      </xdr:nvSpPr>
      <xdr:spPr bwMode="auto">
        <a:xfrm>
          <a:off x="1275397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1" name="Text Box 15">
          <a:extLst>
            <a:ext uri="{FF2B5EF4-FFF2-40B4-BE49-F238E27FC236}">
              <a16:creationId xmlns:a16="http://schemas.microsoft.com/office/drawing/2014/main" id="{C95817F6-B9FA-41E2-AD11-914E0F42E379}"/>
            </a:ext>
          </a:extLst>
        </xdr:cNvPr>
        <xdr:cNvSpPr txBox="1">
          <a:spLocks noChangeArrowheads="1"/>
        </xdr:cNvSpPr>
      </xdr:nvSpPr>
      <xdr:spPr bwMode="auto">
        <a:xfrm>
          <a:off x="13535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682" name="Text Box 15">
          <a:extLst>
            <a:ext uri="{FF2B5EF4-FFF2-40B4-BE49-F238E27FC236}">
              <a16:creationId xmlns:a16="http://schemas.microsoft.com/office/drawing/2014/main" id="{1102F992-4DEE-4BA5-AECB-A3CEC866F533}"/>
            </a:ext>
          </a:extLst>
        </xdr:cNvPr>
        <xdr:cNvSpPr txBox="1">
          <a:spLocks noChangeArrowheads="1"/>
        </xdr:cNvSpPr>
      </xdr:nvSpPr>
      <xdr:spPr bwMode="auto">
        <a:xfrm>
          <a:off x="97155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3" name="Text Box 15">
          <a:extLst>
            <a:ext uri="{FF2B5EF4-FFF2-40B4-BE49-F238E27FC236}">
              <a16:creationId xmlns:a16="http://schemas.microsoft.com/office/drawing/2014/main" id="{5AF119F1-6EAF-4F2A-BB76-1EC32169B7E9}"/>
            </a:ext>
          </a:extLst>
        </xdr:cNvPr>
        <xdr:cNvSpPr txBox="1">
          <a:spLocks noChangeArrowheads="1"/>
        </xdr:cNvSpPr>
      </xdr:nvSpPr>
      <xdr:spPr bwMode="auto">
        <a:xfrm>
          <a:off x="1053465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4" name="Text Box 15">
          <a:extLst>
            <a:ext uri="{FF2B5EF4-FFF2-40B4-BE49-F238E27FC236}">
              <a16:creationId xmlns:a16="http://schemas.microsoft.com/office/drawing/2014/main" id="{1401BEAB-397F-493D-BE99-8CCC7149B551}"/>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685" name="Text Box 15">
          <a:extLst>
            <a:ext uri="{FF2B5EF4-FFF2-40B4-BE49-F238E27FC236}">
              <a16:creationId xmlns:a16="http://schemas.microsoft.com/office/drawing/2014/main" id="{E803D6A2-80E9-4408-A08A-139C7E701DE6}"/>
            </a:ext>
          </a:extLst>
        </xdr:cNvPr>
        <xdr:cNvSpPr txBox="1">
          <a:spLocks noChangeArrowheads="1"/>
        </xdr:cNvSpPr>
      </xdr:nvSpPr>
      <xdr:spPr bwMode="auto">
        <a:xfrm>
          <a:off x="1053465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68</xdr:row>
      <xdr:rowOff>0</xdr:rowOff>
    </xdr:from>
    <xdr:ext cx="85725" cy="197206"/>
    <xdr:sp macro="" textlink="">
      <xdr:nvSpPr>
        <xdr:cNvPr id="686" name="Text Box 15">
          <a:extLst>
            <a:ext uri="{FF2B5EF4-FFF2-40B4-BE49-F238E27FC236}">
              <a16:creationId xmlns:a16="http://schemas.microsoft.com/office/drawing/2014/main" id="{D33C783C-5EA9-4274-9B51-E38B2E29ED2B}"/>
            </a:ext>
          </a:extLst>
        </xdr:cNvPr>
        <xdr:cNvSpPr txBox="1">
          <a:spLocks noChangeArrowheads="1"/>
        </xdr:cNvSpPr>
      </xdr:nvSpPr>
      <xdr:spPr bwMode="auto">
        <a:xfrm>
          <a:off x="11277600"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68</xdr:row>
      <xdr:rowOff>0</xdr:rowOff>
    </xdr:from>
    <xdr:ext cx="85725" cy="197206"/>
    <xdr:sp macro="" textlink="">
      <xdr:nvSpPr>
        <xdr:cNvPr id="687" name="Text Box 15">
          <a:extLst>
            <a:ext uri="{FF2B5EF4-FFF2-40B4-BE49-F238E27FC236}">
              <a16:creationId xmlns:a16="http://schemas.microsoft.com/office/drawing/2014/main" id="{66C7743B-BB40-41BC-8A50-AE33482972CA}"/>
            </a:ext>
          </a:extLst>
        </xdr:cNvPr>
        <xdr:cNvSpPr txBox="1">
          <a:spLocks noChangeArrowheads="1"/>
        </xdr:cNvSpPr>
      </xdr:nvSpPr>
      <xdr:spPr bwMode="auto">
        <a:xfrm>
          <a:off x="12011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688" name="Text Box 15">
          <a:extLst>
            <a:ext uri="{FF2B5EF4-FFF2-40B4-BE49-F238E27FC236}">
              <a16:creationId xmlns:a16="http://schemas.microsoft.com/office/drawing/2014/main" id="{66C4D7B3-FF67-44B9-AAF6-B9F360020A2E}"/>
            </a:ext>
          </a:extLst>
        </xdr:cNvPr>
        <xdr:cNvSpPr txBox="1">
          <a:spLocks noChangeArrowheads="1"/>
        </xdr:cNvSpPr>
      </xdr:nvSpPr>
      <xdr:spPr bwMode="auto">
        <a:xfrm>
          <a:off x="1275397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68</xdr:row>
      <xdr:rowOff>0</xdr:rowOff>
    </xdr:from>
    <xdr:ext cx="85725" cy="197206"/>
    <xdr:sp macro="" textlink="">
      <xdr:nvSpPr>
        <xdr:cNvPr id="689" name="Text Box 15">
          <a:extLst>
            <a:ext uri="{FF2B5EF4-FFF2-40B4-BE49-F238E27FC236}">
              <a16:creationId xmlns:a16="http://schemas.microsoft.com/office/drawing/2014/main" id="{DC51D1B6-B661-4D67-AAEC-D7D9C2B9D77E}"/>
            </a:ext>
          </a:extLst>
        </xdr:cNvPr>
        <xdr:cNvSpPr txBox="1">
          <a:spLocks noChangeArrowheads="1"/>
        </xdr:cNvSpPr>
      </xdr:nvSpPr>
      <xdr:spPr bwMode="auto">
        <a:xfrm>
          <a:off x="13535025" y="16354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0" name="Text Box 15">
          <a:extLst>
            <a:ext uri="{FF2B5EF4-FFF2-40B4-BE49-F238E27FC236}">
              <a16:creationId xmlns:a16="http://schemas.microsoft.com/office/drawing/2014/main" id="{18109B3E-7EBD-4C7A-9ECD-EA33FC82442C}"/>
            </a:ext>
          </a:extLst>
        </xdr:cNvPr>
        <xdr:cNvSpPr txBox="1">
          <a:spLocks noChangeArrowheads="1"/>
        </xdr:cNvSpPr>
      </xdr:nvSpPr>
      <xdr:spPr bwMode="auto">
        <a:xfrm>
          <a:off x="97155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1" name="Text Box 15">
          <a:extLst>
            <a:ext uri="{FF2B5EF4-FFF2-40B4-BE49-F238E27FC236}">
              <a16:creationId xmlns:a16="http://schemas.microsoft.com/office/drawing/2014/main" id="{24F0C5FE-E9E2-4E1A-A7D7-4FBC67E5E2EC}"/>
            </a:ext>
          </a:extLst>
        </xdr:cNvPr>
        <xdr:cNvSpPr txBox="1">
          <a:spLocks noChangeArrowheads="1"/>
        </xdr:cNvSpPr>
      </xdr:nvSpPr>
      <xdr:spPr bwMode="auto">
        <a:xfrm>
          <a:off x="97155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2" name="Text Box 15">
          <a:extLst>
            <a:ext uri="{FF2B5EF4-FFF2-40B4-BE49-F238E27FC236}">
              <a16:creationId xmlns:a16="http://schemas.microsoft.com/office/drawing/2014/main" id="{F3B6632F-F6FD-42F5-8846-17B659EB5CC6}"/>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693" name="Text Box 15">
          <a:extLst>
            <a:ext uri="{FF2B5EF4-FFF2-40B4-BE49-F238E27FC236}">
              <a16:creationId xmlns:a16="http://schemas.microsoft.com/office/drawing/2014/main" id="{68C7E6FE-7750-49D6-B637-F703D564B34D}"/>
            </a:ext>
          </a:extLst>
        </xdr:cNvPr>
        <xdr:cNvSpPr txBox="1">
          <a:spLocks noChangeArrowheads="1"/>
        </xdr:cNvSpPr>
      </xdr:nvSpPr>
      <xdr:spPr bwMode="auto">
        <a:xfrm>
          <a:off x="97155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4" name="Text Box 15">
          <a:extLst>
            <a:ext uri="{FF2B5EF4-FFF2-40B4-BE49-F238E27FC236}">
              <a16:creationId xmlns:a16="http://schemas.microsoft.com/office/drawing/2014/main" id="{B01C496D-4564-476B-A056-4554CDCD6008}"/>
            </a:ext>
          </a:extLst>
        </xdr:cNvPr>
        <xdr:cNvSpPr txBox="1">
          <a:spLocks noChangeArrowheads="1"/>
        </xdr:cNvSpPr>
      </xdr:nvSpPr>
      <xdr:spPr bwMode="auto">
        <a:xfrm>
          <a:off x="1053465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5" name="Text Box 15">
          <a:extLst>
            <a:ext uri="{FF2B5EF4-FFF2-40B4-BE49-F238E27FC236}">
              <a16:creationId xmlns:a16="http://schemas.microsoft.com/office/drawing/2014/main" id="{9749BAF3-46EE-4DF0-9860-9E37E4AD36B8}"/>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696" name="Text Box 15">
          <a:extLst>
            <a:ext uri="{FF2B5EF4-FFF2-40B4-BE49-F238E27FC236}">
              <a16:creationId xmlns:a16="http://schemas.microsoft.com/office/drawing/2014/main" id="{B817AC5E-C36F-4515-B39A-2B32C7D90BFE}"/>
            </a:ext>
          </a:extLst>
        </xdr:cNvPr>
        <xdr:cNvSpPr txBox="1">
          <a:spLocks noChangeArrowheads="1"/>
        </xdr:cNvSpPr>
      </xdr:nvSpPr>
      <xdr:spPr bwMode="auto">
        <a:xfrm>
          <a:off x="1053465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697" name="Text Box 15">
          <a:extLst>
            <a:ext uri="{FF2B5EF4-FFF2-40B4-BE49-F238E27FC236}">
              <a16:creationId xmlns:a16="http://schemas.microsoft.com/office/drawing/2014/main" id="{333F7C1F-C6B1-4E62-BDA2-3C3B4DC570BE}"/>
            </a:ext>
          </a:extLst>
        </xdr:cNvPr>
        <xdr:cNvSpPr txBox="1">
          <a:spLocks noChangeArrowheads="1"/>
        </xdr:cNvSpPr>
      </xdr:nvSpPr>
      <xdr:spPr bwMode="auto">
        <a:xfrm>
          <a:off x="112776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698" name="Text Box 15">
          <a:extLst>
            <a:ext uri="{FF2B5EF4-FFF2-40B4-BE49-F238E27FC236}">
              <a16:creationId xmlns:a16="http://schemas.microsoft.com/office/drawing/2014/main" id="{B77EBD86-C40E-4FBE-A43F-BE46BAF95654}"/>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699" name="Text Box 15">
          <a:extLst>
            <a:ext uri="{FF2B5EF4-FFF2-40B4-BE49-F238E27FC236}">
              <a16:creationId xmlns:a16="http://schemas.microsoft.com/office/drawing/2014/main" id="{ADFBC4C0-304C-43A6-9FC9-6351B9F1903E}"/>
            </a:ext>
          </a:extLst>
        </xdr:cNvPr>
        <xdr:cNvSpPr txBox="1">
          <a:spLocks noChangeArrowheads="1"/>
        </xdr:cNvSpPr>
      </xdr:nvSpPr>
      <xdr:spPr bwMode="auto">
        <a:xfrm>
          <a:off x="1275397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0" name="Text Box 15">
          <a:extLst>
            <a:ext uri="{FF2B5EF4-FFF2-40B4-BE49-F238E27FC236}">
              <a16:creationId xmlns:a16="http://schemas.microsoft.com/office/drawing/2014/main" id="{12EFBB5E-4599-4284-95E3-87BCD8694BF3}"/>
            </a:ext>
          </a:extLst>
        </xdr:cNvPr>
        <xdr:cNvSpPr txBox="1">
          <a:spLocks noChangeArrowheads="1"/>
        </xdr:cNvSpPr>
      </xdr:nvSpPr>
      <xdr:spPr bwMode="auto">
        <a:xfrm>
          <a:off x="13535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701" name="Text Box 15">
          <a:extLst>
            <a:ext uri="{FF2B5EF4-FFF2-40B4-BE49-F238E27FC236}">
              <a16:creationId xmlns:a16="http://schemas.microsoft.com/office/drawing/2014/main" id="{FFA32811-E8CC-40E2-836C-760AFD07D009}"/>
            </a:ext>
          </a:extLst>
        </xdr:cNvPr>
        <xdr:cNvSpPr txBox="1">
          <a:spLocks noChangeArrowheads="1"/>
        </xdr:cNvSpPr>
      </xdr:nvSpPr>
      <xdr:spPr bwMode="auto">
        <a:xfrm>
          <a:off x="97155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2" name="Text Box 15">
          <a:extLst>
            <a:ext uri="{FF2B5EF4-FFF2-40B4-BE49-F238E27FC236}">
              <a16:creationId xmlns:a16="http://schemas.microsoft.com/office/drawing/2014/main" id="{3A712DF7-DCBF-48AA-9CF6-32E865FE4B6A}"/>
            </a:ext>
          </a:extLst>
        </xdr:cNvPr>
        <xdr:cNvSpPr txBox="1">
          <a:spLocks noChangeArrowheads="1"/>
        </xdr:cNvSpPr>
      </xdr:nvSpPr>
      <xdr:spPr bwMode="auto">
        <a:xfrm>
          <a:off x="1053465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3" name="Text Box 15">
          <a:extLst>
            <a:ext uri="{FF2B5EF4-FFF2-40B4-BE49-F238E27FC236}">
              <a16:creationId xmlns:a16="http://schemas.microsoft.com/office/drawing/2014/main" id="{92BFB18B-27C4-4B60-8E0C-9D5BBCADCE3B}"/>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704" name="Text Box 15">
          <a:extLst>
            <a:ext uri="{FF2B5EF4-FFF2-40B4-BE49-F238E27FC236}">
              <a16:creationId xmlns:a16="http://schemas.microsoft.com/office/drawing/2014/main" id="{DF1E538A-D85B-47A8-8774-6F5CDBF5F353}"/>
            </a:ext>
          </a:extLst>
        </xdr:cNvPr>
        <xdr:cNvSpPr txBox="1">
          <a:spLocks noChangeArrowheads="1"/>
        </xdr:cNvSpPr>
      </xdr:nvSpPr>
      <xdr:spPr bwMode="auto">
        <a:xfrm>
          <a:off x="1053465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69</xdr:row>
      <xdr:rowOff>0</xdr:rowOff>
    </xdr:from>
    <xdr:ext cx="85725" cy="197206"/>
    <xdr:sp macro="" textlink="">
      <xdr:nvSpPr>
        <xdr:cNvPr id="705" name="Text Box 15">
          <a:extLst>
            <a:ext uri="{FF2B5EF4-FFF2-40B4-BE49-F238E27FC236}">
              <a16:creationId xmlns:a16="http://schemas.microsoft.com/office/drawing/2014/main" id="{2AB76E5B-00AF-4801-8C9E-41842860F7AE}"/>
            </a:ext>
          </a:extLst>
        </xdr:cNvPr>
        <xdr:cNvSpPr txBox="1">
          <a:spLocks noChangeArrowheads="1"/>
        </xdr:cNvSpPr>
      </xdr:nvSpPr>
      <xdr:spPr bwMode="auto">
        <a:xfrm>
          <a:off x="11277600"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69</xdr:row>
      <xdr:rowOff>0</xdr:rowOff>
    </xdr:from>
    <xdr:ext cx="85725" cy="197206"/>
    <xdr:sp macro="" textlink="">
      <xdr:nvSpPr>
        <xdr:cNvPr id="706" name="Text Box 15">
          <a:extLst>
            <a:ext uri="{FF2B5EF4-FFF2-40B4-BE49-F238E27FC236}">
              <a16:creationId xmlns:a16="http://schemas.microsoft.com/office/drawing/2014/main" id="{04AF54E2-8F61-4546-A6F9-2D2DD3A13BDE}"/>
            </a:ext>
          </a:extLst>
        </xdr:cNvPr>
        <xdr:cNvSpPr txBox="1">
          <a:spLocks noChangeArrowheads="1"/>
        </xdr:cNvSpPr>
      </xdr:nvSpPr>
      <xdr:spPr bwMode="auto">
        <a:xfrm>
          <a:off x="12011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707" name="Text Box 15">
          <a:extLst>
            <a:ext uri="{FF2B5EF4-FFF2-40B4-BE49-F238E27FC236}">
              <a16:creationId xmlns:a16="http://schemas.microsoft.com/office/drawing/2014/main" id="{522619AC-93EE-4D80-83BD-0683A4F7C448}"/>
            </a:ext>
          </a:extLst>
        </xdr:cNvPr>
        <xdr:cNvSpPr txBox="1">
          <a:spLocks noChangeArrowheads="1"/>
        </xdr:cNvSpPr>
      </xdr:nvSpPr>
      <xdr:spPr bwMode="auto">
        <a:xfrm>
          <a:off x="1275397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69</xdr:row>
      <xdr:rowOff>0</xdr:rowOff>
    </xdr:from>
    <xdr:ext cx="85725" cy="197206"/>
    <xdr:sp macro="" textlink="">
      <xdr:nvSpPr>
        <xdr:cNvPr id="708" name="Text Box 15">
          <a:extLst>
            <a:ext uri="{FF2B5EF4-FFF2-40B4-BE49-F238E27FC236}">
              <a16:creationId xmlns:a16="http://schemas.microsoft.com/office/drawing/2014/main" id="{7821A1A0-4051-45DC-B23C-4D90321760FD}"/>
            </a:ext>
          </a:extLst>
        </xdr:cNvPr>
        <xdr:cNvSpPr txBox="1">
          <a:spLocks noChangeArrowheads="1"/>
        </xdr:cNvSpPr>
      </xdr:nvSpPr>
      <xdr:spPr bwMode="auto">
        <a:xfrm>
          <a:off x="13535025" y="16592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09" name="Text Box 15">
          <a:extLst>
            <a:ext uri="{FF2B5EF4-FFF2-40B4-BE49-F238E27FC236}">
              <a16:creationId xmlns:a16="http://schemas.microsoft.com/office/drawing/2014/main" id="{114FAB76-938C-44F7-ADFD-CAB6AE41DD7F}"/>
            </a:ext>
          </a:extLst>
        </xdr:cNvPr>
        <xdr:cNvSpPr txBox="1">
          <a:spLocks noChangeArrowheads="1"/>
        </xdr:cNvSpPr>
      </xdr:nvSpPr>
      <xdr:spPr bwMode="auto">
        <a:xfrm>
          <a:off x="97155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0" name="Text Box 15">
          <a:extLst>
            <a:ext uri="{FF2B5EF4-FFF2-40B4-BE49-F238E27FC236}">
              <a16:creationId xmlns:a16="http://schemas.microsoft.com/office/drawing/2014/main" id="{C8D66487-881D-4144-8C8B-C0686E6082F7}"/>
            </a:ext>
          </a:extLst>
        </xdr:cNvPr>
        <xdr:cNvSpPr txBox="1">
          <a:spLocks noChangeArrowheads="1"/>
        </xdr:cNvSpPr>
      </xdr:nvSpPr>
      <xdr:spPr bwMode="auto">
        <a:xfrm>
          <a:off x="97155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1" name="Text Box 15">
          <a:extLst>
            <a:ext uri="{FF2B5EF4-FFF2-40B4-BE49-F238E27FC236}">
              <a16:creationId xmlns:a16="http://schemas.microsoft.com/office/drawing/2014/main" id="{64B4C03F-76E5-4636-BDE5-8371747DE06A}"/>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12" name="Text Box 15">
          <a:extLst>
            <a:ext uri="{FF2B5EF4-FFF2-40B4-BE49-F238E27FC236}">
              <a16:creationId xmlns:a16="http://schemas.microsoft.com/office/drawing/2014/main" id="{DCA12401-C579-4C7F-85AE-5BA439CAFEDD}"/>
            </a:ext>
          </a:extLst>
        </xdr:cNvPr>
        <xdr:cNvSpPr txBox="1">
          <a:spLocks noChangeArrowheads="1"/>
        </xdr:cNvSpPr>
      </xdr:nvSpPr>
      <xdr:spPr bwMode="auto">
        <a:xfrm>
          <a:off x="97155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3" name="Text Box 15">
          <a:extLst>
            <a:ext uri="{FF2B5EF4-FFF2-40B4-BE49-F238E27FC236}">
              <a16:creationId xmlns:a16="http://schemas.microsoft.com/office/drawing/2014/main" id="{FE3EFDE0-B007-47E6-B6A5-6A46661D593D}"/>
            </a:ext>
          </a:extLst>
        </xdr:cNvPr>
        <xdr:cNvSpPr txBox="1">
          <a:spLocks noChangeArrowheads="1"/>
        </xdr:cNvSpPr>
      </xdr:nvSpPr>
      <xdr:spPr bwMode="auto">
        <a:xfrm>
          <a:off x="1053465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4" name="Text Box 15">
          <a:extLst>
            <a:ext uri="{FF2B5EF4-FFF2-40B4-BE49-F238E27FC236}">
              <a16:creationId xmlns:a16="http://schemas.microsoft.com/office/drawing/2014/main" id="{FE661D26-919F-4A68-80B7-8BCE5E51F5A4}"/>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15" name="Text Box 15">
          <a:extLst>
            <a:ext uri="{FF2B5EF4-FFF2-40B4-BE49-F238E27FC236}">
              <a16:creationId xmlns:a16="http://schemas.microsoft.com/office/drawing/2014/main" id="{964CCAF3-CC61-40EB-B1E9-09A29CCDA89A}"/>
            </a:ext>
          </a:extLst>
        </xdr:cNvPr>
        <xdr:cNvSpPr txBox="1">
          <a:spLocks noChangeArrowheads="1"/>
        </xdr:cNvSpPr>
      </xdr:nvSpPr>
      <xdr:spPr bwMode="auto">
        <a:xfrm>
          <a:off x="1053465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16" name="Text Box 15">
          <a:extLst>
            <a:ext uri="{FF2B5EF4-FFF2-40B4-BE49-F238E27FC236}">
              <a16:creationId xmlns:a16="http://schemas.microsoft.com/office/drawing/2014/main" id="{425D45C2-AC17-45EF-8F3B-4A528E5AA3B1}"/>
            </a:ext>
          </a:extLst>
        </xdr:cNvPr>
        <xdr:cNvSpPr txBox="1">
          <a:spLocks noChangeArrowheads="1"/>
        </xdr:cNvSpPr>
      </xdr:nvSpPr>
      <xdr:spPr bwMode="auto">
        <a:xfrm>
          <a:off x="112776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17" name="Text Box 15">
          <a:extLst>
            <a:ext uri="{FF2B5EF4-FFF2-40B4-BE49-F238E27FC236}">
              <a16:creationId xmlns:a16="http://schemas.microsoft.com/office/drawing/2014/main" id="{66F5A92F-B7CA-44A5-8715-AFDF2C6EF526}"/>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18" name="Text Box 15">
          <a:extLst>
            <a:ext uri="{FF2B5EF4-FFF2-40B4-BE49-F238E27FC236}">
              <a16:creationId xmlns:a16="http://schemas.microsoft.com/office/drawing/2014/main" id="{3AA659EA-228F-4E24-9438-872A4D9B8CAD}"/>
            </a:ext>
          </a:extLst>
        </xdr:cNvPr>
        <xdr:cNvSpPr txBox="1">
          <a:spLocks noChangeArrowheads="1"/>
        </xdr:cNvSpPr>
      </xdr:nvSpPr>
      <xdr:spPr bwMode="auto">
        <a:xfrm>
          <a:off x="1275397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19" name="Text Box 15">
          <a:extLst>
            <a:ext uri="{FF2B5EF4-FFF2-40B4-BE49-F238E27FC236}">
              <a16:creationId xmlns:a16="http://schemas.microsoft.com/office/drawing/2014/main" id="{3F2167D1-B8A3-4663-80EC-925492C3A17E}"/>
            </a:ext>
          </a:extLst>
        </xdr:cNvPr>
        <xdr:cNvSpPr txBox="1">
          <a:spLocks noChangeArrowheads="1"/>
        </xdr:cNvSpPr>
      </xdr:nvSpPr>
      <xdr:spPr bwMode="auto">
        <a:xfrm>
          <a:off x="13535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720" name="Text Box 15">
          <a:extLst>
            <a:ext uri="{FF2B5EF4-FFF2-40B4-BE49-F238E27FC236}">
              <a16:creationId xmlns:a16="http://schemas.microsoft.com/office/drawing/2014/main" id="{BAE9A7B9-C0D5-47C5-8103-92E94D8EB349}"/>
            </a:ext>
          </a:extLst>
        </xdr:cNvPr>
        <xdr:cNvSpPr txBox="1">
          <a:spLocks noChangeArrowheads="1"/>
        </xdr:cNvSpPr>
      </xdr:nvSpPr>
      <xdr:spPr bwMode="auto">
        <a:xfrm>
          <a:off x="97155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1" name="Text Box 15">
          <a:extLst>
            <a:ext uri="{FF2B5EF4-FFF2-40B4-BE49-F238E27FC236}">
              <a16:creationId xmlns:a16="http://schemas.microsoft.com/office/drawing/2014/main" id="{324E9ECC-D722-4D82-A414-0AB8103E90B0}"/>
            </a:ext>
          </a:extLst>
        </xdr:cNvPr>
        <xdr:cNvSpPr txBox="1">
          <a:spLocks noChangeArrowheads="1"/>
        </xdr:cNvSpPr>
      </xdr:nvSpPr>
      <xdr:spPr bwMode="auto">
        <a:xfrm>
          <a:off x="1053465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2" name="Text Box 15">
          <a:extLst>
            <a:ext uri="{FF2B5EF4-FFF2-40B4-BE49-F238E27FC236}">
              <a16:creationId xmlns:a16="http://schemas.microsoft.com/office/drawing/2014/main" id="{28A42D7A-2EB6-4DB0-8CD7-0F4D24EBF405}"/>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723" name="Text Box 15">
          <a:extLst>
            <a:ext uri="{FF2B5EF4-FFF2-40B4-BE49-F238E27FC236}">
              <a16:creationId xmlns:a16="http://schemas.microsoft.com/office/drawing/2014/main" id="{890A7241-F0B8-4D81-829A-5C5048D73E22}"/>
            </a:ext>
          </a:extLst>
        </xdr:cNvPr>
        <xdr:cNvSpPr txBox="1">
          <a:spLocks noChangeArrowheads="1"/>
        </xdr:cNvSpPr>
      </xdr:nvSpPr>
      <xdr:spPr bwMode="auto">
        <a:xfrm>
          <a:off x="1053465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70</xdr:row>
      <xdr:rowOff>0</xdr:rowOff>
    </xdr:from>
    <xdr:ext cx="85725" cy="197206"/>
    <xdr:sp macro="" textlink="">
      <xdr:nvSpPr>
        <xdr:cNvPr id="724" name="Text Box 15">
          <a:extLst>
            <a:ext uri="{FF2B5EF4-FFF2-40B4-BE49-F238E27FC236}">
              <a16:creationId xmlns:a16="http://schemas.microsoft.com/office/drawing/2014/main" id="{D6559AB2-67E4-4D9C-91F9-6DC2CD97E89E}"/>
            </a:ext>
          </a:extLst>
        </xdr:cNvPr>
        <xdr:cNvSpPr txBox="1">
          <a:spLocks noChangeArrowheads="1"/>
        </xdr:cNvSpPr>
      </xdr:nvSpPr>
      <xdr:spPr bwMode="auto">
        <a:xfrm>
          <a:off x="11277600"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70</xdr:row>
      <xdr:rowOff>0</xdr:rowOff>
    </xdr:from>
    <xdr:ext cx="85725" cy="197206"/>
    <xdr:sp macro="" textlink="">
      <xdr:nvSpPr>
        <xdr:cNvPr id="725" name="Text Box 15">
          <a:extLst>
            <a:ext uri="{FF2B5EF4-FFF2-40B4-BE49-F238E27FC236}">
              <a16:creationId xmlns:a16="http://schemas.microsoft.com/office/drawing/2014/main" id="{3CCEA08C-DEDA-4C1D-87B1-1CA084E2CBA8}"/>
            </a:ext>
          </a:extLst>
        </xdr:cNvPr>
        <xdr:cNvSpPr txBox="1">
          <a:spLocks noChangeArrowheads="1"/>
        </xdr:cNvSpPr>
      </xdr:nvSpPr>
      <xdr:spPr bwMode="auto">
        <a:xfrm>
          <a:off x="12011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726" name="Text Box 15">
          <a:extLst>
            <a:ext uri="{FF2B5EF4-FFF2-40B4-BE49-F238E27FC236}">
              <a16:creationId xmlns:a16="http://schemas.microsoft.com/office/drawing/2014/main" id="{AD8C75CD-04C5-41BC-A50F-58831FD89413}"/>
            </a:ext>
          </a:extLst>
        </xdr:cNvPr>
        <xdr:cNvSpPr txBox="1">
          <a:spLocks noChangeArrowheads="1"/>
        </xdr:cNvSpPr>
      </xdr:nvSpPr>
      <xdr:spPr bwMode="auto">
        <a:xfrm>
          <a:off x="1275397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70</xdr:row>
      <xdr:rowOff>0</xdr:rowOff>
    </xdr:from>
    <xdr:ext cx="85725" cy="197206"/>
    <xdr:sp macro="" textlink="">
      <xdr:nvSpPr>
        <xdr:cNvPr id="727" name="Text Box 15">
          <a:extLst>
            <a:ext uri="{FF2B5EF4-FFF2-40B4-BE49-F238E27FC236}">
              <a16:creationId xmlns:a16="http://schemas.microsoft.com/office/drawing/2014/main" id="{28929376-4D2D-41EC-9A17-9705406F5C36}"/>
            </a:ext>
          </a:extLst>
        </xdr:cNvPr>
        <xdr:cNvSpPr txBox="1">
          <a:spLocks noChangeArrowheads="1"/>
        </xdr:cNvSpPr>
      </xdr:nvSpPr>
      <xdr:spPr bwMode="auto">
        <a:xfrm>
          <a:off x="13535025" y="1683067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8" name="Text Box 15">
          <a:extLst>
            <a:ext uri="{FF2B5EF4-FFF2-40B4-BE49-F238E27FC236}">
              <a16:creationId xmlns:a16="http://schemas.microsoft.com/office/drawing/2014/main" id="{A7EEFF82-A774-4934-830C-18F40B8D1216}"/>
            </a:ext>
          </a:extLst>
        </xdr:cNvPr>
        <xdr:cNvSpPr txBox="1">
          <a:spLocks noChangeArrowheads="1"/>
        </xdr:cNvSpPr>
      </xdr:nvSpPr>
      <xdr:spPr bwMode="auto">
        <a:xfrm>
          <a:off x="97155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29" name="Text Box 15">
          <a:extLst>
            <a:ext uri="{FF2B5EF4-FFF2-40B4-BE49-F238E27FC236}">
              <a16:creationId xmlns:a16="http://schemas.microsoft.com/office/drawing/2014/main" id="{DCDAF120-5D92-4C0A-B1BD-85F0BB772DC3}"/>
            </a:ext>
          </a:extLst>
        </xdr:cNvPr>
        <xdr:cNvSpPr txBox="1">
          <a:spLocks noChangeArrowheads="1"/>
        </xdr:cNvSpPr>
      </xdr:nvSpPr>
      <xdr:spPr bwMode="auto">
        <a:xfrm>
          <a:off x="97155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0" name="Text Box 15">
          <a:extLst>
            <a:ext uri="{FF2B5EF4-FFF2-40B4-BE49-F238E27FC236}">
              <a16:creationId xmlns:a16="http://schemas.microsoft.com/office/drawing/2014/main" id="{499F89A8-9DF1-468C-B9A5-A5ECC98E1998}"/>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1" name="Text Box 15">
          <a:extLst>
            <a:ext uri="{FF2B5EF4-FFF2-40B4-BE49-F238E27FC236}">
              <a16:creationId xmlns:a16="http://schemas.microsoft.com/office/drawing/2014/main" id="{40C09C4F-F924-4433-AB2C-BF99E43BC2CD}"/>
            </a:ext>
          </a:extLst>
        </xdr:cNvPr>
        <xdr:cNvSpPr txBox="1">
          <a:spLocks noChangeArrowheads="1"/>
        </xdr:cNvSpPr>
      </xdr:nvSpPr>
      <xdr:spPr bwMode="auto">
        <a:xfrm>
          <a:off x="97155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2" name="Text Box 15">
          <a:extLst>
            <a:ext uri="{FF2B5EF4-FFF2-40B4-BE49-F238E27FC236}">
              <a16:creationId xmlns:a16="http://schemas.microsoft.com/office/drawing/2014/main" id="{3DD32805-B827-4353-98C3-D0AA72E55CAA}"/>
            </a:ext>
          </a:extLst>
        </xdr:cNvPr>
        <xdr:cNvSpPr txBox="1">
          <a:spLocks noChangeArrowheads="1"/>
        </xdr:cNvSpPr>
      </xdr:nvSpPr>
      <xdr:spPr bwMode="auto">
        <a:xfrm>
          <a:off x="1053465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3" name="Text Box 15">
          <a:extLst>
            <a:ext uri="{FF2B5EF4-FFF2-40B4-BE49-F238E27FC236}">
              <a16:creationId xmlns:a16="http://schemas.microsoft.com/office/drawing/2014/main" id="{1DEF52C5-0706-42E0-B8ED-4E802DD93D4C}"/>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34" name="Text Box 15">
          <a:extLst>
            <a:ext uri="{FF2B5EF4-FFF2-40B4-BE49-F238E27FC236}">
              <a16:creationId xmlns:a16="http://schemas.microsoft.com/office/drawing/2014/main" id="{1C014FDF-ACA7-4CDD-A3F4-8EEA61FD169F}"/>
            </a:ext>
          </a:extLst>
        </xdr:cNvPr>
        <xdr:cNvSpPr txBox="1">
          <a:spLocks noChangeArrowheads="1"/>
        </xdr:cNvSpPr>
      </xdr:nvSpPr>
      <xdr:spPr bwMode="auto">
        <a:xfrm>
          <a:off x="1053465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35" name="Text Box 15">
          <a:extLst>
            <a:ext uri="{FF2B5EF4-FFF2-40B4-BE49-F238E27FC236}">
              <a16:creationId xmlns:a16="http://schemas.microsoft.com/office/drawing/2014/main" id="{461FBCAE-8022-4702-8F4A-D586AE7C3203}"/>
            </a:ext>
          </a:extLst>
        </xdr:cNvPr>
        <xdr:cNvSpPr txBox="1">
          <a:spLocks noChangeArrowheads="1"/>
        </xdr:cNvSpPr>
      </xdr:nvSpPr>
      <xdr:spPr bwMode="auto">
        <a:xfrm>
          <a:off x="112776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36" name="Text Box 15">
          <a:extLst>
            <a:ext uri="{FF2B5EF4-FFF2-40B4-BE49-F238E27FC236}">
              <a16:creationId xmlns:a16="http://schemas.microsoft.com/office/drawing/2014/main" id="{16A72A67-AE7B-4D57-A151-59839A8BBEB1}"/>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37" name="Text Box 15">
          <a:extLst>
            <a:ext uri="{FF2B5EF4-FFF2-40B4-BE49-F238E27FC236}">
              <a16:creationId xmlns:a16="http://schemas.microsoft.com/office/drawing/2014/main" id="{28D45617-7DA5-4E3D-AB8B-D7E302A99541}"/>
            </a:ext>
          </a:extLst>
        </xdr:cNvPr>
        <xdr:cNvSpPr txBox="1">
          <a:spLocks noChangeArrowheads="1"/>
        </xdr:cNvSpPr>
      </xdr:nvSpPr>
      <xdr:spPr bwMode="auto">
        <a:xfrm>
          <a:off x="1275397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38" name="Text Box 15">
          <a:extLst>
            <a:ext uri="{FF2B5EF4-FFF2-40B4-BE49-F238E27FC236}">
              <a16:creationId xmlns:a16="http://schemas.microsoft.com/office/drawing/2014/main" id="{964F1BE5-596B-47CF-AB01-39FB7E90E3BF}"/>
            </a:ext>
          </a:extLst>
        </xdr:cNvPr>
        <xdr:cNvSpPr txBox="1">
          <a:spLocks noChangeArrowheads="1"/>
        </xdr:cNvSpPr>
      </xdr:nvSpPr>
      <xdr:spPr bwMode="auto">
        <a:xfrm>
          <a:off x="13535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739" name="Text Box 15">
          <a:extLst>
            <a:ext uri="{FF2B5EF4-FFF2-40B4-BE49-F238E27FC236}">
              <a16:creationId xmlns:a16="http://schemas.microsoft.com/office/drawing/2014/main" id="{F1DF234A-3757-4D7D-8243-3F3DA7CE11EB}"/>
            </a:ext>
          </a:extLst>
        </xdr:cNvPr>
        <xdr:cNvSpPr txBox="1">
          <a:spLocks noChangeArrowheads="1"/>
        </xdr:cNvSpPr>
      </xdr:nvSpPr>
      <xdr:spPr bwMode="auto">
        <a:xfrm>
          <a:off x="97155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0" name="Text Box 15">
          <a:extLst>
            <a:ext uri="{FF2B5EF4-FFF2-40B4-BE49-F238E27FC236}">
              <a16:creationId xmlns:a16="http://schemas.microsoft.com/office/drawing/2014/main" id="{79C989BC-62FF-4314-9254-7EE868FEB9B4}"/>
            </a:ext>
          </a:extLst>
        </xdr:cNvPr>
        <xdr:cNvSpPr txBox="1">
          <a:spLocks noChangeArrowheads="1"/>
        </xdr:cNvSpPr>
      </xdr:nvSpPr>
      <xdr:spPr bwMode="auto">
        <a:xfrm>
          <a:off x="1053465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1" name="Text Box 15">
          <a:extLst>
            <a:ext uri="{FF2B5EF4-FFF2-40B4-BE49-F238E27FC236}">
              <a16:creationId xmlns:a16="http://schemas.microsoft.com/office/drawing/2014/main" id="{6360E95E-3176-4ABD-BB4A-748E1DCEFA08}"/>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742" name="Text Box 15">
          <a:extLst>
            <a:ext uri="{FF2B5EF4-FFF2-40B4-BE49-F238E27FC236}">
              <a16:creationId xmlns:a16="http://schemas.microsoft.com/office/drawing/2014/main" id="{AAF87B27-14B7-46BC-8010-A9DFCA551C3B}"/>
            </a:ext>
          </a:extLst>
        </xdr:cNvPr>
        <xdr:cNvSpPr txBox="1">
          <a:spLocks noChangeArrowheads="1"/>
        </xdr:cNvSpPr>
      </xdr:nvSpPr>
      <xdr:spPr bwMode="auto">
        <a:xfrm>
          <a:off x="1053465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71</xdr:row>
      <xdr:rowOff>0</xdr:rowOff>
    </xdr:from>
    <xdr:ext cx="85725" cy="197206"/>
    <xdr:sp macro="" textlink="">
      <xdr:nvSpPr>
        <xdr:cNvPr id="743" name="Text Box 15">
          <a:extLst>
            <a:ext uri="{FF2B5EF4-FFF2-40B4-BE49-F238E27FC236}">
              <a16:creationId xmlns:a16="http://schemas.microsoft.com/office/drawing/2014/main" id="{A12D98DB-EBDC-468C-8975-0A3C3FFE7D4A}"/>
            </a:ext>
          </a:extLst>
        </xdr:cNvPr>
        <xdr:cNvSpPr txBox="1">
          <a:spLocks noChangeArrowheads="1"/>
        </xdr:cNvSpPr>
      </xdr:nvSpPr>
      <xdr:spPr bwMode="auto">
        <a:xfrm>
          <a:off x="11277600"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71</xdr:row>
      <xdr:rowOff>0</xdr:rowOff>
    </xdr:from>
    <xdr:ext cx="85725" cy="197206"/>
    <xdr:sp macro="" textlink="">
      <xdr:nvSpPr>
        <xdr:cNvPr id="744" name="Text Box 15">
          <a:extLst>
            <a:ext uri="{FF2B5EF4-FFF2-40B4-BE49-F238E27FC236}">
              <a16:creationId xmlns:a16="http://schemas.microsoft.com/office/drawing/2014/main" id="{51760DDA-284B-4C79-A56A-76B93EF27D58}"/>
            </a:ext>
          </a:extLst>
        </xdr:cNvPr>
        <xdr:cNvSpPr txBox="1">
          <a:spLocks noChangeArrowheads="1"/>
        </xdr:cNvSpPr>
      </xdr:nvSpPr>
      <xdr:spPr bwMode="auto">
        <a:xfrm>
          <a:off x="12011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745" name="Text Box 15">
          <a:extLst>
            <a:ext uri="{FF2B5EF4-FFF2-40B4-BE49-F238E27FC236}">
              <a16:creationId xmlns:a16="http://schemas.microsoft.com/office/drawing/2014/main" id="{18B3ADEF-07BE-4B91-BDB0-A3FA76FDD3EA}"/>
            </a:ext>
          </a:extLst>
        </xdr:cNvPr>
        <xdr:cNvSpPr txBox="1">
          <a:spLocks noChangeArrowheads="1"/>
        </xdr:cNvSpPr>
      </xdr:nvSpPr>
      <xdr:spPr bwMode="auto">
        <a:xfrm>
          <a:off x="1275397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71</xdr:row>
      <xdr:rowOff>0</xdr:rowOff>
    </xdr:from>
    <xdr:ext cx="85725" cy="197206"/>
    <xdr:sp macro="" textlink="">
      <xdr:nvSpPr>
        <xdr:cNvPr id="746" name="Text Box 15">
          <a:extLst>
            <a:ext uri="{FF2B5EF4-FFF2-40B4-BE49-F238E27FC236}">
              <a16:creationId xmlns:a16="http://schemas.microsoft.com/office/drawing/2014/main" id="{1ACBFF6C-FE7B-4D93-8D92-4CC824E2AB6E}"/>
            </a:ext>
          </a:extLst>
        </xdr:cNvPr>
        <xdr:cNvSpPr txBox="1">
          <a:spLocks noChangeArrowheads="1"/>
        </xdr:cNvSpPr>
      </xdr:nvSpPr>
      <xdr:spPr bwMode="auto">
        <a:xfrm>
          <a:off x="13535025" y="17068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7" name="Text Box 15">
          <a:extLst>
            <a:ext uri="{FF2B5EF4-FFF2-40B4-BE49-F238E27FC236}">
              <a16:creationId xmlns:a16="http://schemas.microsoft.com/office/drawing/2014/main" id="{D22A169D-1676-4988-9C15-97EBD052BD2D}"/>
            </a:ext>
          </a:extLst>
        </xdr:cNvPr>
        <xdr:cNvSpPr txBox="1">
          <a:spLocks noChangeArrowheads="1"/>
        </xdr:cNvSpPr>
      </xdr:nvSpPr>
      <xdr:spPr bwMode="auto">
        <a:xfrm>
          <a:off x="97155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48" name="Text Box 15">
          <a:extLst>
            <a:ext uri="{FF2B5EF4-FFF2-40B4-BE49-F238E27FC236}">
              <a16:creationId xmlns:a16="http://schemas.microsoft.com/office/drawing/2014/main" id="{EE5FEFE3-AB28-438F-AD72-583315BC59DD}"/>
            </a:ext>
          </a:extLst>
        </xdr:cNvPr>
        <xdr:cNvSpPr txBox="1">
          <a:spLocks noChangeArrowheads="1"/>
        </xdr:cNvSpPr>
      </xdr:nvSpPr>
      <xdr:spPr bwMode="auto">
        <a:xfrm>
          <a:off x="97155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49" name="Text Box 15">
          <a:extLst>
            <a:ext uri="{FF2B5EF4-FFF2-40B4-BE49-F238E27FC236}">
              <a16:creationId xmlns:a16="http://schemas.microsoft.com/office/drawing/2014/main" id="{10D9027C-02B4-4F58-8998-0863A693FC8A}"/>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0" name="Text Box 15">
          <a:extLst>
            <a:ext uri="{FF2B5EF4-FFF2-40B4-BE49-F238E27FC236}">
              <a16:creationId xmlns:a16="http://schemas.microsoft.com/office/drawing/2014/main" id="{0EF62570-25CA-43D5-9F4E-1D766C330881}"/>
            </a:ext>
          </a:extLst>
        </xdr:cNvPr>
        <xdr:cNvSpPr txBox="1">
          <a:spLocks noChangeArrowheads="1"/>
        </xdr:cNvSpPr>
      </xdr:nvSpPr>
      <xdr:spPr bwMode="auto">
        <a:xfrm>
          <a:off x="97155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1" name="Text Box 15">
          <a:extLst>
            <a:ext uri="{FF2B5EF4-FFF2-40B4-BE49-F238E27FC236}">
              <a16:creationId xmlns:a16="http://schemas.microsoft.com/office/drawing/2014/main" id="{1F8FDEE2-6032-47ED-A115-49A6A526BD7A}"/>
            </a:ext>
          </a:extLst>
        </xdr:cNvPr>
        <xdr:cNvSpPr txBox="1">
          <a:spLocks noChangeArrowheads="1"/>
        </xdr:cNvSpPr>
      </xdr:nvSpPr>
      <xdr:spPr bwMode="auto">
        <a:xfrm>
          <a:off x="1053465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2" name="Text Box 15">
          <a:extLst>
            <a:ext uri="{FF2B5EF4-FFF2-40B4-BE49-F238E27FC236}">
              <a16:creationId xmlns:a16="http://schemas.microsoft.com/office/drawing/2014/main" id="{F8335ACB-5555-447B-97F7-9B907988B4AD}"/>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3" name="Text Box 15">
          <a:extLst>
            <a:ext uri="{FF2B5EF4-FFF2-40B4-BE49-F238E27FC236}">
              <a16:creationId xmlns:a16="http://schemas.microsoft.com/office/drawing/2014/main" id="{A745F315-5075-4C08-AC6B-DA807D302BB4}"/>
            </a:ext>
          </a:extLst>
        </xdr:cNvPr>
        <xdr:cNvSpPr txBox="1">
          <a:spLocks noChangeArrowheads="1"/>
        </xdr:cNvSpPr>
      </xdr:nvSpPr>
      <xdr:spPr bwMode="auto">
        <a:xfrm>
          <a:off x="1053465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54" name="Text Box 15">
          <a:extLst>
            <a:ext uri="{FF2B5EF4-FFF2-40B4-BE49-F238E27FC236}">
              <a16:creationId xmlns:a16="http://schemas.microsoft.com/office/drawing/2014/main" id="{B17DC1BF-EC80-4B54-8065-33FDC84A0F85}"/>
            </a:ext>
          </a:extLst>
        </xdr:cNvPr>
        <xdr:cNvSpPr txBox="1">
          <a:spLocks noChangeArrowheads="1"/>
        </xdr:cNvSpPr>
      </xdr:nvSpPr>
      <xdr:spPr bwMode="auto">
        <a:xfrm>
          <a:off x="112776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55" name="Text Box 15">
          <a:extLst>
            <a:ext uri="{FF2B5EF4-FFF2-40B4-BE49-F238E27FC236}">
              <a16:creationId xmlns:a16="http://schemas.microsoft.com/office/drawing/2014/main" id="{CDD0C6A9-701A-46E3-909A-C633A77A62C9}"/>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56" name="Text Box 15">
          <a:extLst>
            <a:ext uri="{FF2B5EF4-FFF2-40B4-BE49-F238E27FC236}">
              <a16:creationId xmlns:a16="http://schemas.microsoft.com/office/drawing/2014/main" id="{B18386A8-E7AF-4C9B-94A8-2A860B2EBB0A}"/>
            </a:ext>
          </a:extLst>
        </xdr:cNvPr>
        <xdr:cNvSpPr txBox="1">
          <a:spLocks noChangeArrowheads="1"/>
        </xdr:cNvSpPr>
      </xdr:nvSpPr>
      <xdr:spPr bwMode="auto">
        <a:xfrm>
          <a:off x="1275397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57" name="Text Box 15">
          <a:extLst>
            <a:ext uri="{FF2B5EF4-FFF2-40B4-BE49-F238E27FC236}">
              <a16:creationId xmlns:a16="http://schemas.microsoft.com/office/drawing/2014/main" id="{2E036FA9-6A63-45E8-8BCB-F77A8967A4CE}"/>
            </a:ext>
          </a:extLst>
        </xdr:cNvPr>
        <xdr:cNvSpPr txBox="1">
          <a:spLocks noChangeArrowheads="1"/>
        </xdr:cNvSpPr>
      </xdr:nvSpPr>
      <xdr:spPr bwMode="auto">
        <a:xfrm>
          <a:off x="13535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758" name="Text Box 15">
          <a:extLst>
            <a:ext uri="{FF2B5EF4-FFF2-40B4-BE49-F238E27FC236}">
              <a16:creationId xmlns:a16="http://schemas.microsoft.com/office/drawing/2014/main" id="{B81E0C79-18A4-42FC-9D12-11C631DB1F42}"/>
            </a:ext>
          </a:extLst>
        </xdr:cNvPr>
        <xdr:cNvSpPr txBox="1">
          <a:spLocks noChangeArrowheads="1"/>
        </xdr:cNvSpPr>
      </xdr:nvSpPr>
      <xdr:spPr bwMode="auto">
        <a:xfrm>
          <a:off x="97155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59" name="Text Box 15">
          <a:extLst>
            <a:ext uri="{FF2B5EF4-FFF2-40B4-BE49-F238E27FC236}">
              <a16:creationId xmlns:a16="http://schemas.microsoft.com/office/drawing/2014/main" id="{D9483F2E-EB3B-482F-9A79-07BAF325B209}"/>
            </a:ext>
          </a:extLst>
        </xdr:cNvPr>
        <xdr:cNvSpPr txBox="1">
          <a:spLocks noChangeArrowheads="1"/>
        </xdr:cNvSpPr>
      </xdr:nvSpPr>
      <xdr:spPr bwMode="auto">
        <a:xfrm>
          <a:off x="1053465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0" name="Text Box 15">
          <a:extLst>
            <a:ext uri="{FF2B5EF4-FFF2-40B4-BE49-F238E27FC236}">
              <a16:creationId xmlns:a16="http://schemas.microsoft.com/office/drawing/2014/main" id="{A6964B97-D455-40CC-9DC7-395C1F0D7A4B}"/>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761" name="Text Box 15">
          <a:extLst>
            <a:ext uri="{FF2B5EF4-FFF2-40B4-BE49-F238E27FC236}">
              <a16:creationId xmlns:a16="http://schemas.microsoft.com/office/drawing/2014/main" id="{2035D8B5-7570-49BF-B1A2-55116A923926}"/>
            </a:ext>
          </a:extLst>
        </xdr:cNvPr>
        <xdr:cNvSpPr txBox="1">
          <a:spLocks noChangeArrowheads="1"/>
        </xdr:cNvSpPr>
      </xdr:nvSpPr>
      <xdr:spPr bwMode="auto">
        <a:xfrm>
          <a:off x="1053465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85725" cy="197206"/>
    <xdr:sp macro="" textlink="">
      <xdr:nvSpPr>
        <xdr:cNvPr id="762" name="Text Box 15">
          <a:extLst>
            <a:ext uri="{FF2B5EF4-FFF2-40B4-BE49-F238E27FC236}">
              <a16:creationId xmlns:a16="http://schemas.microsoft.com/office/drawing/2014/main" id="{89580668-D5EB-4FA3-8F2F-D800D370C43A}"/>
            </a:ext>
          </a:extLst>
        </xdr:cNvPr>
        <xdr:cNvSpPr txBox="1">
          <a:spLocks noChangeArrowheads="1"/>
        </xdr:cNvSpPr>
      </xdr:nvSpPr>
      <xdr:spPr bwMode="auto">
        <a:xfrm>
          <a:off x="11277600"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85725" cy="197206"/>
    <xdr:sp macro="" textlink="">
      <xdr:nvSpPr>
        <xdr:cNvPr id="763" name="Text Box 15">
          <a:extLst>
            <a:ext uri="{FF2B5EF4-FFF2-40B4-BE49-F238E27FC236}">
              <a16:creationId xmlns:a16="http://schemas.microsoft.com/office/drawing/2014/main" id="{5D0206D9-5F07-4EFC-A960-A2A4CE766972}"/>
            </a:ext>
          </a:extLst>
        </xdr:cNvPr>
        <xdr:cNvSpPr txBox="1">
          <a:spLocks noChangeArrowheads="1"/>
        </xdr:cNvSpPr>
      </xdr:nvSpPr>
      <xdr:spPr bwMode="auto">
        <a:xfrm>
          <a:off x="12011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764" name="Text Box 15">
          <a:extLst>
            <a:ext uri="{FF2B5EF4-FFF2-40B4-BE49-F238E27FC236}">
              <a16:creationId xmlns:a16="http://schemas.microsoft.com/office/drawing/2014/main" id="{AE645464-8F03-468F-A882-E6137B9E0CAB}"/>
            </a:ext>
          </a:extLst>
        </xdr:cNvPr>
        <xdr:cNvSpPr txBox="1">
          <a:spLocks noChangeArrowheads="1"/>
        </xdr:cNvSpPr>
      </xdr:nvSpPr>
      <xdr:spPr bwMode="auto">
        <a:xfrm>
          <a:off x="1275397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72</xdr:row>
      <xdr:rowOff>0</xdr:rowOff>
    </xdr:from>
    <xdr:ext cx="85725" cy="197206"/>
    <xdr:sp macro="" textlink="">
      <xdr:nvSpPr>
        <xdr:cNvPr id="765" name="Text Box 15">
          <a:extLst>
            <a:ext uri="{FF2B5EF4-FFF2-40B4-BE49-F238E27FC236}">
              <a16:creationId xmlns:a16="http://schemas.microsoft.com/office/drawing/2014/main" id="{07702ACE-7DF9-47A9-9A26-328A0566A803}"/>
            </a:ext>
          </a:extLst>
        </xdr:cNvPr>
        <xdr:cNvSpPr txBox="1">
          <a:spLocks noChangeArrowheads="1"/>
        </xdr:cNvSpPr>
      </xdr:nvSpPr>
      <xdr:spPr bwMode="auto">
        <a:xfrm>
          <a:off x="13535025" y="173069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6" name="Text Box 15">
          <a:extLst>
            <a:ext uri="{FF2B5EF4-FFF2-40B4-BE49-F238E27FC236}">
              <a16:creationId xmlns:a16="http://schemas.microsoft.com/office/drawing/2014/main" id="{18E61029-87B2-432E-8549-4FBF3306954A}"/>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7" name="Text Box 15">
          <a:extLst>
            <a:ext uri="{FF2B5EF4-FFF2-40B4-BE49-F238E27FC236}">
              <a16:creationId xmlns:a16="http://schemas.microsoft.com/office/drawing/2014/main" id="{647E6B6C-B638-45AC-9E47-536C0619F904}"/>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68" name="Text Box 15">
          <a:extLst>
            <a:ext uri="{FF2B5EF4-FFF2-40B4-BE49-F238E27FC236}">
              <a16:creationId xmlns:a16="http://schemas.microsoft.com/office/drawing/2014/main" id="{0A94A0A0-B78B-44A7-B1A2-DFD4559EC520}"/>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85725" cy="197206"/>
    <xdr:sp macro="" textlink="">
      <xdr:nvSpPr>
        <xdr:cNvPr id="769" name="Text Box 15">
          <a:extLst>
            <a:ext uri="{FF2B5EF4-FFF2-40B4-BE49-F238E27FC236}">
              <a16:creationId xmlns:a16="http://schemas.microsoft.com/office/drawing/2014/main" id="{A41B9E9B-1C42-4245-952D-7D7D5AEB8E1D}"/>
            </a:ext>
          </a:extLst>
        </xdr:cNvPr>
        <xdr:cNvSpPr txBox="1">
          <a:spLocks noChangeArrowheads="1"/>
        </xdr:cNvSpPr>
      </xdr:nvSpPr>
      <xdr:spPr bwMode="auto">
        <a:xfrm>
          <a:off x="97155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0" name="Text Box 15">
          <a:extLst>
            <a:ext uri="{FF2B5EF4-FFF2-40B4-BE49-F238E27FC236}">
              <a16:creationId xmlns:a16="http://schemas.microsoft.com/office/drawing/2014/main" id="{EDF8445A-C612-48DB-AB9E-97DCB3A2C0FD}"/>
            </a:ext>
          </a:extLst>
        </xdr:cNvPr>
        <xdr:cNvSpPr txBox="1">
          <a:spLocks noChangeArrowheads="1"/>
        </xdr:cNvSpPr>
      </xdr:nvSpPr>
      <xdr:spPr bwMode="auto">
        <a:xfrm>
          <a:off x="1053465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1" name="Text Box 15">
          <a:extLst>
            <a:ext uri="{FF2B5EF4-FFF2-40B4-BE49-F238E27FC236}">
              <a16:creationId xmlns:a16="http://schemas.microsoft.com/office/drawing/2014/main" id="{C5381FC3-554D-491D-9A1B-03BFF678124E}"/>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73</xdr:row>
      <xdr:rowOff>0</xdr:rowOff>
    </xdr:from>
    <xdr:ext cx="85725" cy="197206"/>
    <xdr:sp macro="" textlink="">
      <xdr:nvSpPr>
        <xdr:cNvPr id="772" name="Text Box 15">
          <a:extLst>
            <a:ext uri="{FF2B5EF4-FFF2-40B4-BE49-F238E27FC236}">
              <a16:creationId xmlns:a16="http://schemas.microsoft.com/office/drawing/2014/main" id="{C9FAD2D2-8166-47A2-AB8A-51B9B9BF1B0C}"/>
            </a:ext>
          </a:extLst>
        </xdr:cNvPr>
        <xdr:cNvSpPr txBox="1">
          <a:spLocks noChangeArrowheads="1"/>
        </xdr:cNvSpPr>
      </xdr:nvSpPr>
      <xdr:spPr bwMode="auto">
        <a:xfrm>
          <a:off x="1053465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85725" cy="197206"/>
    <xdr:sp macro="" textlink="">
      <xdr:nvSpPr>
        <xdr:cNvPr id="773" name="Text Box 15">
          <a:extLst>
            <a:ext uri="{FF2B5EF4-FFF2-40B4-BE49-F238E27FC236}">
              <a16:creationId xmlns:a16="http://schemas.microsoft.com/office/drawing/2014/main" id="{EEC96A64-E144-46E9-88EF-8F53C7821B15}"/>
            </a:ext>
          </a:extLst>
        </xdr:cNvPr>
        <xdr:cNvSpPr txBox="1">
          <a:spLocks noChangeArrowheads="1"/>
        </xdr:cNvSpPr>
      </xdr:nvSpPr>
      <xdr:spPr bwMode="auto">
        <a:xfrm>
          <a:off x="11277600"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85725" cy="197206"/>
    <xdr:sp macro="" textlink="">
      <xdr:nvSpPr>
        <xdr:cNvPr id="774" name="Text Box 15">
          <a:extLst>
            <a:ext uri="{FF2B5EF4-FFF2-40B4-BE49-F238E27FC236}">
              <a16:creationId xmlns:a16="http://schemas.microsoft.com/office/drawing/2014/main" id="{B15F043D-4D60-443F-BB7C-85970F0E0ED3}"/>
            </a:ext>
          </a:extLst>
        </xdr:cNvPr>
        <xdr:cNvSpPr txBox="1">
          <a:spLocks noChangeArrowheads="1"/>
        </xdr:cNvSpPr>
      </xdr:nvSpPr>
      <xdr:spPr bwMode="auto">
        <a:xfrm>
          <a:off x="12011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73</xdr:row>
      <xdr:rowOff>0</xdr:rowOff>
    </xdr:from>
    <xdr:ext cx="85725" cy="197206"/>
    <xdr:sp macro="" textlink="">
      <xdr:nvSpPr>
        <xdr:cNvPr id="775" name="Text Box 15">
          <a:extLst>
            <a:ext uri="{FF2B5EF4-FFF2-40B4-BE49-F238E27FC236}">
              <a16:creationId xmlns:a16="http://schemas.microsoft.com/office/drawing/2014/main" id="{776F2038-8E59-4810-B8FE-7B7D5782B23F}"/>
            </a:ext>
          </a:extLst>
        </xdr:cNvPr>
        <xdr:cNvSpPr txBox="1">
          <a:spLocks noChangeArrowheads="1"/>
        </xdr:cNvSpPr>
      </xdr:nvSpPr>
      <xdr:spPr bwMode="auto">
        <a:xfrm>
          <a:off x="1275397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73</xdr:row>
      <xdr:rowOff>0</xdr:rowOff>
    </xdr:from>
    <xdr:ext cx="85725" cy="197206"/>
    <xdr:sp macro="" textlink="">
      <xdr:nvSpPr>
        <xdr:cNvPr id="776" name="Text Box 15">
          <a:extLst>
            <a:ext uri="{FF2B5EF4-FFF2-40B4-BE49-F238E27FC236}">
              <a16:creationId xmlns:a16="http://schemas.microsoft.com/office/drawing/2014/main" id="{26033F67-C130-4F0E-9D94-191F3A09C638}"/>
            </a:ext>
          </a:extLst>
        </xdr:cNvPr>
        <xdr:cNvSpPr txBox="1">
          <a:spLocks noChangeArrowheads="1"/>
        </xdr:cNvSpPr>
      </xdr:nvSpPr>
      <xdr:spPr bwMode="auto">
        <a:xfrm>
          <a:off x="13535025" y="175450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7" name="Text Box 15">
          <a:extLst>
            <a:ext uri="{FF2B5EF4-FFF2-40B4-BE49-F238E27FC236}">
              <a16:creationId xmlns:a16="http://schemas.microsoft.com/office/drawing/2014/main" id="{8E192FFC-4B45-4622-B11B-3D83E43F0451}"/>
            </a:ext>
          </a:extLst>
        </xdr:cNvPr>
        <xdr:cNvSpPr txBox="1">
          <a:spLocks noChangeArrowheads="1"/>
        </xdr:cNvSpPr>
      </xdr:nvSpPr>
      <xdr:spPr bwMode="auto">
        <a:xfrm>
          <a:off x="9715500" y="4141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175</xdr:row>
      <xdr:rowOff>0</xdr:rowOff>
    </xdr:from>
    <xdr:ext cx="85725" cy="197206"/>
    <xdr:sp macro="" textlink="">
      <xdr:nvSpPr>
        <xdr:cNvPr id="778" name="Text Box 15">
          <a:extLst>
            <a:ext uri="{FF2B5EF4-FFF2-40B4-BE49-F238E27FC236}">
              <a16:creationId xmlns:a16="http://schemas.microsoft.com/office/drawing/2014/main" id="{4EDC7FD7-F194-480F-8CDC-A96995C03E74}"/>
            </a:ext>
          </a:extLst>
        </xdr:cNvPr>
        <xdr:cNvSpPr txBox="1">
          <a:spLocks noChangeArrowheads="1"/>
        </xdr:cNvSpPr>
      </xdr:nvSpPr>
      <xdr:spPr bwMode="auto">
        <a:xfrm>
          <a:off x="9715500" y="4141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76</xdr:row>
      <xdr:rowOff>0</xdr:rowOff>
    </xdr:from>
    <xdr:ext cx="85725" cy="197206"/>
    <xdr:sp macro="" textlink="">
      <xdr:nvSpPr>
        <xdr:cNvPr id="779" name="Text Box 15">
          <a:extLst>
            <a:ext uri="{FF2B5EF4-FFF2-40B4-BE49-F238E27FC236}">
              <a16:creationId xmlns:a16="http://schemas.microsoft.com/office/drawing/2014/main" id="{2EF019B3-5FD7-4D60-8612-7960D8A305EE}"/>
            </a:ext>
          </a:extLst>
        </xdr:cNvPr>
        <xdr:cNvSpPr txBox="1">
          <a:spLocks noChangeArrowheads="1"/>
        </xdr:cNvSpPr>
      </xdr:nvSpPr>
      <xdr:spPr bwMode="auto">
        <a:xfrm>
          <a:off x="9715500" y="1825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0" name="Text Box 15">
          <a:extLst>
            <a:ext uri="{FF2B5EF4-FFF2-40B4-BE49-F238E27FC236}">
              <a16:creationId xmlns:a16="http://schemas.microsoft.com/office/drawing/2014/main" id="{5DF80CE5-2E6B-475F-A105-DB88D9469602}"/>
            </a:ext>
          </a:extLst>
        </xdr:cNvPr>
        <xdr:cNvSpPr txBox="1">
          <a:spLocks noChangeArrowheads="1"/>
        </xdr:cNvSpPr>
      </xdr:nvSpPr>
      <xdr:spPr bwMode="auto">
        <a:xfrm>
          <a:off x="12011025" y="1825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76</xdr:row>
      <xdr:rowOff>0</xdr:rowOff>
    </xdr:from>
    <xdr:ext cx="85725" cy="197206"/>
    <xdr:sp macro="" textlink="">
      <xdr:nvSpPr>
        <xdr:cNvPr id="781" name="Text Box 15">
          <a:extLst>
            <a:ext uri="{FF2B5EF4-FFF2-40B4-BE49-F238E27FC236}">
              <a16:creationId xmlns:a16="http://schemas.microsoft.com/office/drawing/2014/main" id="{5621A003-5B8E-49E2-AEE4-5DFF2B886F87}"/>
            </a:ext>
          </a:extLst>
        </xdr:cNvPr>
        <xdr:cNvSpPr txBox="1">
          <a:spLocks noChangeArrowheads="1"/>
        </xdr:cNvSpPr>
      </xdr:nvSpPr>
      <xdr:spPr bwMode="auto">
        <a:xfrm>
          <a:off x="12011025" y="18259425"/>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77</xdr:row>
      <xdr:rowOff>0</xdr:rowOff>
    </xdr:from>
    <xdr:ext cx="85725" cy="197206"/>
    <xdr:sp macro="" textlink="">
      <xdr:nvSpPr>
        <xdr:cNvPr id="782" name="Text Box 15">
          <a:extLst>
            <a:ext uri="{FF2B5EF4-FFF2-40B4-BE49-F238E27FC236}">
              <a16:creationId xmlns:a16="http://schemas.microsoft.com/office/drawing/2014/main" id="{792FAC8D-83A5-46F6-B6FD-797E58080AB8}"/>
            </a:ext>
          </a:extLst>
        </xdr:cNvPr>
        <xdr:cNvSpPr txBox="1">
          <a:spLocks noChangeArrowheads="1"/>
        </xdr:cNvSpPr>
      </xdr:nvSpPr>
      <xdr:spPr bwMode="auto">
        <a:xfrm>
          <a:off x="9715500" y="1849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3" name="Text Box 15">
          <a:extLst>
            <a:ext uri="{FF2B5EF4-FFF2-40B4-BE49-F238E27FC236}">
              <a16:creationId xmlns:a16="http://schemas.microsoft.com/office/drawing/2014/main" id="{6AB80319-1AF2-4D1E-915B-15F41503CC75}"/>
            </a:ext>
          </a:extLst>
        </xdr:cNvPr>
        <xdr:cNvSpPr txBox="1">
          <a:spLocks noChangeArrowheads="1"/>
        </xdr:cNvSpPr>
      </xdr:nvSpPr>
      <xdr:spPr bwMode="auto">
        <a:xfrm>
          <a:off x="12011025" y="1849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77</xdr:row>
      <xdr:rowOff>0</xdr:rowOff>
    </xdr:from>
    <xdr:ext cx="85725" cy="197206"/>
    <xdr:sp macro="" textlink="">
      <xdr:nvSpPr>
        <xdr:cNvPr id="784" name="Text Box 15">
          <a:extLst>
            <a:ext uri="{FF2B5EF4-FFF2-40B4-BE49-F238E27FC236}">
              <a16:creationId xmlns:a16="http://schemas.microsoft.com/office/drawing/2014/main" id="{C2E0245C-F1F6-45D3-A2C4-A61A7A4E719D}"/>
            </a:ext>
          </a:extLst>
        </xdr:cNvPr>
        <xdr:cNvSpPr txBox="1">
          <a:spLocks noChangeArrowheads="1"/>
        </xdr:cNvSpPr>
      </xdr:nvSpPr>
      <xdr:spPr bwMode="auto">
        <a:xfrm>
          <a:off x="12011025" y="1849755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392414</xdr:colOff>
      <xdr:row>2</xdr:row>
      <xdr:rowOff>0</xdr:rowOff>
    </xdr:to>
    <xdr:sp macro="" textlink="">
      <xdr:nvSpPr>
        <xdr:cNvPr id="2" name="Text Box 1">
          <a:extLst>
            <a:ext uri="{FF2B5EF4-FFF2-40B4-BE49-F238E27FC236}">
              <a16:creationId xmlns:a16="http://schemas.microsoft.com/office/drawing/2014/main" id="{EE53F39A-7278-4BE5-861B-85EE15647D2A}"/>
            </a:ext>
          </a:extLst>
        </xdr:cNvPr>
        <xdr:cNvSpPr txBox="1">
          <a:spLocks noChangeArrowheads="1"/>
        </xdr:cNvSpPr>
      </xdr:nvSpPr>
      <xdr:spPr bwMode="auto">
        <a:xfrm>
          <a:off x="8848725" y="120650"/>
          <a:ext cx="6096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3" name="Text Box 15">
          <a:extLst>
            <a:ext uri="{FF2B5EF4-FFF2-40B4-BE49-F238E27FC236}">
              <a16:creationId xmlns:a16="http://schemas.microsoft.com/office/drawing/2014/main" id="{25A4D37C-EB9A-4729-9A44-5F886C2A63BF}"/>
            </a:ext>
          </a:extLst>
        </xdr:cNvPr>
        <xdr:cNvSpPr txBox="1">
          <a:spLocks noChangeArrowheads="1"/>
        </xdr:cNvSpPr>
      </xdr:nvSpPr>
      <xdr:spPr bwMode="auto">
        <a:xfrm>
          <a:off x="4324350" y="21059775"/>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71D9D4F7-71C4-4340-89DE-9F55DBF64FD9}"/>
            </a:ext>
          </a:extLst>
        </xdr:cNvPr>
        <xdr:cNvSpPr txBox="1">
          <a:spLocks noChangeArrowheads="1"/>
        </xdr:cNvSpPr>
      </xdr:nvSpPr>
      <xdr:spPr bwMode="auto">
        <a:xfrm>
          <a:off x="9458325"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7131AA93-0AB1-417A-AB23-81F728155989}"/>
            </a:ext>
          </a:extLst>
        </xdr:cNvPr>
        <xdr:cNvSpPr txBox="1">
          <a:spLocks noChangeArrowheads="1"/>
        </xdr:cNvSpPr>
      </xdr:nvSpPr>
      <xdr:spPr bwMode="auto">
        <a:xfrm>
          <a:off x="9458325"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25</xdr:col>
      <xdr:colOff>76199</xdr:colOff>
      <xdr:row>1</xdr:row>
      <xdr:rowOff>74744</xdr:rowOff>
    </xdr:from>
    <xdr:to>
      <xdr:col>25</xdr:col>
      <xdr:colOff>646409</xdr:colOff>
      <xdr:row>6</xdr:row>
      <xdr:rowOff>21007</xdr:rowOff>
    </xdr:to>
    <xdr:pic>
      <xdr:nvPicPr>
        <xdr:cNvPr id="6" name="Picture 5">
          <a:extLst>
            <a:ext uri="{FF2B5EF4-FFF2-40B4-BE49-F238E27FC236}">
              <a16:creationId xmlns:a16="http://schemas.microsoft.com/office/drawing/2014/main" id="{FB0E5C12-38EA-4FE9-8490-BD7A9D6D55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55719"/>
          <a:ext cx="570210" cy="851138"/>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7" name="Picture 6">
          <a:extLst>
            <a:ext uri="{FF2B5EF4-FFF2-40B4-BE49-F238E27FC236}">
              <a16:creationId xmlns:a16="http://schemas.microsoft.com/office/drawing/2014/main" id="{F05260C8-3493-45FB-8E9F-42F9A3B4CA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2264" y="230351"/>
          <a:ext cx="885415" cy="865243"/>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8" name="TextBox 7">
          <a:extLst>
            <a:ext uri="{FF2B5EF4-FFF2-40B4-BE49-F238E27FC236}">
              <a16:creationId xmlns:a16="http://schemas.microsoft.com/office/drawing/2014/main" id="{44CF321F-9986-4ADA-B4A1-CA38E92D3CD0}"/>
            </a:ext>
          </a:extLst>
        </xdr:cNvPr>
        <xdr:cNvSpPr txBox="1"/>
      </xdr:nvSpPr>
      <xdr:spPr>
        <a:xfrm>
          <a:off x="1961030" y="122331"/>
          <a:ext cx="5029282" cy="971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18</xdr:col>
      <xdr:colOff>0</xdr:colOff>
      <xdr:row>107</xdr:row>
      <xdr:rowOff>0</xdr:rowOff>
    </xdr:from>
    <xdr:to>
      <xdr:col>18</xdr:col>
      <xdr:colOff>88265</xdr:colOff>
      <xdr:row>108</xdr:row>
      <xdr:rowOff>21946</xdr:rowOff>
    </xdr:to>
    <xdr:sp macro="" textlink="">
      <xdr:nvSpPr>
        <xdr:cNvPr id="9" name="Text Box 15">
          <a:extLst>
            <a:ext uri="{FF2B5EF4-FFF2-40B4-BE49-F238E27FC236}">
              <a16:creationId xmlns:a16="http://schemas.microsoft.com/office/drawing/2014/main" id="{EB676A02-EF0C-437C-9E7D-1211E7B0D1AA}"/>
            </a:ext>
          </a:extLst>
        </xdr:cNvPr>
        <xdr:cNvSpPr txBox="1">
          <a:spLocks noChangeArrowheads="1"/>
        </xdr:cNvSpPr>
      </xdr:nvSpPr>
      <xdr:spPr bwMode="auto">
        <a:xfrm>
          <a:off x="11725275" y="19792950"/>
          <a:ext cx="8509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392414</xdr:colOff>
      <xdr:row>2</xdr:row>
      <xdr:rowOff>0</xdr:rowOff>
    </xdr:to>
    <xdr:sp macro="" textlink="">
      <xdr:nvSpPr>
        <xdr:cNvPr id="10" name="Text Box 1">
          <a:extLst>
            <a:ext uri="{FF2B5EF4-FFF2-40B4-BE49-F238E27FC236}">
              <a16:creationId xmlns:a16="http://schemas.microsoft.com/office/drawing/2014/main" id="{A0936BDC-2CC1-44FC-838F-C3B666805807}"/>
            </a:ext>
          </a:extLst>
        </xdr:cNvPr>
        <xdr:cNvSpPr txBox="1">
          <a:spLocks noChangeArrowheads="1"/>
        </xdr:cNvSpPr>
      </xdr:nvSpPr>
      <xdr:spPr bwMode="auto">
        <a:xfrm>
          <a:off x="8848725" y="120650"/>
          <a:ext cx="60960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115</xdr:row>
      <xdr:rowOff>0</xdr:rowOff>
    </xdr:from>
    <xdr:ext cx="85725" cy="221877"/>
    <xdr:sp macro="" textlink="">
      <xdr:nvSpPr>
        <xdr:cNvPr id="11" name="Text Box 15">
          <a:extLst>
            <a:ext uri="{FF2B5EF4-FFF2-40B4-BE49-F238E27FC236}">
              <a16:creationId xmlns:a16="http://schemas.microsoft.com/office/drawing/2014/main" id="{313EA34C-C70C-489B-B10C-DB8C2958A375}"/>
            </a:ext>
          </a:extLst>
        </xdr:cNvPr>
        <xdr:cNvSpPr txBox="1">
          <a:spLocks noChangeArrowheads="1"/>
        </xdr:cNvSpPr>
      </xdr:nvSpPr>
      <xdr:spPr bwMode="auto">
        <a:xfrm>
          <a:off x="4324350" y="2124075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14</xdr:col>
      <xdr:colOff>383021</xdr:colOff>
      <xdr:row>2</xdr:row>
      <xdr:rowOff>2282</xdr:rowOff>
    </xdr:to>
    <xdr:sp macro="" textlink="">
      <xdr:nvSpPr>
        <xdr:cNvPr id="12" name="Text Box 50">
          <a:extLst>
            <a:ext uri="{FF2B5EF4-FFF2-40B4-BE49-F238E27FC236}">
              <a16:creationId xmlns:a16="http://schemas.microsoft.com/office/drawing/2014/main" id="{C7C96B38-A142-49CA-AAAB-1E8223F1BF80}"/>
            </a:ext>
          </a:extLst>
        </xdr:cNvPr>
        <xdr:cNvSpPr txBox="1">
          <a:spLocks noChangeArrowheads="1"/>
        </xdr:cNvSpPr>
      </xdr:nvSpPr>
      <xdr:spPr bwMode="auto">
        <a:xfrm>
          <a:off x="9458325"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14</xdr:col>
      <xdr:colOff>383021</xdr:colOff>
      <xdr:row>2</xdr:row>
      <xdr:rowOff>2282</xdr:rowOff>
    </xdr:to>
    <xdr:sp macro="" textlink="">
      <xdr:nvSpPr>
        <xdr:cNvPr id="13" name="Text Box 51">
          <a:extLst>
            <a:ext uri="{FF2B5EF4-FFF2-40B4-BE49-F238E27FC236}">
              <a16:creationId xmlns:a16="http://schemas.microsoft.com/office/drawing/2014/main" id="{1D4DE74A-BD3B-4D95-A21E-0A2C91C3CF13}"/>
            </a:ext>
          </a:extLst>
        </xdr:cNvPr>
        <xdr:cNvSpPr txBox="1">
          <a:spLocks noChangeArrowheads="1"/>
        </xdr:cNvSpPr>
      </xdr:nvSpPr>
      <xdr:spPr bwMode="auto">
        <a:xfrm>
          <a:off x="9458325" y="120650"/>
          <a:ext cx="383021" cy="243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25</xdr:col>
      <xdr:colOff>76199</xdr:colOff>
      <xdr:row>1</xdr:row>
      <xdr:rowOff>74744</xdr:rowOff>
    </xdr:from>
    <xdr:to>
      <xdr:col>25</xdr:col>
      <xdr:colOff>646409</xdr:colOff>
      <xdr:row>6</xdr:row>
      <xdr:rowOff>21007</xdr:rowOff>
    </xdr:to>
    <xdr:pic>
      <xdr:nvPicPr>
        <xdr:cNvPr id="14" name="Picture 13">
          <a:extLst>
            <a:ext uri="{FF2B5EF4-FFF2-40B4-BE49-F238E27FC236}">
              <a16:creationId xmlns:a16="http://schemas.microsoft.com/office/drawing/2014/main" id="{CBCBAC07-23B6-4DD0-970C-9ED41D6D09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25824" y="255719"/>
          <a:ext cx="570210" cy="851138"/>
        </a:xfrm>
        <a:prstGeom prst="rect">
          <a:avLst/>
        </a:prstGeom>
      </xdr:spPr>
    </xdr:pic>
    <xdr:clientData/>
  </xdr:twoCellAnchor>
  <xdr:twoCellAnchor editAs="oneCell">
    <xdr:from>
      <xdr:col>0</xdr:col>
      <xdr:colOff>599089</xdr:colOff>
      <xdr:row>1</xdr:row>
      <xdr:rowOff>52551</xdr:rowOff>
    </xdr:from>
    <xdr:to>
      <xdr:col>2</xdr:col>
      <xdr:colOff>382779</xdr:colOff>
      <xdr:row>6</xdr:row>
      <xdr:rowOff>6569</xdr:rowOff>
    </xdr:to>
    <xdr:pic>
      <xdr:nvPicPr>
        <xdr:cNvPr id="15" name="Picture 14">
          <a:extLst>
            <a:ext uri="{FF2B5EF4-FFF2-40B4-BE49-F238E27FC236}">
              <a16:creationId xmlns:a16="http://schemas.microsoft.com/office/drawing/2014/main" id="{4F7EEF79-E6D6-4260-9102-194EB1573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2264" y="230351"/>
          <a:ext cx="885415" cy="865243"/>
        </a:xfrm>
        <a:prstGeom prst="rect">
          <a:avLst/>
        </a:prstGeom>
      </xdr:spPr>
    </xdr:pic>
    <xdr:clientData/>
  </xdr:twoCellAnchor>
  <xdr:twoCellAnchor editAs="oneCell">
    <xdr:from>
      <xdr:col>18</xdr:col>
      <xdr:colOff>0</xdr:colOff>
      <xdr:row>108</xdr:row>
      <xdr:rowOff>0</xdr:rowOff>
    </xdr:from>
    <xdr:to>
      <xdr:col>18</xdr:col>
      <xdr:colOff>88265</xdr:colOff>
      <xdr:row>109</xdr:row>
      <xdr:rowOff>21948</xdr:rowOff>
    </xdr:to>
    <xdr:sp macro="" textlink="">
      <xdr:nvSpPr>
        <xdr:cNvPr id="16" name="Text Box 15">
          <a:extLst>
            <a:ext uri="{FF2B5EF4-FFF2-40B4-BE49-F238E27FC236}">
              <a16:creationId xmlns:a16="http://schemas.microsoft.com/office/drawing/2014/main" id="{8B59D75C-360B-40C2-90C0-98665550759C}"/>
            </a:ext>
          </a:extLst>
        </xdr:cNvPr>
        <xdr:cNvSpPr txBox="1">
          <a:spLocks noChangeArrowheads="1"/>
        </xdr:cNvSpPr>
      </xdr:nvSpPr>
      <xdr:spPr bwMode="auto">
        <a:xfrm>
          <a:off x="11725275" y="19973925"/>
          <a:ext cx="85090" cy="20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18</xdr:col>
      <xdr:colOff>0</xdr:colOff>
      <xdr:row>108</xdr:row>
      <xdr:rowOff>0</xdr:rowOff>
    </xdr:from>
    <xdr:ext cx="87630" cy="198611"/>
    <xdr:sp macro="" textlink="">
      <xdr:nvSpPr>
        <xdr:cNvPr id="17" name="Text Box 15">
          <a:extLst>
            <a:ext uri="{FF2B5EF4-FFF2-40B4-BE49-F238E27FC236}">
              <a16:creationId xmlns:a16="http://schemas.microsoft.com/office/drawing/2014/main" id="{43A4CBB3-7D9F-4D6F-B92A-6BB66A5E21C7}"/>
            </a:ext>
          </a:extLst>
        </xdr:cNvPr>
        <xdr:cNvSpPr txBox="1">
          <a:spLocks noChangeArrowheads="1"/>
        </xdr:cNvSpPr>
      </xdr:nvSpPr>
      <xdr:spPr bwMode="auto">
        <a:xfrm>
          <a:off x="11725275" y="199739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87630" cy="198611"/>
    <xdr:sp macro="" textlink="">
      <xdr:nvSpPr>
        <xdr:cNvPr id="18" name="Text Box 15">
          <a:extLst>
            <a:ext uri="{FF2B5EF4-FFF2-40B4-BE49-F238E27FC236}">
              <a16:creationId xmlns:a16="http://schemas.microsoft.com/office/drawing/2014/main" id="{D6C0660A-DE74-4BD7-8EC8-79B406E311E4}"/>
            </a:ext>
          </a:extLst>
        </xdr:cNvPr>
        <xdr:cNvSpPr txBox="1">
          <a:spLocks noChangeArrowheads="1"/>
        </xdr:cNvSpPr>
      </xdr:nvSpPr>
      <xdr:spPr bwMode="auto">
        <a:xfrm>
          <a:off x="11725275" y="201549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19" name="Text Box 15">
          <a:extLst>
            <a:ext uri="{FF2B5EF4-FFF2-40B4-BE49-F238E27FC236}">
              <a16:creationId xmlns:a16="http://schemas.microsoft.com/office/drawing/2014/main" id="{98DAEB1D-BFD3-436C-B986-A1B84DF851BC}"/>
            </a:ext>
          </a:extLst>
        </xdr:cNvPr>
        <xdr:cNvSpPr txBox="1">
          <a:spLocks noChangeArrowheads="1"/>
        </xdr:cNvSpPr>
      </xdr:nvSpPr>
      <xdr:spPr bwMode="auto">
        <a:xfrm>
          <a:off x="1172527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20" name="Text Box 15">
          <a:extLst>
            <a:ext uri="{FF2B5EF4-FFF2-40B4-BE49-F238E27FC236}">
              <a16:creationId xmlns:a16="http://schemas.microsoft.com/office/drawing/2014/main" id="{880E5D2B-3871-425E-831B-8D5EA72F6986}"/>
            </a:ext>
          </a:extLst>
        </xdr:cNvPr>
        <xdr:cNvSpPr txBox="1">
          <a:spLocks noChangeArrowheads="1"/>
        </xdr:cNvSpPr>
      </xdr:nvSpPr>
      <xdr:spPr bwMode="auto">
        <a:xfrm>
          <a:off x="1172527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21" name="Text Box 15">
          <a:extLst>
            <a:ext uri="{FF2B5EF4-FFF2-40B4-BE49-F238E27FC236}">
              <a16:creationId xmlns:a16="http://schemas.microsoft.com/office/drawing/2014/main" id="{E2B7AFB9-F288-45A5-8267-FE9473F7C5F0}"/>
            </a:ext>
          </a:extLst>
        </xdr:cNvPr>
        <xdr:cNvSpPr txBox="1">
          <a:spLocks noChangeArrowheads="1"/>
        </xdr:cNvSpPr>
      </xdr:nvSpPr>
      <xdr:spPr bwMode="auto">
        <a:xfrm>
          <a:off x="1172527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22" name="Text Box 15">
          <a:extLst>
            <a:ext uri="{FF2B5EF4-FFF2-40B4-BE49-F238E27FC236}">
              <a16:creationId xmlns:a16="http://schemas.microsoft.com/office/drawing/2014/main" id="{371D9DC2-7DBF-4A04-94EE-DA4AEBFCC27C}"/>
            </a:ext>
          </a:extLst>
        </xdr:cNvPr>
        <xdr:cNvSpPr txBox="1">
          <a:spLocks noChangeArrowheads="1"/>
        </xdr:cNvSpPr>
      </xdr:nvSpPr>
      <xdr:spPr bwMode="auto">
        <a:xfrm>
          <a:off x="1172527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114</xdr:row>
      <xdr:rowOff>0</xdr:rowOff>
    </xdr:from>
    <xdr:ext cx="87630" cy="198611"/>
    <xdr:sp macro="" textlink="">
      <xdr:nvSpPr>
        <xdr:cNvPr id="23" name="Text Box 15">
          <a:extLst>
            <a:ext uri="{FF2B5EF4-FFF2-40B4-BE49-F238E27FC236}">
              <a16:creationId xmlns:a16="http://schemas.microsoft.com/office/drawing/2014/main" id="{D2B11310-2440-4C8F-8C72-A91DF902899F}"/>
            </a:ext>
          </a:extLst>
        </xdr:cNvPr>
        <xdr:cNvSpPr txBox="1">
          <a:spLocks noChangeArrowheads="1"/>
        </xdr:cNvSpPr>
      </xdr:nvSpPr>
      <xdr:spPr bwMode="auto">
        <a:xfrm>
          <a:off x="1172527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91440" cy="202421"/>
    <xdr:sp macro="" textlink="">
      <xdr:nvSpPr>
        <xdr:cNvPr id="24" name="Text Box 15">
          <a:extLst>
            <a:ext uri="{FF2B5EF4-FFF2-40B4-BE49-F238E27FC236}">
              <a16:creationId xmlns:a16="http://schemas.microsoft.com/office/drawing/2014/main" id="{17B9DBB7-1FEA-4E3E-99C5-6C8D5F3412D5}"/>
            </a:ext>
          </a:extLst>
        </xdr:cNvPr>
        <xdr:cNvSpPr txBox="1">
          <a:spLocks noChangeArrowheads="1"/>
        </xdr:cNvSpPr>
      </xdr:nvSpPr>
      <xdr:spPr bwMode="auto">
        <a:xfrm>
          <a:off x="11725275" y="201549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109</xdr:row>
      <xdr:rowOff>0</xdr:rowOff>
    </xdr:from>
    <xdr:ext cx="87630" cy="198611"/>
    <xdr:sp macro="" textlink="">
      <xdr:nvSpPr>
        <xdr:cNvPr id="25" name="Text Box 15">
          <a:extLst>
            <a:ext uri="{FF2B5EF4-FFF2-40B4-BE49-F238E27FC236}">
              <a16:creationId xmlns:a16="http://schemas.microsoft.com/office/drawing/2014/main" id="{D49D87D4-4F56-46AC-91A0-DA92E56D3347}"/>
            </a:ext>
          </a:extLst>
        </xdr:cNvPr>
        <xdr:cNvSpPr txBox="1">
          <a:spLocks noChangeArrowheads="1"/>
        </xdr:cNvSpPr>
      </xdr:nvSpPr>
      <xdr:spPr bwMode="auto">
        <a:xfrm>
          <a:off x="11725275" y="201549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26" name="Text Box 15">
          <a:extLst>
            <a:ext uri="{FF2B5EF4-FFF2-40B4-BE49-F238E27FC236}">
              <a16:creationId xmlns:a16="http://schemas.microsoft.com/office/drawing/2014/main" id="{F6D21305-3D0D-468B-99F6-32D6B362E39F}"/>
            </a:ext>
          </a:extLst>
        </xdr:cNvPr>
        <xdr:cNvSpPr txBox="1">
          <a:spLocks noChangeArrowheads="1"/>
        </xdr:cNvSpPr>
      </xdr:nvSpPr>
      <xdr:spPr bwMode="auto">
        <a:xfrm>
          <a:off x="1172527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91440" cy="202421"/>
    <xdr:sp macro="" textlink="">
      <xdr:nvSpPr>
        <xdr:cNvPr id="27" name="Text Box 15">
          <a:extLst>
            <a:ext uri="{FF2B5EF4-FFF2-40B4-BE49-F238E27FC236}">
              <a16:creationId xmlns:a16="http://schemas.microsoft.com/office/drawing/2014/main" id="{E09831FC-2524-4939-A332-0C80E4D86DE9}"/>
            </a:ext>
          </a:extLst>
        </xdr:cNvPr>
        <xdr:cNvSpPr txBox="1">
          <a:spLocks noChangeArrowheads="1"/>
        </xdr:cNvSpPr>
      </xdr:nvSpPr>
      <xdr:spPr bwMode="auto">
        <a:xfrm>
          <a:off x="11725275" y="203358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110</xdr:row>
      <xdr:rowOff>0</xdr:rowOff>
    </xdr:from>
    <xdr:ext cx="87630" cy="198611"/>
    <xdr:sp macro="" textlink="">
      <xdr:nvSpPr>
        <xdr:cNvPr id="28" name="Text Box 15">
          <a:extLst>
            <a:ext uri="{FF2B5EF4-FFF2-40B4-BE49-F238E27FC236}">
              <a16:creationId xmlns:a16="http://schemas.microsoft.com/office/drawing/2014/main" id="{4ECA45D1-64E3-4B31-8D02-3DF710101312}"/>
            </a:ext>
          </a:extLst>
        </xdr:cNvPr>
        <xdr:cNvSpPr txBox="1">
          <a:spLocks noChangeArrowheads="1"/>
        </xdr:cNvSpPr>
      </xdr:nvSpPr>
      <xdr:spPr bwMode="auto">
        <a:xfrm>
          <a:off x="11725275" y="203358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29" name="Text Box 15">
          <a:extLst>
            <a:ext uri="{FF2B5EF4-FFF2-40B4-BE49-F238E27FC236}">
              <a16:creationId xmlns:a16="http://schemas.microsoft.com/office/drawing/2014/main" id="{E40BFDB2-41AF-4FAF-A888-A7A8E6729B44}"/>
            </a:ext>
          </a:extLst>
        </xdr:cNvPr>
        <xdr:cNvSpPr txBox="1">
          <a:spLocks noChangeArrowheads="1"/>
        </xdr:cNvSpPr>
      </xdr:nvSpPr>
      <xdr:spPr bwMode="auto">
        <a:xfrm>
          <a:off x="1172527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91440" cy="202421"/>
    <xdr:sp macro="" textlink="">
      <xdr:nvSpPr>
        <xdr:cNvPr id="30" name="Text Box 15">
          <a:extLst>
            <a:ext uri="{FF2B5EF4-FFF2-40B4-BE49-F238E27FC236}">
              <a16:creationId xmlns:a16="http://schemas.microsoft.com/office/drawing/2014/main" id="{25284CB7-C527-45BB-841A-7E0F7E06A7B1}"/>
            </a:ext>
          </a:extLst>
        </xdr:cNvPr>
        <xdr:cNvSpPr txBox="1">
          <a:spLocks noChangeArrowheads="1"/>
        </xdr:cNvSpPr>
      </xdr:nvSpPr>
      <xdr:spPr bwMode="auto">
        <a:xfrm>
          <a:off x="11725275" y="205168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31" name="Text Box 15">
          <a:extLst>
            <a:ext uri="{FF2B5EF4-FFF2-40B4-BE49-F238E27FC236}">
              <a16:creationId xmlns:a16="http://schemas.microsoft.com/office/drawing/2014/main" id="{1371B4A1-4BF7-439C-A3AE-B19E4F730235}"/>
            </a:ext>
          </a:extLst>
        </xdr:cNvPr>
        <xdr:cNvSpPr txBox="1">
          <a:spLocks noChangeArrowheads="1"/>
        </xdr:cNvSpPr>
      </xdr:nvSpPr>
      <xdr:spPr bwMode="auto">
        <a:xfrm>
          <a:off x="1172527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91440" cy="202421"/>
    <xdr:sp macro="" textlink="">
      <xdr:nvSpPr>
        <xdr:cNvPr id="32" name="Text Box 15">
          <a:extLst>
            <a:ext uri="{FF2B5EF4-FFF2-40B4-BE49-F238E27FC236}">
              <a16:creationId xmlns:a16="http://schemas.microsoft.com/office/drawing/2014/main" id="{D98C8433-9F0A-4F15-BD84-1FB221EC72DE}"/>
            </a:ext>
          </a:extLst>
        </xdr:cNvPr>
        <xdr:cNvSpPr txBox="1">
          <a:spLocks noChangeArrowheads="1"/>
        </xdr:cNvSpPr>
      </xdr:nvSpPr>
      <xdr:spPr bwMode="auto">
        <a:xfrm>
          <a:off x="11725275" y="2051685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111</xdr:row>
      <xdr:rowOff>0</xdr:rowOff>
    </xdr:from>
    <xdr:ext cx="87630" cy="198611"/>
    <xdr:sp macro="" textlink="">
      <xdr:nvSpPr>
        <xdr:cNvPr id="33" name="Text Box 15">
          <a:extLst>
            <a:ext uri="{FF2B5EF4-FFF2-40B4-BE49-F238E27FC236}">
              <a16:creationId xmlns:a16="http://schemas.microsoft.com/office/drawing/2014/main" id="{D386DBEB-5902-4936-A41E-AD13E2FAA1DB}"/>
            </a:ext>
          </a:extLst>
        </xdr:cNvPr>
        <xdr:cNvSpPr txBox="1">
          <a:spLocks noChangeArrowheads="1"/>
        </xdr:cNvSpPr>
      </xdr:nvSpPr>
      <xdr:spPr bwMode="auto">
        <a:xfrm>
          <a:off x="11725275" y="2051685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34" name="Text Box 15">
          <a:extLst>
            <a:ext uri="{FF2B5EF4-FFF2-40B4-BE49-F238E27FC236}">
              <a16:creationId xmlns:a16="http://schemas.microsoft.com/office/drawing/2014/main" id="{F59E6D93-F73B-4D08-831E-6E0DD6370CC3}"/>
            </a:ext>
          </a:extLst>
        </xdr:cNvPr>
        <xdr:cNvSpPr txBox="1">
          <a:spLocks noChangeArrowheads="1"/>
        </xdr:cNvSpPr>
      </xdr:nvSpPr>
      <xdr:spPr bwMode="auto">
        <a:xfrm>
          <a:off x="1172527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91440" cy="202421"/>
    <xdr:sp macro="" textlink="">
      <xdr:nvSpPr>
        <xdr:cNvPr id="35" name="Text Box 15">
          <a:extLst>
            <a:ext uri="{FF2B5EF4-FFF2-40B4-BE49-F238E27FC236}">
              <a16:creationId xmlns:a16="http://schemas.microsoft.com/office/drawing/2014/main" id="{24FA8521-9014-4C15-B943-08F18BBCB2B4}"/>
            </a:ext>
          </a:extLst>
        </xdr:cNvPr>
        <xdr:cNvSpPr txBox="1">
          <a:spLocks noChangeArrowheads="1"/>
        </xdr:cNvSpPr>
      </xdr:nvSpPr>
      <xdr:spPr bwMode="auto">
        <a:xfrm>
          <a:off x="11725275" y="2069782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36" name="Text Box 15">
          <a:extLst>
            <a:ext uri="{FF2B5EF4-FFF2-40B4-BE49-F238E27FC236}">
              <a16:creationId xmlns:a16="http://schemas.microsoft.com/office/drawing/2014/main" id="{41BD9594-670B-4ACA-8FD9-EEA6A9DA6D3F}"/>
            </a:ext>
          </a:extLst>
        </xdr:cNvPr>
        <xdr:cNvSpPr txBox="1">
          <a:spLocks noChangeArrowheads="1"/>
        </xdr:cNvSpPr>
      </xdr:nvSpPr>
      <xdr:spPr bwMode="auto">
        <a:xfrm>
          <a:off x="1172527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91440" cy="202421"/>
    <xdr:sp macro="" textlink="">
      <xdr:nvSpPr>
        <xdr:cNvPr id="37" name="Text Box 15">
          <a:extLst>
            <a:ext uri="{FF2B5EF4-FFF2-40B4-BE49-F238E27FC236}">
              <a16:creationId xmlns:a16="http://schemas.microsoft.com/office/drawing/2014/main" id="{C5E48626-E562-4A06-A857-384E69FA2B58}"/>
            </a:ext>
          </a:extLst>
        </xdr:cNvPr>
        <xdr:cNvSpPr txBox="1">
          <a:spLocks noChangeArrowheads="1"/>
        </xdr:cNvSpPr>
      </xdr:nvSpPr>
      <xdr:spPr bwMode="auto">
        <a:xfrm>
          <a:off x="11725275" y="2069782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112</xdr:row>
      <xdr:rowOff>0</xdr:rowOff>
    </xdr:from>
    <xdr:ext cx="87630" cy="198611"/>
    <xdr:sp macro="" textlink="">
      <xdr:nvSpPr>
        <xdr:cNvPr id="38" name="Text Box 15">
          <a:extLst>
            <a:ext uri="{FF2B5EF4-FFF2-40B4-BE49-F238E27FC236}">
              <a16:creationId xmlns:a16="http://schemas.microsoft.com/office/drawing/2014/main" id="{3A457A47-C9B0-41CD-8943-FAEDFC04C376}"/>
            </a:ext>
          </a:extLst>
        </xdr:cNvPr>
        <xdr:cNvSpPr txBox="1">
          <a:spLocks noChangeArrowheads="1"/>
        </xdr:cNvSpPr>
      </xdr:nvSpPr>
      <xdr:spPr bwMode="auto">
        <a:xfrm>
          <a:off x="11725275" y="2069782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39" name="Text Box 15">
          <a:extLst>
            <a:ext uri="{FF2B5EF4-FFF2-40B4-BE49-F238E27FC236}">
              <a16:creationId xmlns:a16="http://schemas.microsoft.com/office/drawing/2014/main" id="{4D7034FE-3F0D-43F5-B342-1A07F90D0FE0}"/>
            </a:ext>
          </a:extLst>
        </xdr:cNvPr>
        <xdr:cNvSpPr txBox="1">
          <a:spLocks noChangeArrowheads="1"/>
        </xdr:cNvSpPr>
      </xdr:nvSpPr>
      <xdr:spPr bwMode="auto">
        <a:xfrm>
          <a:off x="1172527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91440" cy="202421"/>
    <xdr:sp macro="" textlink="">
      <xdr:nvSpPr>
        <xdr:cNvPr id="40" name="Text Box 15">
          <a:extLst>
            <a:ext uri="{FF2B5EF4-FFF2-40B4-BE49-F238E27FC236}">
              <a16:creationId xmlns:a16="http://schemas.microsoft.com/office/drawing/2014/main" id="{3AE2D5EC-D896-450A-867D-F88A1B39E6BD}"/>
            </a:ext>
          </a:extLst>
        </xdr:cNvPr>
        <xdr:cNvSpPr txBox="1">
          <a:spLocks noChangeArrowheads="1"/>
        </xdr:cNvSpPr>
      </xdr:nvSpPr>
      <xdr:spPr bwMode="auto">
        <a:xfrm>
          <a:off x="11725275" y="208788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41" name="Text Box 15">
          <a:extLst>
            <a:ext uri="{FF2B5EF4-FFF2-40B4-BE49-F238E27FC236}">
              <a16:creationId xmlns:a16="http://schemas.microsoft.com/office/drawing/2014/main" id="{992DE9A4-1D48-46EC-A0FC-481D09761D1A}"/>
            </a:ext>
          </a:extLst>
        </xdr:cNvPr>
        <xdr:cNvSpPr txBox="1">
          <a:spLocks noChangeArrowheads="1"/>
        </xdr:cNvSpPr>
      </xdr:nvSpPr>
      <xdr:spPr bwMode="auto">
        <a:xfrm>
          <a:off x="1172527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91440" cy="202421"/>
    <xdr:sp macro="" textlink="">
      <xdr:nvSpPr>
        <xdr:cNvPr id="42" name="Text Box 15">
          <a:extLst>
            <a:ext uri="{FF2B5EF4-FFF2-40B4-BE49-F238E27FC236}">
              <a16:creationId xmlns:a16="http://schemas.microsoft.com/office/drawing/2014/main" id="{2526FD69-47F0-4CB0-BAE3-364FC8ED7DFB}"/>
            </a:ext>
          </a:extLst>
        </xdr:cNvPr>
        <xdr:cNvSpPr txBox="1">
          <a:spLocks noChangeArrowheads="1"/>
        </xdr:cNvSpPr>
      </xdr:nvSpPr>
      <xdr:spPr bwMode="auto">
        <a:xfrm>
          <a:off x="11725275" y="208788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113</xdr:row>
      <xdr:rowOff>0</xdr:rowOff>
    </xdr:from>
    <xdr:ext cx="87630" cy="198611"/>
    <xdr:sp macro="" textlink="">
      <xdr:nvSpPr>
        <xdr:cNvPr id="43" name="Text Box 15">
          <a:extLst>
            <a:ext uri="{FF2B5EF4-FFF2-40B4-BE49-F238E27FC236}">
              <a16:creationId xmlns:a16="http://schemas.microsoft.com/office/drawing/2014/main" id="{D78B8149-CDA0-4D2C-ABE1-1F20B5099BF8}"/>
            </a:ext>
          </a:extLst>
        </xdr:cNvPr>
        <xdr:cNvSpPr txBox="1">
          <a:spLocks noChangeArrowheads="1"/>
        </xdr:cNvSpPr>
      </xdr:nvSpPr>
      <xdr:spPr bwMode="auto">
        <a:xfrm>
          <a:off x="11725275" y="208788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114</xdr:row>
      <xdr:rowOff>0</xdr:rowOff>
    </xdr:from>
    <xdr:ext cx="87630" cy="198611"/>
    <xdr:sp macro="" textlink="">
      <xdr:nvSpPr>
        <xdr:cNvPr id="44" name="Text Box 15">
          <a:extLst>
            <a:ext uri="{FF2B5EF4-FFF2-40B4-BE49-F238E27FC236}">
              <a16:creationId xmlns:a16="http://schemas.microsoft.com/office/drawing/2014/main" id="{9C060BE9-5757-4DC8-A083-33B5619301DA}"/>
            </a:ext>
          </a:extLst>
        </xdr:cNvPr>
        <xdr:cNvSpPr txBox="1">
          <a:spLocks noChangeArrowheads="1"/>
        </xdr:cNvSpPr>
      </xdr:nvSpPr>
      <xdr:spPr bwMode="auto">
        <a:xfrm>
          <a:off x="1172527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114</xdr:row>
      <xdr:rowOff>0</xdr:rowOff>
    </xdr:from>
    <xdr:ext cx="91440" cy="202421"/>
    <xdr:sp macro="" textlink="">
      <xdr:nvSpPr>
        <xdr:cNvPr id="45" name="Text Box 15">
          <a:extLst>
            <a:ext uri="{FF2B5EF4-FFF2-40B4-BE49-F238E27FC236}">
              <a16:creationId xmlns:a16="http://schemas.microsoft.com/office/drawing/2014/main" id="{B840C6A0-470D-4575-8382-E363F0F6E3CA}"/>
            </a:ext>
          </a:extLst>
        </xdr:cNvPr>
        <xdr:cNvSpPr txBox="1">
          <a:spLocks noChangeArrowheads="1"/>
        </xdr:cNvSpPr>
      </xdr:nvSpPr>
      <xdr:spPr bwMode="auto">
        <a:xfrm>
          <a:off x="11725275" y="21059775"/>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114</xdr:row>
      <xdr:rowOff>0</xdr:rowOff>
    </xdr:from>
    <xdr:ext cx="87630" cy="198611"/>
    <xdr:sp macro="" textlink="">
      <xdr:nvSpPr>
        <xdr:cNvPr id="46" name="Text Box 15">
          <a:extLst>
            <a:ext uri="{FF2B5EF4-FFF2-40B4-BE49-F238E27FC236}">
              <a16:creationId xmlns:a16="http://schemas.microsoft.com/office/drawing/2014/main" id="{5E47A3FF-94F0-4D8E-8CA1-43EE3FCFBE45}"/>
            </a:ext>
          </a:extLst>
        </xdr:cNvPr>
        <xdr:cNvSpPr txBox="1">
          <a:spLocks noChangeArrowheads="1"/>
        </xdr:cNvSpPr>
      </xdr:nvSpPr>
      <xdr:spPr bwMode="auto">
        <a:xfrm>
          <a:off x="11725275" y="21059775"/>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8F85DA2F-35EE-4FB7-A7D8-FCFF0058956E}"/>
            </a:ext>
          </a:extLst>
        </xdr:cNvPr>
        <xdr:cNvSpPr txBox="1">
          <a:spLocks noChangeArrowheads="1"/>
        </xdr:cNvSpPr>
      </xdr:nvSpPr>
      <xdr:spPr bwMode="auto">
        <a:xfrm>
          <a:off x="8296275" y="120650"/>
          <a:ext cx="3892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3" name="Text Box 15">
          <a:extLst>
            <a:ext uri="{FF2B5EF4-FFF2-40B4-BE49-F238E27FC236}">
              <a16:creationId xmlns:a16="http://schemas.microsoft.com/office/drawing/2014/main" id="{8207DA49-0B5E-4539-9D86-0B87B60C53E9}"/>
            </a:ext>
          </a:extLst>
        </xdr:cNvPr>
        <xdr:cNvSpPr txBox="1">
          <a:spLocks noChangeArrowheads="1"/>
        </xdr:cNvSpPr>
      </xdr:nvSpPr>
      <xdr:spPr bwMode="auto">
        <a:xfrm>
          <a:off x="4324350" y="11982450"/>
          <a:ext cx="85090"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4" name="Text Box 15">
          <a:extLst>
            <a:ext uri="{FF2B5EF4-FFF2-40B4-BE49-F238E27FC236}">
              <a16:creationId xmlns:a16="http://schemas.microsoft.com/office/drawing/2014/main" id="{64C52DC5-50FE-49C9-807C-9B90DA8A0DD3}"/>
            </a:ext>
          </a:extLst>
        </xdr:cNvPr>
        <xdr:cNvSpPr txBox="1">
          <a:spLocks noChangeArrowheads="1"/>
        </xdr:cNvSpPr>
      </xdr:nvSpPr>
      <xdr:spPr bwMode="auto">
        <a:xfrm>
          <a:off x="8686800" y="10715625"/>
          <a:ext cx="8509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5" name="Text Box 15">
          <a:extLst>
            <a:ext uri="{FF2B5EF4-FFF2-40B4-BE49-F238E27FC236}">
              <a16:creationId xmlns:a16="http://schemas.microsoft.com/office/drawing/2014/main" id="{5E37EAF1-5525-46DF-B2AA-C4AC6245E869}"/>
            </a:ext>
          </a:extLst>
        </xdr:cNvPr>
        <xdr:cNvSpPr txBox="1">
          <a:spLocks noChangeArrowheads="1"/>
        </xdr:cNvSpPr>
      </xdr:nvSpPr>
      <xdr:spPr bwMode="auto">
        <a:xfrm>
          <a:off x="8686800" y="7810500"/>
          <a:ext cx="85090"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6" name="Picture 5">
          <a:extLst>
            <a:ext uri="{FF2B5EF4-FFF2-40B4-BE49-F238E27FC236}">
              <a16:creationId xmlns:a16="http://schemas.microsoft.com/office/drawing/2014/main" id="{905219CC-F3AA-43ED-84E6-1B11BC980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74220" y="245623"/>
          <a:ext cx="572655" cy="8408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7" name="Picture 6">
          <a:extLst>
            <a:ext uri="{FF2B5EF4-FFF2-40B4-BE49-F238E27FC236}">
              <a16:creationId xmlns:a16="http://schemas.microsoft.com/office/drawing/2014/main" id="{D9038C19-AC39-4219-9723-40FDE596F7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8144" y="246902"/>
          <a:ext cx="903814" cy="8778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8" name="TextBox 7">
          <a:extLst>
            <a:ext uri="{FF2B5EF4-FFF2-40B4-BE49-F238E27FC236}">
              <a16:creationId xmlns:a16="http://schemas.microsoft.com/office/drawing/2014/main" id="{45850B28-5E7A-433B-B3A3-BFD4468FD1DA}"/>
            </a:ext>
          </a:extLst>
        </xdr:cNvPr>
        <xdr:cNvSpPr txBox="1"/>
      </xdr:nvSpPr>
      <xdr:spPr>
        <a:xfrm>
          <a:off x="1943100" y="297516"/>
          <a:ext cx="5098123" cy="93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9" name="Text Box 15">
          <a:extLst>
            <a:ext uri="{FF2B5EF4-FFF2-40B4-BE49-F238E27FC236}">
              <a16:creationId xmlns:a16="http://schemas.microsoft.com/office/drawing/2014/main" id="{3E9A2869-6F23-43CE-9ACC-E51FA32191B9}"/>
            </a:ext>
          </a:extLst>
        </xdr:cNvPr>
        <xdr:cNvSpPr txBox="1">
          <a:spLocks noChangeArrowheads="1"/>
        </xdr:cNvSpPr>
      </xdr:nvSpPr>
      <xdr:spPr bwMode="auto">
        <a:xfrm>
          <a:off x="8686800" y="7991475"/>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10" name="Text Box 1">
          <a:extLst>
            <a:ext uri="{FF2B5EF4-FFF2-40B4-BE49-F238E27FC236}">
              <a16:creationId xmlns:a16="http://schemas.microsoft.com/office/drawing/2014/main" id="{8962496D-00F4-47BD-ABD8-06A2C1E30CAD}"/>
            </a:ext>
          </a:extLst>
        </xdr:cNvPr>
        <xdr:cNvSpPr txBox="1">
          <a:spLocks noChangeArrowheads="1"/>
        </xdr:cNvSpPr>
      </xdr:nvSpPr>
      <xdr:spPr bwMode="auto">
        <a:xfrm>
          <a:off x="8296275" y="120650"/>
          <a:ext cx="3892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64</xdr:row>
      <xdr:rowOff>0</xdr:rowOff>
    </xdr:from>
    <xdr:to>
      <xdr:col>5</xdr:col>
      <xdr:colOff>88265</xdr:colOff>
      <xdr:row>65</xdr:row>
      <xdr:rowOff>76196</xdr:rowOff>
    </xdr:to>
    <xdr:sp macro="" textlink="">
      <xdr:nvSpPr>
        <xdr:cNvPr id="11" name="Text Box 15">
          <a:extLst>
            <a:ext uri="{FF2B5EF4-FFF2-40B4-BE49-F238E27FC236}">
              <a16:creationId xmlns:a16="http://schemas.microsoft.com/office/drawing/2014/main" id="{2E5537D7-D570-415E-A188-8CB50E686624}"/>
            </a:ext>
          </a:extLst>
        </xdr:cNvPr>
        <xdr:cNvSpPr txBox="1">
          <a:spLocks noChangeArrowheads="1"/>
        </xdr:cNvSpPr>
      </xdr:nvSpPr>
      <xdr:spPr bwMode="auto">
        <a:xfrm>
          <a:off x="4324350" y="11982450"/>
          <a:ext cx="85090" cy="219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12</xdr:col>
      <xdr:colOff>88265</xdr:colOff>
      <xdr:row>58</xdr:row>
      <xdr:rowOff>21946</xdr:rowOff>
    </xdr:to>
    <xdr:sp macro="" textlink="">
      <xdr:nvSpPr>
        <xdr:cNvPr id="12" name="Text Box 15">
          <a:extLst>
            <a:ext uri="{FF2B5EF4-FFF2-40B4-BE49-F238E27FC236}">
              <a16:creationId xmlns:a16="http://schemas.microsoft.com/office/drawing/2014/main" id="{82AD6E01-E42E-4CEE-8317-0ED309B6C5A8}"/>
            </a:ext>
          </a:extLst>
        </xdr:cNvPr>
        <xdr:cNvSpPr txBox="1">
          <a:spLocks noChangeArrowheads="1"/>
        </xdr:cNvSpPr>
      </xdr:nvSpPr>
      <xdr:spPr bwMode="auto">
        <a:xfrm>
          <a:off x="8686800" y="10715625"/>
          <a:ext cx="8509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88265</xdr:colOff>
      <xdr:row>42</xdr:row>
      <xdr:rowOff>58291</xdr:rowOff>
    </xdr:to>
    <xdr:sp macro="" textlink="">
      <xdr:nvSpPr>
        <xdr:cNvPr id="13" name="Text Box 15">
          <a:extLst>
            <a:ext uri="{FF2B5EF4-FFF2-40B4-BE49-F238E27FC236}">
              <a16:creationId xmlns:a16="http://schemas.microsoft.com/office/drawing/2014/main" id="{3D85A0DF-FFE4-4A47-9130-3D0B5D5A0734}"/>
            </a:ext>
          </a:extLst>
        </xdr:cNvPr>
        <xdr:cNvSpPr txBox="1">
          <a:spLocks noChangeArrowheads="1"/>
        </xdr:cNvSpPr>
      </xdr:nvSpPr>
      <xdr:spPr bwMode="auto">
        <a:xfrm>
          <a:off x="8686800" y="7810500"/>
          <a:ext cx="85090" cy="239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58270</xdr:colOff>
      <xdr:row>1</xdr:row>
      <xdr:rowOff>61473</xdr:rowOff>
    </xdr:from>
    <xdr:to>
      <xdr:col>19</xdr:col>
      <xdr:colOff>630925</xdr:colOff>
      <xdr:row>6</xdr:row>
      <xdr:rowOff>38712</xdr:rowOff>
    </xdr:to>
    <xdr:pic>
      <xdr:nvPicPr>
        <xdr:cNvPr id="14" name="Picture 13">
          <a:extLst>
            <a:ext uri="{FF2B5EF4-FFF2-40B4-BE49-F238E27FC236}">
              <a16:creationId xmlns:a16="http://schemas.microsoft.com/office/drawing/2014/main" id="{B5B85725-DB03-4333-9508-40927C8168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74220" y="245623"/>
          <a:ext cx="572655" cy="840839"/>
        </a:xfrm>
        <a:prstGeom prst="rect">
          <a:avLst/>
        </a:prstGeom>
      </xdr:spPr>
    </xdr:pic>
    <xdr:clientData/>
  </xdr:twoCellAnchor>
  <xdr:twoCellAnchor editAs="oneCell">
    <xdr:from>
      <xdr:col>0</xdr:col>
      <xdr:colOff>681319</xdr:colOff>
      <xdr:row>1</xdr:row>
      <xdr:rowOff>62752</xdr:rowOff>
    </xdr:from>
    <xdr:to>
      <xdr:col>2</xdr:col>
      <xdr:colOff>477058</xdr:colOff>
      <xdr:row>6</xdr:row>
      <xdr:rowOff>76966</xdr:rowOff>
    </xdr:to>
    <xdr:pic>
      <xdr:nvPicPr>
        <xdr:cNvPr id="15" name="Picture 14">
          <a:extLst>
            <a:ext uri="{FF2B5EF4-FFF2-40B4-BE49-F238E27FC236}">
              <a16:creationId xmlns:a16="http://schemas.microsoft.com/office/drawing/2014/main" id="{146775B8-B611-4F0A-AE0E-BCDA87A2E2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8144" y="246902"/>
          <a:ext cx="903814" cy="877814"/>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6" name="TextBox 15">
          <a:extLst>
            <a:ext uri="{FF2B5EF4-FFF2-40B4-BE49-F238E27FC236}">
              <a16:creationId xmlns:a16="http://schemas.microsoft.com/office/drawing/2014/main" id="{0E114D17-705C-46B2-935C-2FE9B4432E57}"/>
            </a:ext>
          </a:extLst>
        </xdr:cNvPr>
        <xdr:cNvSpPr txBox="1"/>
      </xdr:nvSpPr>
      <xdr:spPr>
        <a:xfrm>
          <a:off x="1943100" y="297516"/>
          <a:ext cx="5098123" cy="933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7" name="Text Box 15">
          <a:extLst>
            <a:ext uri="{FF2B5EF4-FFF2-40B4-BE49-F238E27FC236}">
              <a16:creationId xmlns:a16="http://schemas.microsoft.com/office/drawing/2014/main" id="{0FF8A7EE-F9BD-46E2-A082-13812FEB5E3B}"/>
            </a:ext>
          </a:extLst>
        </xdr:cNvPr>
        <xdr:cNvSpPr txBox="1">
          <a:spLocks noChangeArrowheads="1"/>
        </xdr:cNvSpPr>
      </xdr:nvSpPr>
      <xdr:spPr bwMode="auto">
        <a:xfrm>
          <a:off x="8686800" y="7991475"/>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8" name="Text Box 15">
          <a:extLst>
            <a:ext uri="{FF2B5EF4-FFF2-40B4-BE49-F238E27FC236}">
              <a16:creationId xmlns:a16="http://schemas.microsoft.com/office/drawing/2014/main" id="{4BBD3229-C1B7-4E19-A513-8A2AF72609D8}"/>
            </a:ext>
          </a:extLst>
        </xdr:cNvPr>
        <xdr:cNvSpPr txBox="1">
          <a:spLocks noChangeArrowheads="1"/>
        </xdr:cNvSpPr>
      </xdr:nvSpPr>
      <xdr:spPr bwMode="auto">
        <a:xfrm>
          <a:off x="8686800" y="108966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CC85301D-9BBF-4F40-AA06-B770A3C16EBE}"/>
            </a:ext>
          </a:extLst>
        </xdr:cNvPr>
        <xdr:cNvSpPr txBox="1">
          <a:spLocks noChangeArrowheads="1"/>
        </xdr:cNvSpPr>
      </xdr:nvSpPr>
      <xdr:spPr bwMode="auto">
        <a:xfrm>
          <a:off x="8686800" y="108966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0" name="Text Box 15">
          <a:extLst>
            <a:ext uri="{FF2B5EF4-FFF2-40B4-BE49-F238E27FC236}">
              <a16:creationId xmlns:a16="http://schemas.microsoft.com/office/drawing/2014/main" id="{04DF2A29-0097-4D8B-8A47-4E107F3C8829}"/>
            </a:ext>
          </a:extLst>
        </xdr:cNvPr>
        <xdr:cNvSpPr txBox="1">
          <a:spLocks noChangeArrowheads="1"/>
        </xdr:cNvSpPr>
      </xdr:nvSpPr>
      <xdr:spPr bwMode="auto">
        <a:xfrm>
          <a:off x="8686800" y="110775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1" name="Text Box 15">
          <a:extLst>
            <a:ext uri="{FF2B5EF4-FFF2-40B4-BE49-F238E27FC236}">
              <a16:creationId xmlns:a16="http://schemas.microsoft.com/office/drawing/2014/main" id="{6963F624-5361-4683-AD15-E91528FC894B}"/>
            </a:ext>
          </a:extLst>
        </xdr:cNvPr>
        <xdr:cNvSpPr txBox="1">
          <a:spLocks noChangeArrowheads="1"/>
        </xdr:cNvSpPr>
      </xdr:nvSpPr>
      <xdr:spPr bwMode="auto">
        <a:xfrm>
          <a:off x="8686800" y="110775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2" name="Text Box 15">
          <a:extLst>
            <a:ext uri="{FF2B5EF4-FFF2-40B4-BE49-F238E27FC236}">
              <a16:creationId xmlns:a16="http://schemas.microsoft.com/office/drawing/2014/main" id="{00281BBD-C4E5-45A7-A642-FF1DB489FC0D}"/>
            </a:ext>
          </a:extLst>
        </xdr:cNvPr>
        <xdr:cNvSpPr txBox="1">
          <a:spLocks noChangeArrowheads="1"/>
        </xdr:cNvSpPr>
      </xdr:nvSpPr>
      <xdr:spPr bwMode="auto">
        <a:xfrm>
          <a:off x="8686800" y="112585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3" name="Text Box 15">
          <a:extLst>
            <a:ext uri="{FF2B5EF4-FFF2-40B4-BE49-F238E27FC236}">
              <a16:creationId xmlns:a16="http://schemas.microsoft.com/office/drawing/2014/main" id="{686A5859-3D20-4706-82AD-A808146FED8B}"/>
            </a:ext>
          </a:extLst>
        </xdr:cNvPr>
        <xdr:cNvSpPr txBox="1">
          <a:spLocks noChangeArrowheads="1"/>
        </xdr:cNvSpPr>
      </xdr:nvSpPr>
      <xdr:spPr bwMode="auto">
        <a:xfrm>
          <a:off x="8686800" y="112585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4" name="Text Box 15">
          <a:extLst>
            <a:ext uri="{FF2B5EF4-FFF2-40B4-BE49-F238E27FC236}">
              <a16:creationId xmlns:a16="http://schemas.microsoft.com/office/drawing/2014/main" id="{7F2340DC-5A09-4D2D-BC26-37D71AB7B566}"/>
            </a:ext>
          </a:extLst>
        </xdr:cNvPr>
        <xdr:cNvSpPr txBox="1">
          <a:spLocks noChangeArrowheads="1"/>
        </xdr:cNvSpPr>
      </xdr:nvSpPr>
      <xdr:spPr bwMode="auto">
        <a:xfrm>
          <a:off x="8686800" y="112585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5" name="Text Box 15">
          <a:extLst>
            <a:ext uri="{FF2B5EF4-FFF2-40B4-BE49-F238E27FC236}">
              <a16:creationId xmlns:a16="http://schemas.microsoft.com/office/drawing/2014/main" id="{0ED40A0F-57E8-46A4-890E-6475524AAB9F}"/>
            </a:ext>
          </a:extLst>
        </xdr:cNvPr>
        <xdr:cNvSpPr txBox="1">
          <a:spLocks noChangeArrowheads="1"/>
        </xdr:cNvSpPr>
      </xdr:nvSpPr>
      <xdr:spPr bwMode="auto">
        <a:xfrm>
          <a:off x="8686800" y="1125855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6" name="Text Box 15">
          <a:extLst>
            <a:ext uri="{FF2B5EF4-FFF2-40B4-BE49-F238E27FC236}">
              <a16:creationId xmlns:a16="http://schemas.microsoft.com/office/drawing/2014/main" id="{19ED7EC6-74CF-46B4-8B43-5D692A5A364F}"/>
            </a:ext>
          </a:extLst>
        </xdr:cNvPr>
        <xdr:cNvSpPr txBox="1">
          <a:spLocks noChangeArrowheads="1"/>
        </xdr:cNvSpPr>
      </xdr:nvSpPr>
      <xdr:spPr bwMode="auto">
        <a:xfrm>
          <a:off x="8686800" y="114395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7" name="Text Box 15">
          <a:extLst>
            <a:ext uri="{FF2B5EF4-FFF2-40B4-BE49-F238E27FC236}">
              <a16:creationId xmlns:a16="http://schemas.microsoft.com/office/drawing/2014/main" id="{3629D2F1-B250-4B0F-9B84-559BF3C61CE0}"/>
            </a:ext>
          </a:extLst>
        </xdr:cNvPr>
        <xdr:cNvSpPr txBox="1">
          <a:spLocks noChangeArrowheads="1"/>
        </xdr:cNvSpPr>
      </xdr:nvSpPr>
      <xdr:spPr bwMode="auto">
        <a:xfrm>
          <a:off x="8686800" y="114395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8" name="Text Box 15">
          <a:extLst>
            <a:ext uri="{FF2B5EF4-FFF2-40B4-BE49-F238E27FC236}">
              <a16:creationId xmlns:a16="http://schemas.microsoft.com/office/drawing/2014/main" id="{9273987F-9DC7-46C5-883B-67281F63F823}"/>
            </a:ext>
          </a:extLst>
        </xdr:cNvPr>
        <xdr:cNvSpPr txBox="1">
          <a:spLocks noChangeArrowheads="1"/>
        </xdr:cNvSpPr>
      </xdr:nvSpPr>
      <xdr:spPr bwMode="auto">
        <a:xfrm>
          <a:off x="8686800" y="114395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29" name="Text Box 15">
          <a:extLst>
            <a:ext uri="{FF2B5EF4-FFF2-40B4-BE49-F238E27FC236}">
              <a16:creationId xmlns:a16="http://schemas.microsoft.com/office/drawing/2014/main" id="{452ECA56-8D5A-4D1E-973D-3F858E7ACC76}"/>
            </a:ext>
          </a:extLst>
        </xdr:cNvPr>
        <xdr:cNvSpPr txBox="1">
          <a:spLocks noChangeArrowheads="1"/>
        </xdr:cNvSpPr>
      </xdr:nvSpPr>
      <xdr:spPr bwMode="auto">
        <a:xfrm>
          <a:off x="8686800" y="1143952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0" name="Text Box 15">
          <a:extLst>
            <a:ext uri="{FF2B5EF4-FFF2-40B4-BE49-F238E27FC236}">
              <a16:creationId xmlns:a16="http://schemas.microsoft.com/office/drawing/2014/main" id="{9222FD38-36B4-4461-BDED-53188C51F989}"/>
            </a:ext>
          </a:extLst>
        </xdr:cNvPr>
        <xdr:cNvSpPr txBox="1">
          <a:spLocks noChangeArrowheads="1"/>
        </xdr:cNvSpPr>
      </xdr:nvSpPr>
      <xdr:spPr bwMode="auto">
        <a:xfrm>
          <a:off x="8686800" y="116205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1" name="Text Box 15">
          <a:extLst>
            <a:ext uri="{FF2B5EF4-FFF2-40B4-BE49-F238E27FC236}">
              <a16:creationId xmlns:a16="http://schemas.microsoft.com/office/drawing/2014/main" id="{3177D2FE-01F2-4EBD-B159-E03441622F72}"/>
            </a:ext>
          </a:extLst>
        </xdr:cNvPr>
        <xdr:cNvSpPr txBox="1">
          <a:spLocks noChangeArrowheads="1"/>
        </xdr:cNvSpPr>
      </xdr:nvSpPr>
      <xdr:spPr bwMode="auto">
        <a:xfrm>
          <a:off x="8686800" y="116205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2" name="Text Box 15">
          <a:extLst>
            <a:ext uri="{FF2B5EF4-FFF2-40B4-BE49-F238E27FC236}">
              <a16:creationId xmlns:a16="http://schemas.microsoft.com/office/drawing/2014/main" id="{8781149F-564D-455C-824F-B81AE065FF0B}"/>
            </a:ext>
          </a:extLst>
        </xdr:cNvPr>
        <xdr:cNvSpPr txBox="1">
          <a:spLocks noChangeArrowheads="1"/>
        </xdr:cNvSpPr>
      </xdr:nvSpPr>
      <xdr:spPr bwMode="auto">
        <a:xfrm>
          <a:off x="8686800" y="116205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62</xdr:row>
      <xdr:rowOff>0</xdr:rowOff>
    </xdr:from>
    <xdr:ext cx="91440" cy="202921"/>
    <xdr:sp macro="" textlink="">
      <xdr:nvSpPr>
        <xdr:cNvPr id="33" name="Text Box 15">
          <a:extLst>
            <a:ext uri="{FF2B5EF4-FFF2-40B4-BE49-F238E27FC236}">
              <a16:creationId xmlns:a16="http://schemas.microsoft.com/office/drawing/2014/main" id="{28AB65B4-9011-40CD-AE87-64E3A2F78662}"/>
            </a:ext>
          </a:extLst>
        </xdr:cNvPr>
        <xdr:cNvSpPr txBox="1">
          <a:spLocks noChangeArrowheads="1"/>
        </xdr:cNvSpPr>
      </xdr:nvSpPr>
      <xdr:spPr bwMode="auto">
        <a:xfrm>
          <a:off x="8686800" y="116205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4" name="Text Box 15">
          <a:extLst>
            <a:ext uri="{FF2B5EF4-FFF2-40B4-BE49-F238E27FC236}">
              <a16:creationId xmlns:a16="http://schemas.microsoft.com/office/drawing/2014/main" id="{D0691D34-F82F-4E35-AE8E-CFB5CB2B8CDF}"/>
            </a:ext>
          </a:extLst>
        </xdr:cNvPr>
        <xdr:cNvSpPr txBox="1">
          <a:spLocks noChangeArrowheads="1"/>
        </xdr:cNvSpPr>
      </xdr:nvSpPr>
      <xdr:spPr bwMode="auto">
        <a:xfrm>
          <a:off x="8686800" y="118014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63</xdr:row>
      <xdr:rowOff>0</xdr:rowOff>
    </xdr:from>
    <xdr:ext cx="91440" cy="202921"/>
    <xdr:sp macro="" textlink="">
      <xdr:nvSpPr>
        <xdr:cNvPr id="35" name="Text Box 15">
          <a:extLst>
            <a:ext uri="{FF2B5EF4-FFF2-40B4-BE49-F238E27FC236}">
              <a16:creationId xmlns:a16="http://schemas.microsoft.com/office/drawing/2014/main" id="{971E0B46-C79B-4542-9F90-5B955BF12A8F}"/>
            </a:ext>
          </a:extLst>
        </xdr:cNvPr>
        <xdr:cNvSpPr txBox="1">
          <a:spLocks noChangeArrowheads="1"/>
        </xdr:cNvSpPr>
      </xdr:nvSpPr>
      <xdr:spPr bwMode="auto">
        <a:xfrm>
          <a:off x="8686800" y="11801475"/>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049C6E21-E84C-4767-B363-97CDE2EB5360}"/>
            </a:ext>
          </a:extLst>
        </xdr:cNvPr>
        <xdr:cNvSpPr txBox="1">
          <a:spLocks noChangeArrowheads="1"/>
        </xdr:cNvSpPr>
      </xdr:nvSpPr>
      <xdr:spPr bwMode="auto">
        <a:xfrm>
          <a:off x="8058150" y="120650"/>
          <a:ext cx="5035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3" name="Text Box 15">
          <a:extLst>
            <a:ext uri="{FF2B5EF4-FFF2-40B4-BE49-F238E27FC236}">
              <a16:creationId xmlns:a16="http://schemas.microsoft.com/office/drawing/2014/main" id="{2F4857CE-156D-4095-A37C-80B4B5FD264C}"/>
            </a:ext>
          </a:extLst>
        </xdr:cNvPr>
        <xdr:cNvSpPr txBox="1">
          <a:spLocks noChangeArrowheads="1"/>
        </xdr:cNvSpPr>
      </xdr:nvSpPr>
      <xdr:spPr bwMode="auto">
        <a:xfrm>
          <a:off x="4324350" y="461010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DF0DB587-ED3A-45C3-BE0B-2C5613A9B1D6}"/>
            </a:ext>
          </a:extLst>
        </xdr:cNvPr>
        <xdr:cNvSpPr txBox="1">
          <a:spLocks noChangeArrowheads="1"/>
        </xdr:cNvSpPr>
      </xdr:nvSpPr>
      <xdr:spPr bwMode="auto">
        <a:xfrm>
          <a:off x="8562975" y="280035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054B1FD2-984D-4F43-BFBA-28E38AC21F2C}"/>
            </a:ext>
          </a:extLst>
        </xdr:cNvPr>
        <xdr:cNvSpPr txBox="1">
          <a:spLocks noChangeArrowheads="1"/>
        </xdr:cNvSpPr>
      </xdr:nvSpPr>
      <xdr:spPr bwMode="auto">
        <a:xfrm>
          <a:off x="8562975" y="243840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657200</xdr:colOff>
      <xdr:row>6</xdr:row>
      <xdr:rowOff>16972</xdr:rowOff>
    </xdr:to>
    <xdr:pic>
      <xdr:nvPicPr>
        <xdr:cNvPr id="6" name="Picture 5">
          <a:extLst>
            <a:ext uri="{FF2B5EF4-FFF2-40B4-BE49-F238E27FC236}">
              <a16:creationId xmlns:a16="http://schemas.microsoft.com/office/drawing/2014/main" id="{3E1D788E-AA90-4E8A-B2C4-E2E49ABE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6035" y="264886"/>
          <a:ext cx="576465" cy="83793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7" name="Picture 6">
          <a:extLst>
            <a:ext uri="{FF2B5EF4-FFF2-40B4-BE49-F238E27FC236}">
              <a16:creationId xmlns:a16="http://schemas.microsoft.com/office/drawing/2014/main" id="{45CA9A37-A94B-450D-BDFD-B704A0A669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4343" y="231588"/>
          <a:ext cx="900812" cy="87363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8" name="TextBox 7">
          <a:extLst>
            <a:ext uri="{FF2B5EF4-FFF2-40B4-BE49-F238E27FC236}">
              <a16:creationId xmlns:a16="http://schemas.microsoft.com/office/drawing/2014/main" id="{3EFB98FE-5189-4303-8589-372E7CC3A3C3}"/>
            </a:ext>
          </a:extLst>
        </xdr:cNvPr>
        <xdr:cNvSpPr txBox="1"/>
      </xdr:nvSpPr>
      <xdr:spPr>
        <a:xfrm>
          <a:off x="1935443" y="303305"/>
          <a:ext cx="4871958" cy="965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67163</xdr:rowOff>
    </xdr:to>
    <xdr:pic>
      <xdr:nvPicPr>
        <xdr:cNvPr id="9" name="Picture 8">
          <a:extLst>
            <a:ext uri="{FF2B5EF4-FFF2-40B4-BE49-F238E27FC236}">
              <a16:creationId xmlns:a16="http://schemas.microsoft.com/office/drawing/2014/main" id="{51298334-CF4B-4BFD-8C4D-4F3C5D80B4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503" y="6171045"/>
          <a:ext cx="577446" cy="827143"/>
        </a:xfrm>
        <a:prstGeom prst="rect">
          <a:avLst/>
        </a:prstGeom>
      </xdr:spPr>
    </xdr:pic>
    <xdr:clientData/>
  </xdr:twoCellAnchor>
  <xdr:oneCellAnchor>
    <xdr:from>
      <xdr:col>12</xdr:col>
      <xdr:colOff>0</xdr:colOff>
      <xdr:row>13</xdr:row>
      <xdr:rowOff>0</xdr:rowOff>
    </xdr:from>
    <xdr:ext cx="85725" cy="226919"/>
    <xdr:sp macro="" textlink="">
      <xdr:nvSpPr>
        <xdr:cNvPr id="10" name="Text Box 15">
          <a:extLst>
            <a:ext uri="{FF2B5EF4-FFF2-40B4-BE49-F238E27FC236}">
              <a16:creationId xmlns:a16="http://schemas.microsoft.com/office/drawing/2014/main" id="{C22A6960-7143-41DD-B7E1-4655B22ACE80}"/>
            </a:ext>
          </a:extLst>
        </xdr:cNvPr>
        <xdr:cNvSpPr txBox="1">
          <a:spLocks noChangeArrowheads="1"/>
        </xdr:cNvSpPr>
      </xdr:nvSpPr>
      <xdr:spPr bwMode="auto">
        <a:xfrm>
          <a:off x="8562975" y="2800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7</xdr:col>
      <xdr:colOff>825080</xdr:colOff>
      <xdr:row>31</xdr:row>
      <xdr:rowOff>23454</xdr:rowOff>
    </xdr:from>
    <xdr:to>
      <xdr:col>9</xdr:col>
      <xdr:colOff>475864</xdr:colOff>
      <xdr:row>38</xdr:row>
      <xdr:rowOff>57082</xdr:rowOff>
    </xdr:to>
    <xdr:pic>
      <xdr:nvPicPr>
        <xdr:cNvPr id="11" name="Picture 10">
          <a:extLst>
            <a:ext uri="{FF2B5EF4-FFF2-40B4-BE49-F238E27FC236}">
              <a16:creationId xmlns:a16="http://schemas.microsoft.com/office/drawing/2014/main" id="{34C7D7CC-1290-4CA4-8970-600B19C2C04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23" t="5091" r="9114" b="35532"/>
        <a:stretch/>
      </xdr:blipFill>
      <xdr:spPr>
        <a:xfrm>
          <a:off x="6343230" y="6055954"/>
          <a:ext cx="1352584" cy="1297278"/>
        </a:xfrm>
        <a:prstGeom prst="ellipse">
          <a:avLst/>
        </a:prstGeom>
      </xdr:spPr>
    </xdr:pic>
    <xdr:clientData/>
  </xdr:twoCellAnchor>
  <xdr:twoCellAnchor>
    <xdr:from>
      <xdr:col>3</xdr:col>
      <xdr:colOff>2309750</xdr:colOff>
      <xdr:row>39</xdr:row>
      <xdr:rowOff>4163</xdr:rowOff>
    </xdr:from>
    <xdr:to>
      <xdr:col>6</xdr:col>
      <xdr:colOff>480901</xdr:colOff>
      <xdr:row>43</xdr:row>
      <xdr:rowOff>2638</xdr:rowOff>
    </xdr:to>
    <xdr:sp macro="" textlink="">
      <xdr:nvSpPr>
        <xdr:cNvPr id="12" name="Text Box 37">
          <a:extLst>
            <a:ext uri="{FF2B5EF4-FFF2-40B4-BE49-F238E27FC236}">
              <a16:creationId xmlns:a16="http://schemas.microsoft.com/office/drawing/2014/main" id="{A70A4882-623E-4671-95B3-3C4ABA3D5718}"/>
            </a:ext>
          </a:extLst>
        </xdr:cNvPr>
        <xdr:cNvSpPr txBox="1">
          <a:spLocks noChangeArrowheads="1"/>
        </xdr:cNvSpPr>
      </xdr:nvSpPr>
      <xdr:spPr bwMode="auto">
        <a:xfrm>
          <a:off x="4256025" y="7484463"/>
          <a:ext cx="1123901" cy="71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13" name="Text Box 37">
          <a:extLst>
            <a:ext uri="{FF2B5EF4-FFF2-40B4-BE49-F238E27FC236}">
              <a16:creationId xmlns:a16="http://schemas.microsoft.com/office/drawing/2014/main" id="{8F85E607-2B6A-4A8E-9D27-DEB3A1F6E12E}"/>
            </a:ext>
          </a:extLst>
        </xdr:cNvPr>
        <xdr:cNvSpPr txBox="1">
          <a:spLocks noChangeArrowheads="1"/>
        </xdr:cNvSpPr>
      </xdr:nvSpPr>
      <xdr:spPr bwMode="auto">
        <a:xfrm>
          <a:off x="1915646" y="7484463"/>
          <a:ext cx="1216806" cy="757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14" name="Picture 13">
          <a:extLst>
            <a:ext uri="{FF2B5EF4-FFF2-40B4-BE49-F238E27FC236}">
              <a16:creationId xmlns:a16="http://schemas.microsoft.com/office/drawing/2014/main" id="{51B6B358-AF05-4B0C-88E3-615E7A2840E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4634" y="6055954"/>
          <a:ext cx="1369358" cy="1290293"/>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15" name="Text Box 37">
          <a:extLst>
            <a:ext uri="{FF2B5EF4-FFF2-40B4-BE49-F238E27FC236}">
              <a16:creationId xmlns:a16="http://schemas.microsoft.com/office/drawing/2014/main" id="{4E2293B7-76F2-4469-BC8C-2040BFF3F320}"/>
            </a:ext>
          </a:extLst>
        </xdr:cNvPr>
        <xdr:cNvSpPr txBox="1">
          <a:spLocks noChangeArrowheads="1"/>
        </xdr:cNvSpPr>
      </xdr:nvSpPr>
      <xdr:spPr bwMode="auto">
        <a:xfrm>
          <a:off x="8336618" y="7484463"/>
          <a:ext cx="1523138" cy="7462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16" name="Text Box 37">
          <a:extLst>
            <a:ext uri="{FF2B5EF4-FFF2-40B4-BE49-F238E27FC236}">
              <a16:creationId xmlns:a16="http://schemas.microsoft.com/office/drawing/2014/main" id="{6EDF6B2F-283F-485D-9FBA-0849D35C035A}"/>
            </a:ext>
          </a:extLst>
        </xdr:cNvPr>
        <xdr:cNvSpPr txBox="1">
          <a:spLocks noChangeArrowheads="1"/>
        </xdr:cNvSpPr>
      </xdr:nvSpPr>
      <xdr:spPr bwMode="auto">
        <a:xfrm>
          <a:off x="6445977" y="7484463"/>
          <a:ext cx="1171188" cy="7096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17" name="Text Box 37">
          <a:extLst>
            <a:ext uri="{FF2B5EF4-FFF2-40B4-BE49-F238E27FC236}">
              <a16:creationId xmlns:a16="http://schemas.microsoft.com/office/drawing/2014/main" id="{4BCD62B0-C79E-4F21-A00A-408D2F66A559}"/>
            </a:ext>
          </a:extLst>
        </xdr:cNvPr>
        <xdr:cNvSpPr txBox="1">
          <a:spLocks noChangeArrowheads="1"/>
        </xdr:cNvSpPr>
      </xdr:nvSpPr>
      <xdr:spPr bwMode="auto">
        <a:xfrm>
          <a:off x="10622394" y="7484463"/>
          <a:ext cx="1244969" cy="7640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18" name="Picture 17">
          <a:extLst>
            <a:ext uri="{FF2B5EF4-FFF2-40B4-BE49-F238E27FC236}">
              <a16:creationId xmlns:a16="http://schemas.microsoft.com/office/drawing/2014/main" id="{40F94888-9C2B-4AE2-90E3-33B5CCE4C84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8669" y="6055954"/>
          <a:ext cx="1383740" cy="1290293"/>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19" name="Picture 18">
          <a:extLst>
            <a:ext uri="{FF2B5EF4-FFF2-40B4-BE49-F238E27FC236}">
              <a16:creationId xmlns:a16="http://schemas.microsoft.com/office/drawing/2014/main" id="{41218890-E324-4024-A18D-859279DD22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8744" y="6058195"/>
          <a:ext cx="1320727" cy="1285810"/>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20" name="Text Box 37">
          <a:extLst>
            <a:ext uri="{FF2B5EF4-FFF2-40B4-BE49-F238E27FC236}">
              <a16:creationId xmlns:a16="http://schemas.microsoft.com/office/drawing/2014/main" id="{74B20232-D6AA-4D03-A673-C0AE1790F418}"/>
            </a:ext>
          </a:extLst>
        </xdr:cNvPr>
        <xdr:cNvSpPr txBox="1">
          <a:spLocks noChangeArrowheads="1"/>
        </xdr:cNvSpPr>
      </xdr:nvSpPr>
      <xdr:spPr bwMode="auto">
        <a:xfrm>
          <a:off x="12496800" y="7484463"/>
          <a:ext cx="1436110" cy="899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21" name="Picture 20">
          <a:extLst>
            <a:ext uri="{FF2B5EF4-FFF2-40B4-BE49-F238E27FC236}">
              <a16:creationId xmlns:a16="http://schemas.microsoft.com/office/drawing/2014/main" id="{13B9F170-2146-4120-B414-5694C85943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8521" y="6067688"/>
          <a:ext cx="1266066" cy="1266825"/>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22" name="Picture 21">
          <a:extLst>
            <a:ext uri="{FF2B5EF4-FFF2-40B4-BE49-F238E27FC236}">
              <a16:creationId xmlns:a16="http://schemas.microsoft.com/office/drawing/2014/main" id="{AF12B335-D80E-46D7-8A71-0EE50373689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0651" y="6039708"/>
          <a:ext cx="1293908" cy="1312624"/>
        </a:xfrm>
        <a:prstGeom prst="ellipse">
          <a:avLst/>
        </a:prstGeom>
      </xdr:spPr>
    </xdr:pic>
    <xdr:clientData/>
  </xdr:twoCellAnchor>
  <xdr:twoCellAnchor>
    <xdr:from>
      <xdr:col>10</xdr:col>
      <xdr:colOff>190500</xdr:colOff>
      <xdr:row>0</xdr:row>
      <xdr:rowOff>123825</xdr:rowOff>
    </xdr:from>
    <xdr:to>
      <xdr:col>11</xdr:col>
      <xdr:colOff>392414</xdr:colOff>
      <xdr:row>2</xdr:row>
      <xdr:rowOff>0</xdr:rowOff>
    </xdr:to>
    <xdr:sp macro="" textlink="">
      <xdr:nvSpPr>
        <xdr:cNvPr id="23" name="Text Box 1">
          <a:extLst>
            <a:ext uri="{FF2B5EF4-FFF2-40B4-BE49-F238E27FC236}">
              <a16:creationId xmlns:a16="http://schemas.microsoft.com/office/drawing/2014/main" id="{9F3E1147-D041-40C2-AF8C-44FFD269559F}"/>
            </a:ext>
          </a:extLst>
        </xdr:cNvPr>
        <xdr:cNvSpPr txBox="1">
          <a:spLocks noChangeArrowheads="1"/>
        </xdr:cNvSpPr>
      </xdr:nvSpPr>
      <xdr:spPr bwMode="auto">
        <a:xfrm>
          <a:off x="8058150" y="120650"/>
          <a:ext cx="503539"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23</xdr:row>
      <xdr:rowOff>0</xdr:rowOff>
    </xdr:from>
    <xdr:to>
      <xdr:col>5</xdr:col>
      <xdr:colOff>95250</xdr:colOff>
      <xdr:row>24</xdr:row>
      <xdr:rowOff>76197</xdr:rowOff>
    </xdr:to>
    <xdr:sp macro="" textlink="">
      <xdr:nvSpPr>
        <xdr:cNvPr id="24" name="Text Box 15">
          <a:extLst>
            <a:ext uri="{FF2B5EF4-FFF2-40B4-BE49-F238E27FC236}">
              <a16:creationId xmlns:a16="http://schemas.microsoft.com/office/drawing/2014/main" id="{712720FD-F974-4CF7-95FD-82CEC1421B79}"/>
            </a:ext>
          </a:extLst>
        </xdr:cNvPr>
        <xdr:cNvSpPr txBox="1">
          <a:spLocks noChangeArrowheads="1"/>
        </xdr:cNvSpPr>
      </xdr:nvSpPr>
      <xdr:spPr bwMode="auto">
        <a:xfrm>
          <a:off x="4324350" y="4610100"/>
          <a:ext cx="95250" cy="21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25" name="Text Box 15">
          <a:extLst>
            <a:ext uri="{FF2B5EF4-FFF2-40B4-BE49-F238E27FC236}">
              <a16:creationId xmlns:a16="http://schemas.microsoft.com/office/drawing/2014/main" id="{C6C426DF-1A46-4A88-BFFF-F8C3CCD08E92}"/>
            </a:ext>
          </a:extLst>
        </xdr:cNvPr>
        <xdr:cNvSpPr txBox="1">
          <a:spLocks noChangeArrowheads="1"/>
        </xdr:cNvSpPr>
      </xdr:nvSpPr>
      <xdr:spPr bwMode="auto">
        <a:xfrm>
          <a:off x="8562975" y="2800350"/>
          <a:ext cx="95250"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41640184-16CD-4E51-B7F3-73F5890949D3}"/>
            </a:ext>
          </a:extLst>
        </xdr:cNvPr>
        <xdr:cNvSpPr txBox="1">
          <a:spLocks noChangeArrowheads="1"/>
        </xdr:cNvSpPr>
      </xdr:nvSpPr>
      <xdr:spPr bwMode="auto">
        <a:xfrm>
          <a:off x="8562975" y="243840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87085</xdr:colOff>
      <xdr:row>1</xdr:row>
      <xdr:rowOff>87086</xdr:rowOff>
    </xdr:from>
    <xdr:to>
      <xdr:col>19</xdr:col>
      <xdr:colOff>657200</xdr:colOff>
      <xdr:row>6</xdr:row>
      <xdr:rowOff>16972</xdr:rowOff>
    </xdr:to>
    <xdr:pic>
      <xdr:nvPicPr>
        <xdr:cNvPr id="27" name="Picture 26">
          <a:extLst>
            <a:ext uri="{FF2B5EF4-FFF2-40B4-BE49-F238E27FC236}">
              <a16:creationId xmlns:a16="http://schemas.microsoft.com/office/drawing/2014/main" id="{D97D4F07-8C2D-47BC-8251-611CC93FFC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76035" y="264886"/>
          <a:ext cx="576465" cy="837936"/>
        </a:xfrm>
        <a:prstGeom prst="rect">
          <a:avLst/>
        </a:prstGeom>
      </xdr:spPr>
    </xdr:pic>
    <xdr:clientData/>
  </xdr:twoCellAnchor>
  <xdr:twoCellAnchor editAs="oneCell">
    <xdr:from>
      <xdr:col>1</xdr:col>
      <xdr:colOff>71718</xdr:colOff>
      <xdr:row>1</xdr:row>
      <xdr:rowOff>53788</xdr:rowOff>
    </xdr:from>
    <xdr:to>
      <xdr:col>2</xdr:col>
      <xdr:colOff>550255</xdr:colOff>
      <xdr:row>6</xdr:row>
      <xdr:rowOff>19368</xdr:rowOff>
    </xdr:to>
    <xdr:pic>
      <xdr:nvPicPr>
        <xdr:cNvPr id="28" name="Picture 27">
          <a:extLst>
            <a:ext uri="{FF2B5EF4-FFF2-40B4-BE49-F238E27FC236}">
              <a16:creationId xmlns:a16="http://schemas.microsoft.com/office/drawing/2014/main" id="{49B88C06-3548-4263-B2FF-DA210FEC6E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4343" y="231588"/>
          <a:ext cx="900812" cy="87363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29" name="TextBox 28">
          <a:extLst>
            <a:ext uri="{FF2B5EF4-FFF2-40B4-BE49-F238E27FC236}">
              <a16:creationId xmlns:a16="http://schemas.microsoft.com/office/drawing/2014/main" id="{F39C61EF-B3AF-428C-BD52-91E73E8D15D2}"/>
            </a:ext>
          </a:extLst>
        </xdr:cNvPr>
        <xdr:cNvSpPr txBox="1"/>
      </xdr:nvSpPr>
      <xdr:spPr>
        <a:xfrm>
          <a:off x="1935443" y="303305"/>
          <a:ext cx="4871958" cy="965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twoCellAnchor editAs="oneCell">
    <xdr:from>
      <xdr:col>0</xdr:col>
      <xdr:colOff>540328</xdr:colOff>
      <xdr:row>31</xdr:row>
      <xdr:rowOff>138545</xdr:rowOff>
    </xdr:from>
    <xdr:to>
      <xdr:col>2</xdr:col>
      <xdr:colOff>16049</xdr:colOff>
      <xdr:row>36</xdr:row>
      <xdr:rowOff>67163</xdr:rowOff>
    </xdr:to>
    <xdr:pic>
      <xdr:nvPicPr>
        <xdr:cNvPr id="30" name="Picture 29">
          <a:extLst>
            <a:ext uri="{FF2B5EF4-FFF2-40B4-BE49-F238E27FC236}">
              <a16:creationId xmlns:a16="http://schemas.microsoft.com/office/drawing/2014/main" id="{24B501E8-D704-468E-9253-C7D6002153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503" y="6171045"/>
          <a:ext cx="577446" cy="827143"/>
        </a:xfrm>
        <a:prstGeom prst="rect">
          <a:avLst/>
        </a:prstGeom>
      </xdr:spPr>
    </xdr:pic>
    <xdr:clientData/>
  </xdr:twoCellAnchor>
  <xdr:oneCellAnchor>
    <xdr:from>
      <xdr:col>12</xdr:col>
      <xdr:colOff>0</xdr:colOff>
      <xdr:row>13</xdr:row>
      <xdr:rowOff>0</xdr:rowOff>
    </xdr:from>
    <xdr:ext cx="85725" cy="226919"/>
    <xdr:sp macro="" textlink="">
      <xdr:nvSpPr>
        <xdr:cNvPr id="31" name="Text Box 15">
          <a:extLst>
            <a:ext uri="{FF2B5EF4-FFF2-40B4-BE49-F238E27FC236}">
              <a16:creationId xmlns:a16="http://schemas.microsoft.com/office/drawing/2014/main" id="{5266556B-E12A-4DC0-B1DC-71CA47B9A5A8}"/>
            </a:ext>
          </a:extLst>
        </xdr:cNvPr>
        <xdr:cNvSpPr txBox="1">
          <a:spLocks noChangeArrowheads="1"/>
        </xdr:cNvSpPr>
      </xdr:nvSpPr>
      <xdr:spPr bwMode="auto">
        <a:xfrm>
          <a:off x="8562975" y="28003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2309750</xdr:colOff>
      <xdr:row>39</xdr:row>
      <xdr:rowOff>4163</xdr:rowOff>
    </xdr:from>
    <xdr:to>
      <xdr:col>6</xdr:col>
      <xdr:colOff>480901</xdr:colOff>
      <xdr:row>43</xdr:row>
      <xdr:rowOff>2638</xdr:rowOff>
    </xdr:to>
    <xdr:sp macro="" textlink="">
      <xdr:nvSpPr>
        <xdr:cNvPr id="32" name="Text Box 37">
          <a:extLst>
            <a:ext uri="{FF2B5EF4-FFF2-40B4-BE49-F238E27FC236}">
              <a16:creationId xmlns:a16="http://schemas.microsoft.com/office/drawing/2014/main" id="{4284D517-1714-4F74-BD24-0F673E1C870C}"/>
            </a:ext>
          </a:extLst>
        </xdr:cNvPr>
        <xdr:cNvSpPr txBox="1">
          <a:spLocks noChangeArrowheads="1"/>
        </xdr:cNvSpPr>
      </xdr:nvSpPr>
      <xdr:spPr bwMode="auto">
        <a:xfrm>
          <a:off x="4256025" y="7484463"/>
          <a:ext cx="1123901" cy="71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Weaver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Senior Manager, </a:t>
          </a:r>
        </a:p>
        <a:p>
          <a:pPr algn="ctr" rtl="0">
            <a:lnSpc>
              <a:spcPts val="800"/>
            </a:lnSpc>
            <a:defRPr sz="1000"/>
          </a:pPr>
          <a:r>
            <a:rPr lang="en-AU" sz="7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700" b="0" i="0" u="none" strike="noStrike" baseline="0">
              <a:solidFill>
                <a:schemeClr val="accent1"/>
              </a:solidFill>
              <a:latin typeface="+mn-lt"/>
              <a:cs typeface="Arial" pitchFamily="34" charset="0"/>
            </a:rPr>
            <a:t> +61 2 9227 0575</a:t>
          </a:r>
        </a:p>
        <a:p>
          <a:pPr algn="ctr" rtl="0">
            <a:lnSpc>
              <a:spcPts val="1000"/>
            </a:lnSpc>
            <a:defRPr sz="1000"/>
          </a:pPr>
          <a:r>
            <a:rPr lang="en-AU" sz="700" b="0" i="0" u="none" strike="noStrike" baseline="0">
              <a:solidFill>
                <a:schemeClr val="accent1"/>
              </a:solidFill>
              <a:latin typeface="+mn-lt"/>
              <a:cs typeface="Arial" pitchFamily="34" charset="0"/>
            </a:rPr>
            <a:t>andrew.weaver@asx.com.au </a:t>
          </a:r>
        </a:p>
      </xdr:txBody>
    </xdr:sp>
    <xdr:clientData/>
  </xdr:twoCellAnchor>
  <xdr:twoCellAnchor>
    <xdr:from>
      <xdr:col>2</xdr:col>
      <xdr:colOff>807571</xdr:colOff>
      <xdr:row>39</xdr:row>
      <xdr:rowOff>4163</xdr:rowOff>
    </xdr:from>
    <xdr:to>
      <xdr:col>3</xdr:col>
      <xdr:colOff>1186177</xdr:colOff>
      <xdr:row>43</xdr:row>
      <xdr:rowOff>41008</xdr:rowOff>
    </xdr:to>
    <xdr:sp macro="" textlink="">
      <xdr:nvSpPr>
        <xdr:cNvPr id="33" name="Text Box 37">
          <a:extLst>
            <a:ext uri="{FF2B5EF4-FFF2-40B4-BE49-F238E27FC236}">
              <a16:creationId xmlns:a16="http://schemas.microsoft.com/office/drawing/2014/main" id="{DF501536-CB50-4EFD-BF33-5C18F7512C0A}"/>
            </a:ext>
          </a:extLst>
        </xdr:cNvPr>
        <xdr:cNvSpPr txBox="1">
          <a:spLocks noChangeArrowheads="1"/>
        </xdr:cNvSpPr>
      </xdr:nvSpPr>
      <xdr:spPr bwMode="auto">
        <a:xfrm>
          <a:off x="1915646" y="7484463"/>
          <a:ext cx="1216806" cy="757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Andrew Campion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General Manager - Investment Products</a:t>
          </a:r>
        </a:p>
        <a:p>
          <a:pPr algn="ctr" rtl="0">
            <a:lnSpc>
              <a:spcPts val="800"/>
            </a:lnSpc>
            <a:defRPr sz="1000"/>
          </a:pPr>
          <a:br>
            <a:rPr lang="en-AU" sz="700" b="0" i="0" u="none" strike="noStrike" baseline="0">
              <a:solidFill>
                <a:schemeClr val="accent1"/>
              </a:solidFill>
              <a:latin typeface="+mn-lt"/>
              <a:cs typeface="Arial" pitchFamily="34" charset="0"/>
            </a:rPr>
          </a:br>
          <a:r>
            <a:rPr lang="en-AU" sz="700" b="0" i="0" u="none" strike="noStrike" baseline="0">
              <a:solidFill>
                <a:schemeClr val="accent1"/>
              </a:solidFill>
              <a:latin typeface="+mn-lt"/>
              <a:cs typeface="Arial" pitchFamily="34" charset="0"/>
            </a:rPr>
            <a:t>+61 2 9227 0237</a:t>
          </a:r>
        </a:p>
        <a:p>
          <a:pPr algn="ctr" rtl="0">
            <a:lnSpc>
              <a:spcPts val="1000"/>
            </a:lnSpc>
            <a:defRPr sz="1000"/>
          </a:pPr>
          <a:r>
            <a:rPr lang="en-AU" sz="700" b="0" i="0" u="none" strike="noStrike" baseline="0">
              <a:solidFill>
                <a:schemeClr val="accent1"/>
              </a:solidFill>
              <a:latin typeface="+mn-lt"/>
              <a:cs typeface="Arial" pitchFamily="34" charset="0"/>
            </a:rPr>
            <a:t>andrew.campion@asx.com.au </a:t>
          </a:r>
        </a:p>
      </xdr:txBody>
    </xdr:sp>
    <xdr:clientData/>
  </xdr:twoCellAnchor>
  <xdr:twoCellAnchor>
    <xdr:from>
      <xdr:col>2</xdr:col>
      <xdr:colOff>826559</xdr:colOff>
      <xdr:row>31</xdr:row>
      <xdr:rowOff>23454</xdr:rowOff>
    </xdr:from>
    <xdr:to>
      <xdr:col>3</xdr:col>
      <xdr:colOff>1357717</xdr:colOff>
      <xdr:row>38</xdr:row>
      <xdr:rowOff>53272</xdr:rowOff>
    </xdr:to>
    <xdr:pic>
      <xdr:nvPicPr>
        <xdr:cNvPr id="34" name="Picture 33">
          <a:extLst>
            <a:ext uri="{FF2B5EF4-FFF2-40B4-BE49-F238E27FC236}">
              <a16:creationId xmlns:a16="http://schemas.microsoft.com/office/drawing/2014/main" id="{1F40D8AA-DC6F-46ED-987F-DD59AF918CB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998" t="5654" r="7998" b="38014"/>
        <a:stretch/>
      </xdr:blipFill>
      <xdr:spPr>
        <a:xfrm>
          <a:off x="1934634" y="6055954"/>
          <a:ext cx="1369358" cy="1290293"/>
        </a:xfrm>
        <a:prstGeom prst="ellipse">
          <a:avLst/>
        </a:prstGeom>
        <a:ln w="190500" cap="rnd">
          <a:noFill/>
          <a:prstDash val="solid"/>
        </a:ln>
        <a:effectLst/>
      </xdr:spPr>
    </xdr:pic>
    <xdr:clientData/>
  </xdr:twoCellAnchor>
  <xdr:twoCellAnchor>
    <xdr:from>
      <xdr:col>10</xdr:col>
      <xdr:colOff>472143</xdr:colOff>
      <xdr:row>39</xdr:row>
      <xdr:rowOff>4163</xdr:rowOff>
    </xdr:from>
    <xdr:to>
      <xdr:col>13</xdr:col>
      <xdr:colOff>414131</xdr:colOff>
      <xdr:row>43</xdr:row>
      <xdr:rowOff>32829</xdr:rowOff>
    </xdr:to>
    <xdr:sp macro="" textlink="">
      <xdr:nvSpPr>
        <xdr:cNvPr id="35" name="Text Box 37">
          <a:extLst>
            <a:ext uri="{FF2B5EF4-FFF2-40B4-BE49-F238E27FC236}">
              <a16:creationId xmlns:a16="http://schemas.microsoft.com/office/drawing/2014/main" id="{4BFED5BD-0AC4-4DCD-98A9-A9D27E0CACCD}"/>
            </a:ext>
          </a:extLst>
        </xdr:cNvPr>
        <xdr:cNvSpPr txBox="1">
          <a:spLocks noChangeArrowheads="1"/>
        </xdr:cNvSpPr>
      </xdr:nvSpPr>
      <xdr:spPr bwMode="auto">
        <a:xfrm>
          <a:off x="8336618" y="7484463"/>
          <a:ext cx="1523138" cy="7462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Phoebe Henderson</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Investment Products Specialist</a:t>
          </a:r>
        </a:p>
        <a:p>
          <a:pPr algn="ctr" rtl="0">
            <a:lnSpc>
              <a:spcPts val="1000"/>
            </a:lnSpc>
            <a:defRPr sz="1000"/>
          </a:pPr>
          <a:r>
            <a:rPr lang="en-AU" sz="700" b="0" i="0" u="none" strike="noStrike" baseline="0">
              <a:solidFill>
                <a:schemeClr val="accent1"/>
              </a:solidFill>
              <a:latin typeface="+mn-lt"/>
              <a:cs typeface="Arial" pitchFamily="34" charset="0"/>
            </a:rPr>
            <a:t> +61 2 9227 0969</a:t>
          </a:r>
        </a:p>
        <a:p>
          <a:pPr algn="ctr" rtl="0">
            <a:lnSpc>
              <a:spcPts val="1000"/>
            </a:lnSpc>
            <a:defRPr sz="1000"/>
          </a:pPr>
          <a:r>
            <a:rPr lang="en-AU" sz="700" b="0" i="0" u="none" strike="noStrike" baseline="0">
              <a:solidFill>
                <a:schemeClr val="accent1"/>
              </a:solidFill>
              <a:latin typeface="+mn-lt"/>
              <a:cs typeface="Arial" pitchFamily="34" charset="0"/>
            </a:rPr>
            <a:t>phoebe.henderson@asx.com.au </a:t>
          </a:r>
        </a:p>
      </xdr:txBody>
    </xdr:sp>
    <xdr:clientData/>
  </xdr:twoCellAnchor>
  <xdr:twoCellAnchor>
    <xdr:from>
      <xdr:col>8</xdr:col>
      <xdr:colOff>35652</xdr:colOff>
      <xdr:row>39</xdr:row>
      <xdr:rowOff>4163</xdr:rowOff>
    </xdr:from>
    <xdr:to>
      <xdr:col>9</xdr:col>
      <xdr:colOff>397215</xdr:colOff>
      <xdr:row>42</xdr:row>
      <xdr:rowOff>174031</xdr:rowOff>
    </xdr:to>
    <xdr:sp macro="" textlink="">
      <xdr:nvSpPr>
        <xdr:cNvPr id="36" name="Text Box 37">
          <a:extLst>
            <a:ext uri="{FF2B5EF4-FFF2-40B4-BE49-F238E27FC236}">
              <a16:creationId xmlns:a16="http://schemas.microsoft.com/office/drawing/2014/main" id="{6F9363A4-B511-4425-A394-11FCA1B7995E}"/>
            </a:ext>
          </a:extLst>
        </xdr:cNvPr>
        <xdr:cNvSpPr txBox="1">
          <a:spLocks noChangeArrowheads="1"/>
        </xdr:cNvSpPr>
      </xdr:nvSpPr>
      <xdr:spPr bwMode="auto">
        <a:xfrm>
          <a:off x="6445977" y="7484463"/>
          <a:ext cx="1171188" cy="7096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Rory Cunningham</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900"/>
            </a:lnSpc>
            <a:defRPr sz="1000"/>
          </a:pPr>
          <a:r>
            <a:rPr lang="en-AU" sz="700" b="0" i="0" u="none" strike="noStrike" baseline="0">
              <a:solidFill>
                <a:schemeClr val="accent1"/>
              </a:solidFill>
              <a:latin typeface="+mn-lt"/>
              <a:cs typeface="Arial" pitchFamily="34" charset="0"/>
            </a:rPr>
            <a:t>Senior Manager, </a:t>
          </a:r>
        </a:p>
        <a:p>
          <a:pPr algn="ctr" rtl="0">
            <a:lnSpc>
              <a:spcPts val="900"/>
            </a:lnSpc>
            <a:defRPr sz="1000"/>
          </a:pPr>
          <a:r>
            <a:rPr lang="en-AU" sz="700" b="0" i="0" u="none" strike="noStrike" baseline="0">
              <a:solidFill>
                <a:schemeClr val="accent1"/>
              </a:solidFill>
              <a:latin typeface="+mn-lt"/>
              <a:cs typeface="Arial" pitchFamily="34" charset="0"/>
            </a:rPr>
            <a:t>Investment Products</a:t>
          </a:r>
        </a:p>
        <a:p>
          <a:pPr algn="ctr" rtl="0">
            <a:lnSpc>
              <a:spcPts val="1000"/>
            </a:lnSpc>
            <a:defRPr sz="1000"/>
          </a:pPr>
          <a:r>
            <a:rPr lang="en-AU" sz="700" b="0" i="0" u="none" strike="noStrike" baseline="0">
              <a:solidFill>
                <a:schemeClr val="accent1"/>
              </a:solidFill>
              <a:latin typeface="+mn-lt"/>
              <a:cs typeface="Arial" pitchFamily="34" charset="0"/>
            </a:rPr>
            <a:t> +61 2 9227 0171</a:t>
          </a:r>
        </a:p>
        <a:p>
          <a:pPr algn="ctr" rtl="0">
            <a:lnSpc>
              <a:spcPts val="1000"/>
            </a:lnSpc>
            <a:defRPr sz="1000"/>
          </a:pPr>
          <a:r>
            <a:rPr lang="en-AU" sz="7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338569</xdr:colOff>
      <xdr:row>39</xdr:row>
      <xdr:rowOff>4163</xdr:rowOff>
    </xdr:from>
    <xdr:to>
      <xdr:col>17</xdr:col>
      <xdr:colOff>69063</xdr:colOff>
      <xdr:row>43</xdr:row>
      <xdr:rowOff>44341</xdr:rowOff>
    </xdr:to>
    <xdr:sp macro="" textlink="">
      <xdr:nvSpPr>
        <xdr:cNvPr id="37" name="Text Box 37">
          <a:extLst>
            <a:ext uri="{FF2B5EF4-FFF2-40B4-BE49-F238E27FC236}">
              <a16:creationId xmlns:a16="http://schemas.microsoft.com/office/drawing/2014/main" id="{C5148AD7-70F0-4F8E-980F-61F1F3B141BF}"/>
            </a:ext>
          </a:extLst>
        </xdr:cNvPr>
        <xdr:cNvSpPr txBox="1">
          <a:spLocks noChangeArrowheads="1"/>
        </xdr:cNvSpPr>
      </xdr:nvSpPr>
      <xdr:spPr bwMode="auto">
        <a:xfrm>
          <a:off x="10622394" y="7484463"/>
          <a:ext cx="1244969" cy="7640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Aaron Viscayno</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Associate</a:t>
          </a:r>
        </a:p>
        <a:p>
          <a:pPr algn="ctr" rtl="0">
            <a:lnSpc>
              <a:spcPts val="1000"/>
            </a:lnSpc>
            <a:defRPr sz="1000"/>
          </a:pPr>
          <a:r>
            <a:rPr lang="en-AU" sz="700" b="0" i="0" u="none" strike="noStrike" baseline="0">
              <a:solidFill>
                <a:schemeClr val="accent1"/>
              </a:solidFill>
              <a:latin typeface="+mn-lt"/>
              <a:cs typeface="Arial" pitchFamily="34" charset="0"/>
            </a:rPr>
            <a:t> +61 2 9227 0776</a:t>
          </a:r>
        </a:p>
        <a:p>
          <a:pPr algn="ctr" rtl="0">
            <a:lnSpc>
              <a:spcPts val="1000"/>
            </a:lnSpc>
            <a:defRPr sz="1000"/>
          </a:pPr>
          <a:r>
            <a:rPr lang="en-AU" sz="700" b="0" i="0" u="none" strike="noStrike" baseline="0">
              <a:solidFill>
                <a:schemeClr val="accent1"/>
              </a:solidFill>
              <a:latin typeface="+mn-lt"/>
              <a:cs typeface="Arial" pitchFamily="34" charset="0"/>
            </a:rPr>
            <a:t>aaron.viscayno@asx.com.au </a:t>
          </a:r>
        </a:p>
      </xdr:txBody>
    </xdr:sp>
    <xdr:clientData/>
  </xdr:twoCellAnchor>
  <xdr:twoCellAnchor>
    <xdr:from>
      <xdr:col>3</xdr:col>
      <xdr:colOff>2232394</xdr:colOff>
      <xdr:row>31</xdr:row>
      <xdr:rowOff>23454</xdr:rowOff>
    </xdr:from>
    <xdr:to>
      <xdr:col>7</xdr:col>
      <xdr:colOff>44259</xdr:colOff>
      <xdr:row>38</xdr:row>
      <xdr:rowOff>53272</xdr:rowOff>
    </xdr:to>
    <xdr:pic>
      <xdr:nvPicPr>
        <xdr:cNvPr id="38" name="Picture 37">
          <a:extLst>
            <a:ext uri="{FF2B5EF4-FFF2-40B4-BE49-F238E27FC236}">
              <a16:creationId xmlns:a16="http://schemas.microsoft.com/office/drawing/2014/main" id="{3147F77C-FC14-4CB7-8C8D-58CC54CBA97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6421" r="695" b="35004"/>
        <a:stretch/>
      </xdr:blipFill>
      <xdr:spPr>
        <a:xfrm>
          <a:off x="4178669" y="6055954"/>
          <a:ext cx="1383740" cy="1290293"/>
        </a:xfrm>
        <a:prstGeom prst="ellipse">
          <a:avLst/>
        </a:prstGeom>
      </xdr:spPr>
    </xdr:pic>
    <xdr:clientData/>
  </xdr:twoCellAnchor>
  <xdr:twoCellAnchor>
    <xdr:from>
      <xdr:col>18</xdr:col>
      <xdr:colOff>8769</xdr:colOff>
      <xdr:row>31</xdr:row>
      <xdr:rowOff>25695</xdr:rowOff>
    </xdr:from>
    <xdr:to>
      <xdr:col>19</xdr:col>
      <xdr:colOff>640521</xdr:colOff>
      <xdr:row>38</xdr:row>
      <xdr:rowOff>51030</xdr:rowOff>
    </xdr:to>
    <xdr:pic>
      <xdr:nvPicPr>
        <xdr:cNvPr id="39" name="Picture 38">
          <a:extLst>
            <a:ext uri="{FF2B5EF4-FFF2-40B4-BE49-F238E27FC236}">
              <a16:creationId xmlns:a16="http://schemas.microsoft.com/office/drawing/2014/main" id="{E68E838A-6B31-4C05-8775-EC21249149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08744" y="6058195"/>
          <a:ext cx="1320727" cy="1285810"/>
        </a:xfrm>
        <a:prstGeom prst="ellipse">
          <a:avLst/>
        </a:prstGeom>
      </xdr:spPr>
    </xdr:pic>
    <xdr:clientData/>
  </xdr:twoCellAnchor>
  <xdr:twoCellAnchor>
    <xdr:from>
      <xdr:col>18</xdr:col>
      <xdr:colOff>0</xdr:colOff>
      <xdr:row>39</xdr:row>
      <xdr:rowOff>4163</xdr:rowOff>
    </xdr:from>
    <xdr:to>
      <xdr:col>20</xdr:col>
      <xdr:colOff>42285</xdr:colOff>
      <xdr:row>44</xdr:row>
      <xdr:rowOff>1728</xdr:rowOff>
    </xdr:to>
    <xdr:sp macro="" textlink="">
      <xdr:nvSpPr>
        <xdr:cNvPr id="40" name="Text Box 37">
          <a:extLst>
            <a:ext uri="{FF2B5EF4-FFF2-40B4-BE49-F238E27FC236}">
              <a16:creationId xmlns:a16="http://schemas.microsoft.com/office/drawing/2014/main" id="{37B648A9-D7C2-4BF7-B807-D7A4E88D4705}"/>
            </a:ext>
          </a:extLst>
        </xdr:cNvPr>
        <xdr:cNvSpPr txBox="1">
          <a:spLocks noChangeArrowheads="1"/>
        </xdr:cNvSpPr>
      </xdr:nvSpPr>
      <xdr:spPr bwMode="auto">
        <a:xfrm>
          <a:off x="12496800" y="7484463"/>
          <a:ext cx="1436110" cy="899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700" b="1" i="0" u="none" strike="noStrike" baseline="0">
              <a:solidFill>
                <a:schemeClr val="accent1"/>
              </a:solidFill>
              <a:latin typeface="+mn-lt"/>
              <a:cs typeface="Arial" pitchFamily="34" charset="0"/>
            </a:rPr>
            <a:t>Jacinta Schlosser</a:t>
          </a:r>
        </a:p>
        <a:p>
          <a:pPr algn="ctr" rtl="0">
            <a:lnSpc>
              <a:spcPts val="900"/>
            </a:lnSpc>
            <a:defRPr sz="1000"/>
          </a:pPr>
          <a:endParaRPr lang="en-AU" sz="700" b="0" i="0" u="none" strike="noStrike" baseline="0">
            <a:solidFill>
              <a:schemeClr val="accent1"/>
            </a:solidFill>
            <a:latin typeface="+mn-lt"/>
            <a:cs typeface="Arial" pitchFamily="34" charset="0"/>
          </a:endParaRPr>
        </a:p>
        <a:p>
          <a:pPr algn="ctr" rtl="0">
            <a:lnSpc>
              <a:spcPts val="800"/>
            </a:lnSpc>
            <a:defRPr sz="1000"/>
          </a:pPr>
          <a:r>
            <a:rPr lang="en-AU" sz="700" b="0" i="0" u="none" strike="noStrike" baseline="0">
              <a:solidFill>
                <a:schemeClr val="accent1"/>
              </a:solidFill>
              <a:latin typeface="+mn-lt"/>
              <a:cs typeface="Arial" pitchFamily="34" charset="0"/>
            </a:rPr>
            <a:t>Business Development Manager</a:t>
          </a:r>
        </a:p>
        <a:p>
          <a:pPr algn="ctr" rtl="0">
            <a:lnSpc>
              <a:spcPts val="1000"/>
            </a:lnSpc>
            <a:defRPr sz="1000"/>
          </a:pPr>
          <a:r>
            <a:rPr lang="en-AU" sz="700" b="0" i="0" u="none" strike="noStrike" baseline="0">
              <a:solidFill>
                <a:schemeClr val="accent1"/>
              </a:solidFill>
              <a:latin typeface="+mn-lt"/>
              <a:cs typeface="Arial" pitchFamily="34" charset="0"/>
            </a:rPr>
            <a:t>+61 2 9227 0254</a:t>
          </a:r>
        </a:p>
        <a:p>
          <a:pPr algn="ctr" rtl="0">
            <a:lnSpc>
              <a:spcPts val="1000"/>
            </a:lnSpc>
            <a:defRPr sz="1000"/>
          </a:pPr>
          <a:r>
            <a:rPr lang="en-AU" sz="700" b="0" i="0" u="none" strike="noStrike" baseline="0">
              <a:solidFill>
                <a:schemeClr val="accent1"/>
              </a:solidFill>
              <a:latin typeface="+mn-lt"/>
              <a:cs typeface="Arial" pitchFamily="34" charset="0"/>
            </a:rPr>
            <a:t>jacinta.schlosser@asx.com.au</a:t>
          </a:r>
        </a:p>
      </xdr:txBody>
    </xdr:sp>
    <xdr:clientData/>
  </xdr:twoCellAnchor>
  <xdr:twoCellAnchor editAs="oneCell">
    <xdr:from>
      <xdr:col>10</xdr:col>
      <xdr:colOff>557696</xdr:colOff>
      <xdr:row>31</xdr:row>
      <xdr:rowOff>38363</xdr:rowOff>
    </xdr:from>
    <xdr:to>
      <xdr:col>13</xdr:col>
      <xdr:colOff>245787</xdr:colOff>
      <xdr:row>38</xdr:row>
      <xdr:rowOff>38363</xdr:rowOff>
    </xdr:to>
    <xdr:pic>
      <xdr:nvPicPr>
        <xdr:cNvPr id="41" name="Picture 40">
          <a:extLst>
            <a:ext uri="{FF2B5EF4-FFF2-40B4-BE49-F238E27FC236}">
              <a16:creationId xmlns:a16="http://schemas.microsoft.com/office/drawing/2014/main" id="{BAC7B934-C40E-4FA3-8FD7-F327605EC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8521" y="6067688"/>
          <a:ext cx="1266066" cy="1266825"/>
        </a:xfrm>
        <a:prstGeom prst="ellipse">
          <a:avLst/>
        </a:prstGeom>
      </xdr:spPr>
    </xdr:pic>
    <xdr:clientData/>
  </xdr:twoCellAnchor>
  <xdr:twoCellAnchor editAs="oneCell">
    <xdr:from>
      <xdr:col>14</xdr:col>
      <xdr:colOff>336826</xdr:colOff>
      <xdr:row>31</xdr:row>
      <xdr:rowOff>7208</xdr:rowOff>
    </xdr:from>
    <xdr:to>
      <xdr:col>17</xdr:col>
      <xdr:colOff>113084</xdr:colOff>
      <xdr:row>38</xdr:row>
      <xdr:rowOff>56182</xdr:rowOff>
    </xdr:to>
    <xdr:pic>
      <xdr:nvPicPr>
        <xdr:cNvPr id="42" name="Picture 41">
          <a:extLst>
            <a:ext uri="{FF2B5EF4-FFF2-40B4-BE49-F238E27FC236}">
              <a16:creationId xmlns:a16="http://schemas.microsoft.com/office/drawing/2014/main" id="{94ED75CE-5F1A-4A30-80E2-239C7713782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40" b="27707"/>
        <a:stretch/>
      </xdr:blipFill>
      <xdr:spPr>
        <a:xfrm>
          <a:off x="10620651" y="6039708"/>
          <a:ext cx="1293908" cy="1312624"/>
        </a:xfrm>
        <a:prstGeom prst="ellipse">
          <a:avLst/>
        </a:prstGeom>
      </xdr:spPr>
    </xdr:pic>
    <xdr:clientData/>
  </xdr:twoCellAnchor>
  <xdr:oneCellAnchor>
    <xdr:from>
      <xdr:col>12</xdr:col>
      <xdr:colOff>0</xdr:colOff>
      <xdr:row>12</xdr:row>
      <xdr:rowOff>0</xdr:rowOff>
    </xdr:from>
    <xdr:ext cx="85725" cy="228602"/>
    <xdr:sp macro="" textlink="">
      <xdr:nvSpPr>
        <xdr:cNvPr id="43" name="Text Box 15">
          <a:extLst>
            <a:ext uri="{FF2B5EF4-FFF2-40B4-BE49-F238E27FC236}">
              <a16:creationId xmlns:a16="http://schemas.microsoft.com/office/drawing/2014/main" id="{C11A6F68-3F03-4BE7-B952-80F2A3062E47}"/>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44" name="Text Box 15">
          <a:extLst>
            <a:ext uri="{FF2B5EF4-FFF2-40B4-BE49-F238E27FC236}">
              <a16:creationId xmlns:a16="http://schemas.microsoft.com/office/drawing/2014/main" id="{EC69050C-B303-413D-BA49-69A688EB1F91}"/>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5" name="Text Box 15">
          <a:extLst>
            <a:ext uri="{FF2B5EF4-FFF2-40B4-BE49-F238E27FC236}">
              <a16:creationId xmlns:a16="http://schemas.microsoft.com/office/drawing/2014/main" id="{DB10ADCA-AC04-47C3-9F8A-2239443C419C}"/>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46" name="Text Box 15">
          <a:extLst>
            <a:ext uri="{FF2B5EF4-FFF2-40B4-BE49-F238E27FC236}">
              <a16:creationId xmlns:a16="http://schemas.microsoft.com/office/drawing/2014/main" id="{C42B3F3A-A8A9-4B6D-82F1-0C4D326817CD}"/>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7" name="Text Box 15">
          <a:extLst>
            <a:ext uri="{FF2B5EF4-FFF2-40B4-BE49-F238E27FC236}">
              <a16:creationId xmlns:a16="http://schemas.microsoft.com/office/drawing/2014/main" id="{EB6675A8-005C-49A1-9184-DD48801FFBE8}"/>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8" name="Text Box 15">
          <a:extLst>
            <a:ext uri="{FF2B5EF4-FFF2-40B4-BE49-F238E27FC236}">
              <a16:creationId xmlns:a16="http://schemas.microsoft.com/office/drawing/2014/main" id="{A376A928-109D-4F09-B5FC-619082489132}"/>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49" name="Text Box 15">
          <a:extLst>
            <a:ext uri="{FF2B5EF4-FFF2-40B4-BE49-F238E27FC236}">
              <a16:creationId xmlns:a16="http://schemas.microsoft.com/office/drawing/2014/main" id="{7C2B1368-CB98-4ADC-BA74-625215308447}"/>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0" name="Text Box 15">
          <a:extLst>
            <a:ext uri="{FF2B5EF4-FFF2-40B4-BE49-F238E27FC236}">
              <a16:creationId xmlns:a16="http://schemas.microsoft.com/office/drawing/2014/main" id="{2AB49459-EC14-4993-AE39-310F0D1B988A}"/>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1" name="Text Box 15">
          <a:extLst>
            <a:ext uri="{FF2B5EF4-FFF2-40B4-BE49-F238E27FC236}">
              <a16:creationId xmlns:a16="http://schemas.microsoft.com/office/drawing/2014/main" id="{2BB6BBA7-9CBA-426E-AE46-9FA43CCDCE5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52" name="Text Box 15">
          <a:extLst>
            <a:ext uri="{FF2B5EF4-FFF2-40B4-BE49-F238E27FC236}">
              <a16:creationId xmlns:a16="http://schemas.microsoft.com/office/drawing/2014/main" id="{EDE0D2DE-C49F-4895-98CB-D394FB3A65B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53" name="Text Box 15">
          <a:extLst>
            <a:ext uri="{FF2B5EF4-FFF2-40B4-BE49-F238E27FC236}">
              <a16:creationId xmlns:a16="http://schemas.microsoft.com/office/drawing/2014/main" id="{4BE2ED8B-DCFD-4C07-802A-4FB9627EE4E4}"/>
            </a:ext>
          </a:extLst>
        </xdr:cNvPr>
        <xdr:cNvSpPr txBox="1">
          <a:spLocks noChangeArrowheads="1"/>
        </xdr:cNvSpPr>
      </xdr:nvSpPr>
      <xdr:spPr bwMode="auto">
        <a:xfrm>
          <a:off x="8562975" y="2438400"/>
          <a:ext cx="95250" cy="238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54" name="Text Box 15">
          <a:extLst>
            <a:ext uri="{FF2B5EF4-FFF2-40B4-BE49-F238E27FC236}">
              <a16:creationId xmlns:a16="http://schemas.microsoft.com/office/drawing/2014/main" id="{CFDCF04D-7EAB-4B7C-9B97-94743FB44123}"/>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5" name="Text Box 15">
          <a:extLst>
            <a:ext uri="{FF2B5EF4-FFF2-40B4-BE49-F238E27FC236}">
              <a16:creationId xmlns:a16="http://schemas.microsoft.com/office/drawing/2014/main" id="{0E26239E-261C-421F-805C-19094DE95D46}"/>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6" name="Text Box 15">
          <a:extLst>
            <a:ext uri="{FF2B5EF4-FFF2-40B4-BE49-F238E27FC236}">
              <a16:creationId xmlns:a16="http://schemas.microsoft.com/office/drawing/2014/main" id="{CBF6FDB4-1ACA-4936-8134-C1ADDD55ADF0}"/>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7" name="Text Box 15">
          <a:extLst>
            <a:ext uri="{FF2B5EF4-FFF2-40B4-BE49-F238E27FC236}">
              <a16:creationId xmlns:a16="http://schemas.microsoft.com/office/drawing/2014/main" id="{0F07397B-90AE-4106-8857-77251150B29F}"/>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8" name="Text Box 15">
          <a:extLst>
            <a:ext uri="{FF2B5EF4-FFF2-40B4-BE49-F238E27FC236}">
              <a16:creationId xmlns:a16="http://schemas.microsoft.com/office/drawing/2014/main" id="{6E635378-DB27-41DE-8B86-402854538723}"/>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9" name="Text Box 15">
          <a:extLst>
            <a:ext uri="{FF2B5EF4-FFF2-40B4-BE49-F238E27FC236}">
              <a16:creationId xmlns:a16="http://schemas.microsoft.com/office/drawing/2014/main" id="{20F79993-1D10-4C73-9052-FA0F025C7DCA}"/>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7EC3F824-70BA-4F81-A7F7-0652E9648242}"/>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DBA319AF-F12F-4480-B9AF-6EDDA005EC01}"/>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25B50D44-195E-48D0-9580-7BE1895EAF81}"/>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B2AA754C-2A78-4CC6-ACC9-E4F1C5E0AA29}"/>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4B9E6152-2846-46E1-AC21-3032D2AA84F8}"/>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D0773643-6967-4C99-BEF1-AC7637B3BE0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269780CC-1F8D-4BDA-B015-CB141C139A8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54D1A16C-90A5-4BDF-9128-DEE042FA911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1A033674-4B27-49C8-AF3C-AD1594B9A35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890D49E2-FE3E-4024-8FB4-25FA6006C2C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1759FC3C-C12E-4E9D-B3C0-51E18C4AF87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980B4AB8-9824-4ABB-8ECF-7BEAA6FF7A3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B769518F-83E9-495F-AC9D-1603699C946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66CD41CB-7193-418E-8909-4D1AE978D58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483FDB67-E32B-4E03-A586-C2A6D588D0D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 name="Text Box 15">
          <a:extLst>
            <a:ext uri="{FF2B5EF4-FFF2-40B4-BE49-F238E27FC236}">
              <a16:creationId xmlns:a16="http://schemas.microsoft.com/office/drawing/2014/main" id="{1B2E85EF-B7DF-441B-B8AD-EA0A6D7E690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 name="Text Box 15">
          <a:extLst>
            <a:ext uri="{FF2B5EF4-FFF2-40B4-BE49-F238E27FC236}">
              <a16:creationId xmlns:a16="http://schemas.microsoft.com/office/drawing/2014/main" id="{ADB23AD0-4052-4A06-837E-65D174F8762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 name="Text Box 15">
          <a:extLst>
            <a:ext uri="{FF2B5EF4-FFF2-40B4-BE49-F238E27FC236}">
              <a16:creationId xmlns:a16="http://schemas.microsoft.com/office/drawing/2014/main" id="{DEE2A639-8FE2-4F48-97B7-22FD2977724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8" name="Text Box 15">
          <a:extLst>
            <a:ext uri="{FF2B5EF4-FFF2-40B4-BE49-F238E27FC236}">
              <a16:creationId xmlns:a16="http://schemas.microsoft.com/office/drawing/2014/main" id="{B8EB2762-E695-4C1D-8EA0-A06E61186161}"/>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9" name="Text Box 15">
          <a:extLst>
            <a:ext uri="{FF2B5EF4-FFF2-40B4-BE49-F238E27FC236}">
              <a16:creationId xmlns:a16="http://schemas.microsoft.com/office/drawing/2014/main" id="{5260A262-683F-450C-80A5-2E9294CAE28B}"/>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80" name="Text Box 15">
          <a:extLst>
            <a:ext uri="{FF2B5EF4-FFF2-40B4-BE49-F238E27FC236}">
              <a16:creationId xmlns:a16="http://schemas.microsoft.com/office/drawing/2014/main" id="{08728141-0D5A-4C3E-9FF2-DDFAD0D8957C}"/>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1" name="Text Box 15">
          <a:extLst>
            <a:ext uri="{FF2B5EF4-FFF2-40B4-BE49-F238E27FC236}">
              <a16:creationId xmlns:a16="http://schemas.microsoft.com/office/drawing/2014/main" id="{6F0336AD-488F-4A8A-A03E-A8124F8601E8}"/>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2" name="Text Box 15">
          <a:extLst>
            <a:ext uri="{FF2B5EF4-FFF2-40B4-BE49-F238E27FC236}">
              <a16:creationId xmlns:a16="http://schemas.microsoft.com/office/drawing/2014/main" id="{3134561B-1452-438B-8C64-662F08F113C2}"/>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3" name="Text Box 15">
          <a:extLst>
            <a:ext uri="{FF2B5EF4-FFF2-40B4-BE49-F238E27FC236}">
              <a16:creationId xmlns:a16="http://schemas.microsoft.com/office/drawing/2014/main" id="{3BF03DE0-F6AB-4BE8-BA10-937B41FD5388}"/>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CDBAD393-6B0C-4067-ADA9-D164AD9A00AB}"/>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A7CCE11C-8082-4B6A-8A1B-374B4046AE84}"/>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BADA3024-A28C-4EE0-833B-C3FD15C8978A}"/>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BF61F563-6EA2-4D62-B2CB-53BC34A961F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DB0B37D4-38AC-4BA9-ADDC-FA711F093D8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38BAD46D-01B1-4EA0-99CF-A0B0673176CC}"/>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49B3BE8C-EFDF-44F1-913C-E271539EAF8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4CF188EB-3669-4477-ADD3-957A9DB3E78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651B9775-16CB-4B72-883F-D680EE27D62D}"/>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3DF49C9F-0E20-46B7-AA48-4002E2E6DDB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E729DE28-D1B4-4B1A-9021-B04D5240487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CD39E8ED-3F36-4FC2-903D-89E84E07B17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BC478958-0FB0-4185-8C96-A00BC2C42EF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16AB627E-761C-4506-AE14-9905001E3B5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8CBB9694-9484-410C-91BB-5DA625C4D8B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99" name="Text Box 15">
          <a:extLst>
            <a:ext uri="{FF2B5EF4-FFF2-40B4-BE49-F238E27FC236}">
              <a16:creationId xmlns:a16="http://schemas.microsoft.com/office/drawing/2014/main" id="{8A45E0B6-5F33-4865-A53B-99D4C148A55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0" name="Text Box 15">
          <a:extLst>
            <a:ext uri="{FF2B5EF4-FFF2-40B4-BE49-F238E27FC236}">
              <a16:creationId xmlns:a16="http://schemas.microsoft.com/office/drawing/2014/main" id="{71C07B47-0319-4967-A65F-699EF0FEA4D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01" name="Text Box 15">
          <a:extLst>
            <a:ext uri="{FF2B5EF4-FFF2-40B4-BE49-F238E27FC236}">
              <a16:creationId xmlns:a16="http://schemas.microsoft.com/office/drawing/2014/main" id="{FF29CA2C-534B-49DC-AB27-B340F3DBC28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2" name="Text Box 15">
          <a:extLst>
            <a:ext uri="{FF2B5EF4-FFF2-40B4-BE49-F238E27FC236}">
              <a16:creationId xmlns:a16="http://schemas.microsoft.com/office/drawing/2014/main" id="{2F965CBE-5693-40BC-A88C-485C80048973}"/>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3" name="Text Box 15">
          <a:extLst>
            <a:ext uri="{FF2B5EF4-FFF2-40B4-BE49-F238E27FC236}">
              <a16:creationId xmlns:a16="http://schemas.microsoft.com/office/drawing/2014/main" id="{6A3309B7-8EE1-41E4-9CC6-D7B2FED5AF67}"/>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04" name="Text Box 15">
          <a:extLst>
            <a:ext uri="{FF2B5EF4-FFF2-40B4-BE49-F238E27FC236}">
              <a16:creationId xmlns:a16="http://schemas.microsoft.com/office/drawing/2014/main" id="{FB1897E7-054B-466B-9B79-FB85D59103E0}"/>
            </a:ext>
          </a:extLst>
        </xdr:cNvPr>
        <xdr:cNvSpPr txBox="1">
          <a:spLocks noChangeArrowheads="1"/>
        </xdr:cNvSpPr>
      </xdr:nvSpPr>
      <xdr:spPr bwMode="auto">
        <a:xfrm>
          <a:off x="8562975" y="26193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5" name="Text Box 15">
          <a:extLst>
            <a:ext uri="{FF2B5EF4-FFF2-40B4-BE49-F238E27FC236}">
              <a16:creationId xmlns:a16="http://schemas.microsoft.com/office/drawing/2014/main" id="{23C2BA7A-1145-4CA2-9E3E-0FD011145929}"/>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6" name="Text Box 15">
          <a:extLst>
            <a:ext uri="{FF2B5EF4-FFF2-40B4-BE49-F238E27FC236}">
              <a16:creationId xmlns:a16="http://schemas.microsoft.com/office/drawing/2014/main" id="{EF642BD7-404A-473F-A5A1-E6B43A538982}"/>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07" name="Text Box 15">
          <a:extLst>
            <a:ext uri="{FF2B5EF4-FFF2-40B4-BE49-F238E27FC236}">
              <a16:creationId xmlns:a16="http://schemas.microsoft.com/office/drawing/2014/main" id="{023F6C0C-A606-4029-8D66-0BE8A5654CC8}"/>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8" name="Text Box 15">
          <a:extLst>
            <a:ext uri="{FF2B5EF4-FFF2-40B4-BE49-F238E27FC236}">
              <a16:creationId xmlns:a16="http://schemas.microsoft.com/office/drawing/2014/main" id="{F8274FF9-1B15-4BDE-AC9B-A6962B9CDEA5}"/>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9" name="Text Box 15">
          <a:extLst>
            <a:ext uri="{FF2B5EF4-FFF2-40B4-BE49-F238E27FC236}">
              <a16:creationId xmlns:a16="http://schemas.microsoft.com/office/drawing/2014/main" id="{C899DA24-C501-4596-B149-7CEB62A9AC2D}"/>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10" name="Text Box 15">
          <a:extLst>
            <a:ext uri="{FF2B5EF4-FFF2-40B4-BE49-F238E27FC236}">
              <a16:creationId xmlns:a16="http://schemas.microsoft.com/office/drawing/2014/main" id="{DB3DC1DF-54F5-4A81-93E2-11A080812A00}"/>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 name="Text Box 15">
          <a:extLst>
            <a:ext uri="{FF2B5EF4-FFF2-40B4-BE49-F238E27FC236}">
              <a16:creationId xmlns:a16="http://schemas.microsoft.com/office/drawing/2014/main" id="{50830739-7EC6-4567-BFDC-7C9B1F9320D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 name="Text Box 15">
          <a:extLst>
            <a:ext uri="{FF2B5EF4-FFF2-40B4-BE49-F238E27FC236}">
              <a16:creationId xmlns:a16="http://schemas.microsoft.com/office/drawing/2014/main" id="{45630E2C-1B6F-4A11-9CDE-8F01D66504C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 name="Text Box 15">
          <a:extLst>
            <a:ext uri="{FF2B5EF4-FFF2-40B4-BE49-F238E27FC236}">
              <a16:creationId xmlns:a16="http://schemas.microsoft.com/office/drawing/2014/main" id="{E05C61E4-2E91-41CE-8F97-625E2F7796CF}"/>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 name="Text Box 15">
          <a:extLst>
            <a:ext uri="{FF2B5EF4-FFF2-40B4-BE49-F238E27FC236}">
              <a16:creationId xmlns:a16="http://schemas.microsoft.com/office/drawing/2014/main" id="{0E4A0A11-B7E6-4F77-B31E-5C8AB3F219B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 name="Text Box 15">
          <a:extLst>
            <a:ext uri="{FF2B5EF4-FFF2-40B4-BE49-F238E27FC236}">
              <a16:creationId xmlns:a16="http://schemas.microsoft.com/office/drawing/2014/main" id="{A53861BF-FF38-4E3C-8797-1AA28153865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 name="Text Box 15">
          <a:extLst>
            <a:ext uri="{FF2B5EF4-FFF2-40B4-BE49-F238E27FC236}">
              <a16:creationId xmlns:a16="http://schemas.microsoft.com/office/drawing/2014/main" id="{D2C57C1A-CE4C-4F5A-935D-38F8AC9EC9F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 name="Text Box 15">
          <a:extLst>
            <a:ext uri="{FF2B5EF4-FFF2-40B4-BE49-F238E27FC236}">
              <a16:creationId xmlns:a16="http://schemas.microsoft.com/office/drawing/2014/main" id="{FFC90542-E057-46EB-9830-4263B036296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 name="Text Box 15">
          <a:extLst>
            <a:ext uri="{FF2B5EF4-FFF2-40B4-BE49-F238E27FC236}">
              <a16:creationId xmlns:a16="http://schemas.microsoft.com/office/drawing/2014/main" id="{E54C09D0-CC6A-48CB-85D1-22ED49C8963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9" name="Text Box 15">
          <a:extLst>
            <a:ext uri="{FF2B5EF4-FFF2-40B4-BE49-F238E27FC236}">
              <a16:creationId xmlns:a16="http://schemas.microsoft.com/office/drawing/2014/main" id="{1157FAA6-3FA0-4656-A2C7-3F7ACF8D84A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0" name="Text Box 15">
          <a:extLst>
            <a:ext uri="{FF2B5EF4-FFF2-40B4-BE49-F238E27FC236}">
              <a16:creationId xmlns:a16="http://schemas.microsoft.com/office/drawing/2014/main" id="{CD84841C-37A3-4292-B846-F92AAD85454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1" name="Text Box 15">
          <a:extLst>
            <a:ext uri="{FF2B5EF4-FFF2-40B4-BE49-F238E27FC236}">
              <a16:creationId xmlns:a16="http://schemas.microsoft.com/office/drawing/2014/main" id="{F1DD8F7A-2C83-42A4-BC08-AC0652C4837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22" name="Text Box 15">
          <a:extLst>
            <a:ext uri="{FF2B5EF4-FFF2-40B4-BE49-F238E27FC236}">
              <a16:creationId xmlns:a16="http://schemas.microsoft.com/office/drawing/2014/main" id="{8C21524A-79AB-45CF-8F2F-969A3583B2B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3" name="Text Box 15">
          <a:extLst>
            <a:ext uri="{FF2B5EF4-FFF2-40B4-BE49-F238E27FC236}">
              <a16:creationId xmlns:a16="http://schemas.microsoft.com/office/drawing/2014/main" id="{CCCF918D-F061-4A96-8B15-C1EA87C08CA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4" name="Text Box 15">
          <a:extLst>
            <a:ext uri="{FF2B5EF4-FFF2-40B4-BE49-F238E27FC236}">
              <a16:creationId xmlns:a16="http://schemas.microsoft.com/office/drawing/2014/main" id="{9247A7A8-1E35-4C98-B4B8-B89A3DB1AB2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25" name="Text Box 15">
          <a:extLst>
            <a:ext uri="{FF2B5EF4-FFF2-40B4-BE49-F238E27FC236}">
              <a16:creationId xmlns:a16="http://schemas.microsoft.com/office/drawing/2014/main" id="{67ADCD56-B717-4D7B-AD68-4E6FA2A11E9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6" name="Text Box 15">
          <a:extLst>
            <a:ext uri="{FF2B5EF4-FFF2-40B4-BE49-F238E27FC236}">
              <a16:creationId xmlns:a16="http://schemas.microsoft.com/office/drawing/2014/main" id="{9C3448D1-6F48-4CBA-994F-575A20A307D5}"/>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7" name="Text Box 15">
          <a:extLst>
            <a:ext uri="{FF2B5EF4-FFF2-40B4-BE49-F238E27FC236}">
              <a16:creationId xmlns:a16="http://schemas.microsoft.com/office/drawing/2014/main" id="{1C322B6B-2B6D-4016-B0C3-706199F3ACBE}"/>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8" name="Text Box 15">
          <a:extLst>
            <a:ext uri="{FF2B5EF4-FFF2-40B4-BE49-F238E27FC236}">
              <a16:creationId xmlns:a16="http://schemas.microsoft.com/office/drawing/2014/main" id="{0F40D0FA-04DB-4BDB-B264-D9E45F0346C3}"/>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9" name="Text Box 15">
          <a:extLst>
            <a:ext uri="{FF2B5EF4-FFF2-40B4-BE49-F238E27FC236}">
              <a16:creationId xmlns:a16="http://schemas.microsoft.com/office/drawing/2014/main" id="{209F131C-FE1E-4520-982E-BFAD3A51984A}"/>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0" name="Text Box 15">
          <a:extLst>
            <a:ext uri="{FF2B5EF4-FFF2-40B4-BE49-F238E27FC236}">
              <a16:creationId xmlns:a16="http://schemas.microsoft.com/office/drawing/2014/main" id="{074F3E1F-488E-4E12-92BC-FFD26D62E2B4}"/>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1" name="Text Box 15">
          <a:extLst>
            <a:ext uri="{FF2B5EF4-FFF2-40B4-BE49-F238E27FC236}">
              <a16:creationId xmlns:a16="http://schemas.microsoft.com/office/drawing/2014/main" id="{B2C1C060-B77D-4D70-8D5A-2E2F1E21E928}"/>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2" name="Text Box 15">
          <a:extLst>
            <a:ext uri="{FF2B5EF4-FFF2-40B4-BE49-F238E27FC236}">
              <a16:creationId xmlns:a16="http://schemas.microsoft.com/office/drawing/2014/main" id="{E8D991C6-96AA-48FB-9578-946F6FC98F84}"/>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3" name="Text Box 15">
          <a:extLst>
            <a:ext uri="{FF2B5EF4-FFF2-40B4-BE49-F238E27FC236}">
              <a16:creationId xmlns:a16="http://schemas.microsoft.com/office/drawing/2014/main" id="{6CA9F469-5EBE-4335-8160-69BD09E36953}"/>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4" name="Text Box 15">
          <a:extLst>
            <a:ext uri="{FF2B5EF4-FFF2-40B4-BE49-F238E27FC236}">
              <a16:creationId xmlns:a16="http://schemas.microsoft.com/office/drawing/2014/main" id="{083B2F08-E25A-49ED-A377-47FCEE173C6A}"/>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B1035BA8-3B32-47BE-9338-8D8006FAB3F6}"/>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C433E5D7-D39B-4C17-92A1-A7484E9701C7}"/>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B664E497-FEDC-4901-9635-2B0743D58753}"/>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8" name="Text Box 15">
          <a:extLst>
            <a:ext uri="{FF2B5EF4-FFF2-40B4-BE49-F238E27FC236}">
              <a16:creationId xmlns:a16="http://schemas.microsoft.com/office/drawing/2014/main" id="{C090CB99-35B7-40F0-8676-54F078966A86}"/>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9" name="Text Box 15">
          <a:extLst>
            <a:ext uri="{FF2B5EF4-FFF2-40B4-BE49-F238E27FC236}">
              <a16:creationId xmlns:a16="http://schemas.microsoft.com/office/drawing/2014/main" id="{F40EB6CF-A5CB-4DBD-8C0C-47CC20E4C919}"/>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40" name="Text Box 15">
          <a:extLst>
            <a:ext uri="{FF2B5EF4-FFF2-40B4-BE49-F238E27FC236}">
              <a16:creationId xmlns:a16="http://schemas.microsoft.com/office/drawing/2014/main" id="{A6B2164A-4AAB-4E5F-9CCD-13407C4E87DD}"/>
            </a:ext>
          </a:extLst>
        </xdr:cNvPr>
        <xdr:cNvSpPr txBox="1">
          <a:spLocks noChangeArrowheads="1"/>
        </xdr:cNvSpPr>
      </xdr:nvSpPr>
      <xdr:spPr bwMode="auto">
        <a:xfrm>
          <a:off x="8562975" y="5610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3AC20DF0-ABF4-4244-8E24-33AB217E0F65}"/>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4CA64E73-C158-4949-84E8-DB3886777C42}"/>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666B234D-8665-4C08-87C6-6C32B5F4BDBB}"/>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4" name="Text Box 15">
          <a:extLst>
            <a:ext uri="{FF2B5EF4-FFF2-40B4-BE49-F238E27FC236}">
              <a16:creationId xmlns:a16="http://schemas.microsoft.com/office/drawing/2014/main" id="{545466D1-4517-459E-9613-EE5889C1883F}"/>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5" name="Text Box 15">
          <a:extLst>
            <a:ext uri="{FF2B5EF4-FFF2-40B4-BE49-F238E27FC236}">
              <a16:creationId xmlns:a16="http://schemas.microsoft.com/office/drawing/2014/main" id="{7B78C7BC-AB88-4DA3-9CC2-F2D51DBBCE93}"/>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6" name="Text Box 15">
          <a:extLst>
            <a:ext uri="{FF2B5EF4-FFF2-40B4-BE49-F238E27FC236}">
              <a16:creationId xmlns:a16="http://schemas.microsoft.com/office/drawing/2014/main" id="{4322FF22-2CDD-469B-BDDD-C3B14624E0FF}"/>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7" name="Text Box 15">
          <a:extLst>
            <a:ext uri="{FF2B5EF4-FFF2-40B4-BE49-F238E27FC236}">
              <a16:creationId xmlns:a16="http://schemas.microsoft.com/office/drawing/2014/main" id="{2A826E25-4CB7-4C9C-95BE-7E92121ED59E}"/>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8" name="Text Box 15">
          <a:extLst>
            <a:ext uri="{FF2B5EF4-FFF2-40B4-BE49-F238E27FC236}">
              <a16:creationId xmlns:a16="http://schemas.microsoft.com/office/drawing/2014/main" id="{74DBDCAC-3F62-4D8B-B96E-87E032BD85A7}"/>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9" name="Text Box 15">
          <a:extLst>
            <a:ext uri="{FF2B5EF4-FFF2-40B4-BE49-F238E27FC236}">
              <a16:creationId xmlns:a16="http://schemas.microsoft.com/office/drawing/2014/main" id="{F5BF04D3-45FD-429F-B3E7-BA587D8F0559}"/>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0" name="Text Box 15">
          <a:extLst>
            <a:ext uri="{FF2B5EF4-FFF2-40B4-BE49-F238E27FC236}">
              <a16:creationId xmlns:a16="http://schemas.microsoft.com/office/drawing/2014/main" id="{04CDAA7E-376D-41F0-B7EE-E65BCF19669B}"/>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1" name="Text Box 15">
          <a:extLst>
            <a:ext uri="{FF2B5EF4-FFF2-40B4-BE49-F238E27FC236}">
              <a16:creationId xmlns:a16="http://schemas.microsoft.com/office/drawing/2014/main" id="{37841D9E-268F-4A82-9A23-DED74DC2F956}"/>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2" name="Text Box 15">
          <a:extLst>
            <a:ext uri="{FF2B5EF4-FFF2-40B4-BE49-F238E27FC236}">
              <a16:creationId xmlns:a16="http://schemas.microsoft.com/office/drawing/2014/main" id="{3DC8C2B1-5C4F-4807-9D2B-EF3A94ECF163}"/>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53933EDB-0595-46C1-A8BD-718696FFF7C6}"/>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983FDD30-1D9D-499E-AD53-0B665C1856BB}"/>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2F2F06A6-44CF-4A1F-96A1-28B676BB17D7}"/>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6" name="Text Box 15">
          <a:extLst>
            <a:ext uri="{FF2B5EF4-FFF2-40B4-BE49-F238E27FC236}">
              <a16:creationId xmlns:a16="http://schemas.microsoft.com/office/drawing/2014/main" id="{66E3277D-99B0-485D-815F-E646AD276606}"/>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7" name="Text Box 15">
          <a:extLst>
            <a:ext uri="{FF2B5EF4-FFF2-40B4-BE49-F238E27FC236}">
              <a16:creationId xmlns:a16="http://schemas.microsoft.com/office/drawing/2014/main" id="{A0B97C22-E75B-45CC-AF0B-86A1930775A4}"/>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58" name="Text Box 15">
          <a:extLst>
            <a:ext uri="{FF2B5EF4-FFF2-40B4-BE49-F238E27FC236}">
              <a16:creationId xmlns:a16="http://schemas.microsoft.com/office/drawing/2014/main" id="{305A94FC-AAEB-4EE7-A71C-40DD588FDE14}"/>
            </a:ext>
          </a:extLst>
        </xdr:cNvPr>
        <xdr:cNvSpPr txBox="1">
          <a:spLocks noChangeArrowheads="1"/>
        </xdr:cNvSpPr>
      </xdr:nvSpPr>
      <xdr:spPr bwMode="auto">
        <a:xfrm>
          <a:off x="8562975" y="5848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4200BF54-BBB4-4209-84BB-34258268F68D}"/>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783CCF52-EFF8-4924-8D08-64E9E03DB0C0}"/>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7B6CCC3D-D0B8-4E7B-93F1-A10450A3EB94}"/>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2" name="Text Box 15">
          <a:extLst>
            <a:ext uri="{FF2B5EF4-FFF2-40B4-BE49-F238E27FC236}">
              <a16:creationId xmlns:a16="http://schemas.microsoft.com/office/drawing/2014/main" id="{B90EFC14-82A8-440A-AA24-6B94E2C019E6}"/>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3" name="Text Box 15">
          <a:extLst>
            <a:ext uri="{FF2B5EF4-FFF2-40B4-BE49-F238E27FC236}">
              <a16:creationId xmlns:a16="http://schemas.microsoft.com/office/drawing/2014/main" id="{0A5A28BB-BB1C-4836-BD57-D797C9E5145A}"/>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4" name="Text Box 15">
          <a:extLst>
            <a:ext uri="{FF2B5EF4-FFF2-40B4-BE49-F238E27FC236}">
              <a16:creationId xmlns:a16="http://schemas.microsoft.com/office/drawing/2014/main" id="{0EBBD3D4-6814-418A-A0FA-33ADE8AB037D}"/>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5" name="Text Box 15">
          <a:extLst>
            <a:ext uri="{FF2B5EF4-FFF2-40B4-BE49-F238E27FC236}">
              <a16:creationId xmlns:a16="http://schemas.microsoft.com/office/drawing/2014/main" id="{1FC91514-8388-4DC0-AA49-97FF1B02D805}"/>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6" name="Text Box 15">
          <a:extLst>
            <a:ext uri="{FF2B5EF4-FFF2-40B4-BE49-F238E27FC236}">
              <a16:creationId xmlns:a16="http://schemas.microsoft.com/office/drawing/2014/main" id="{19B138F2-9D91-4F9C-85BF-A1880AA9C614}"/>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7" name="Text Box 15">
          <a:extLst>
            <a:ext uri="{FF2B5EF4-FFF2-40B4-BE49-F238E27FC236}">
              <a16:creationId xmlns:a16="http://schemas.microsoft.com/office/drawing/2014/main" id="{529C1D5B-C854-4744-B227-B91A31367BE1}"/>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8" name="Text Box 15">
          <a:extLst>
            <a:ext uri="{FF2B5EF4-FFF2-40B4-BE49-F238E27FC236}">
              <a16:creationId xmlns:a16="http://schemas.microsoft.com/office/drawing/2014/main" id="{1B31B32C-16FD-4BA3-A6C9-E809025BC1DA}"/>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9" name="Text Box 15">
          <a:extLst>
            <a:ext uri="{FF2B5EF4-FFF2-40B4-BE49-F238E27FC236}">
              <a16:creationId xmlns:a16="http://schemas.microsoft.com/office/drawing/2014/main" id="{152F2906-1793-4F76-BAE7-B719C8DB1B8B}"/>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0" name="Text Box 15">
          <a:extLst>
            <a:ext uri="{FF2B5EF4-FFF2-40B4-BE49-F238E27FC236}">
              <a16:creationId xmlns:a16="http://schemas.microsoft.com/office/drawing/2014/main" id="{E8896B7D-126E-4982-AC06-978674B2360F}"/>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21B7483C-B347-4FE0-8FFC-922A0CB7F8D4}"/>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49904A89-F569-44FA-AE97-C2C1A1BD983E}"/>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F799DC3C-E4B5-4C3C-8ACF-EB8F5D30412C}"/>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4" name="Text Box 15">
          <a:extLst>
            <a:ext uri="{FF2B5EF4-FFF2-40B4-BE49-F238E27FC236}">
              <a16:creationId xmlns:a16="http://schemas.microsoft.com/office/drawing/2014/main" id="{B4F76907-0069-496E-888F-8481E27DF067}"/>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5" name="Text Box 15">
          <a:extLst>
            <a:ext uri="{FF2B5EF4-FFF2-40B4-BE49-F238E27FC236}">
              <a16:creationId xmlns:a16="http://schemas.microsoft.com/office/drawing/2014/main" id="{B6F6867A-A368-4981-BFAB-4160B4ED06A4}"/>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76" name="Text Box 15">
          <a:extLst>
            <a:ext uri="{FF2B5EF4-FFF2-40B4-BE49-F238E27FC236}">
              <a16:creationId xmlns:a16="http://schemas.microsoft.com/office/drawing/2014/main" id="{0772A025-5187-43E9-837D-15AB724B3CDD}"/>
            </a:ext>
          </a:extLst>
        </xdr:cNvPr>
        <xdr:cNvSpPr txBox="1">
          <a:spLocks noChangeArrowheads="1"/>
        </xdr:cNvSpPr>
      </xdr:nvSpPr>
      <xdr:spPr bwMode="auto">
        <a:xfrm>
          <a:off x="8562975" y="6029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6FA5922F-41BD-402E-8167-D1587EC2D1E2}"/>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0512DAAB-743A-4083-81DD-1E4E31FB917C}"/>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B91CDFCC-D0AC-43D4-806C-1A82F5C9E9B2}"/>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0" name="Text Box 15">
          <a:extLst>
            <a:ext uri="{FF2B5EF4-FFF2-40B4-BE49-F238E27FC236}">
              <a16:creationId xmlns:a16="http://schemas.microsoft.com/office/drawing/2014/main" id="{DB061FB2-2429-4D3A-8966-C3954C3C187C}"/>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1" name="Text Box 15">
          <a:extLst>
            <a:ext uri="{FF2B5EF4-FFF2-40B4-BE49-F238E27FC236}">
              <a16:creationId xmlns:a16="http://schemas.microsoft.com/office/drawing/2014/main" id="{069A1A2E-040F-49DB-85D7-0A8A27E9EE34}"/>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2" name="Text Box 15">
          <a:extLst>
            <a:ext uri="{FF2B5EF4-FFF2-40B4-BE49-F238E27FC236}">
              <a16:creationId xmlns:a16="http://schemas.microsoft.com/office/drawing/2014/main" id="{F7A5A8EE-A53A-4EB6-A3A0-E0F03B783BBD}"/>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3" name="Text Box 15">
          <a:extLst>
            <a:ext uri="{FF2B5EF4-FFF2-40B4-BE49-F238E27FC236}">
              <a16:creationId xmlns:a16="http://schemas.microsoft.com/office/drawing/2014/main" id="{94A2157A-653C-4015-BE53-5ADBF82EE7A0}"/>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4" name="Text Box 15">
          <a:extLst>
            <a:ext uri="{FF2B5EF4-FFF2-40B4-BE49-F238E27FC236}">
              <a16:creationId xmlns:a16="http://schemas.microsoft.com/office/drawing/2014/main" id="{D7CE52C7-C0B5-4187-89CB-2B9821CDEC50}"/>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5" name="Text Box 15">
          <a:extLst>
            <a:ext uri="{FF2B5EF4-FFF2-40B4-BE49-F238E27FC236}">
              <a16:creationId xmlns:a16="http://schemas.microsoft.com/office/drawing/2014/main" id="{04EDA07C-93B5-4252-B0D6-2C6757BA6AD1}"/>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6" name="Text Box 15">
          <a:extLst>
            <a:ext uri="{FF2B5EF4-FFF2-40B4-BE49-F238E27FC236}">
              <a16:creationId xmlns:a16="http://schemas.microsoft.com/office/drawing/2014/main" id="{84AA69FE-9DBB-4B72-A560-00DCFE992756}"/>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7" name="Text Box 15">
          <a:extLst>
            <a:ext uri="{FF2B5EF4-FFF2-40B4-BE49-F238E27FC236}">
              <a16:creationId xmlns:a16="http://schemas.microsoft.com/office/drawing/2014/main" id="{56075976-D6AB-4F75-8495-470B0DA4F97B}"/>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8" name="Text Box 15">
          <a:extLst>
            <a:ext uri="{FF2B5EF4-FFF2-40B4-BE49-F238E27FC236}">
              <a16:creationId xmlns:a16="http://schemas.microsoft.com/office/drawing/2014/main" id="{362261BB-B59D-4719-A292-5F593F91E6E4}"/>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C1E365F0-3077-434B-9567-2FF639711D07}"/>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343B9EEC-622A-4F4E-9CDB-80C2AE0FD6C5}"/>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840E5480-FA19-44F0-98E4-D0AD1929A3D9}"/>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2" name="Text Box 15">
          <a:extLst>
            <a:ext uri="{FF2B5EF4-FFF2-40B4-BE49-F238E27FC236}">
              <a16:creationId xmlns:a16="http://schemas.microsoft.com/office/drawing/2014/main" id="{7F2EABF1-9B1C-45CB-A550-C18BAEF96D3B}"/>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3" name="Text Box 15">
          <a:extLst>
            <a:ext uri="{FF2B5EF4-FFF2-40B4-BE49-F238E27FC236}">
              <a16:creationId xmlns:a16="http://schemas.microsoft.com/office/drawing/2014/main" id="{C19D3826-D930-47F2-A8E0-1D79E89ADE59}"/>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94" name="Text Box 15">
          <a:extLst>
            <a:ext uri="{FF2B5EF4-FFF2-40B4-BE49-F238E27FC236}">
              <a16:creationId xmlns:a16="http://schemas.microsoft.com/office/drawing/2014/main" id="{E48BBE53-5D24-48B8-BD7D-2B402C48A0D4}"/>
            </a:ext>
          </a:extLst>
        </xdr:cNvPr>
        <xdr:cNvSpPr txBox="1">
          <a:spLocks noChangeArrowheads="1"/>
        </xdr:cNvSpPr>
      </xdr:nvSpPr>
      <xdr:spPr bwMode="auto">
        <a:xfrm>
          <a:off x="8562975" y="6210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EDB06F95-A17A-4129-86CB-48C65A880F65}"/>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3209CE1A-260A-4041-9E27-C01545A3B695}"/>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8C82F2B8-CD6C-4CAB-B5A5-51FF74BDB6BA}"/>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8" name="Text Box 15">
          <a:extLst>
            <a:ext uri="{FF2B5EF4-FFF2-40B4-BE49-F238E27FC236}">
              <a16:creationId xmlns:a16="http://schemas.microsoft.com/office/drawing/2014/main" id="{534DD4B7-8A92-46A0-866A-238F4EBC9B38}"/>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9" name="Text Box 15">
          <a:extLst>
            <a:ext uri="{FF2B5EF4-FFF2-40B4-BE49-F238E27FC236}">
              <a16:creationId xmlns:a16="http://schemas.microsoft.com/office/drawing/2014/main" id="{2AAF0A3A-AB89-44BD-B807-7EA12E2C43B7}"/>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0" name="Text Box 15">
          <a:extLst>
            <a:ext uri="{FF2B5EF4-FFF2-40B4-BE49-F238E27FC236}">
              <a16:creationId xmlns:a16="http://schemas.microsoft.com/office/drawing/2014/main" id="{8C7BE0D6-4AFE-4E78-A6BA-C4C847CAB577}"/>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1" name="Text Box 15">
          <a:extLst>
            <a:ext uri="{FF2B5EF4-FFF2-40B4-BE49-F238E27FC236}">
              <a16:creationId xmlns:a16="http://schemas.microsoft.com/office/drawing/2014/main" id="{3B0D4437-B924-42C2-8B9F-56B898829104}"/>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2" name="Text Box 15">
          <a:extLst>
            <a:ext uri="{FF2B5EF4-FFF2-40B4-BE49-F238E27FC236}">
              <a16:creationId xmlns:a16="http://schemas.microsoft.com/office/drawing/2014/main" id="{0692CD68-8520-4575-A0AE-6D84CEA7A865}"/>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3" name="Text Box 15">
          <a:extLst>
            <a:ext uri="{FF2B5EF4-FFF2-40B4-BE49-F238E27FC236}">
              <a16:creationId xmlns:a16="http://schemas.microsoft.com/office/drawing/2014/main" id="{6A30531A-C572-4B87-8E5A-430A55C0771F}"/>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4" name="Text Box 15">
          <a:extLst>
            <a:ext uri="{FF2B5EF4-FFF2-40B4-BE49-F238E27FC236}">
              <a16:creationId xmlns:a16="http://schemas.microsoft.com/office/drawing/2014/main" id="{83D169A0-7502-461B-888C-34E45F0920A9}"/>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5" name="Text Box 15">
          <a:extLst>
            <a:ext uri="{FF2B5EF4-FFF2-40B4-BE49-F238E27FC236}">
              <a16:creationId xmlns:a16="http://schemas.microsoft.com/office/drawing/2014/main" id="{66C4F19B-97DB-4F8B-9410-E73DD1E810C0}"/>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6" name="Text Box 15">
          <a:extLst>
            <a:ext uri="{FF2B5EF4-FFF2-40B4-BE49-F238E27FC236}">
              <a16:creationId xmlns:a16="http://schemas.microsoft.com/office/drawing/2014/main" id="{8602B970-C20B-417A-A548-DB1D3DD26A03}"/>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0B6A987E-D772-4D9B-8BE4-10CB066228C4}"/>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0F07B543-96BA-464D-96F6-6F41D3DC29F2}"/>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B1585501-883A-4087-AE7D-911677F01A75}"/>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0" name="Text Box 15">
          <a:extLst>
            <a:ext uri="{FF2B5EF4-FFF2-40B4-BE49-F238E27FC236}">
              <a16:creationId xmlns:a16="http://schemas.microsoft.com/office/drawing/2014/main" id="{1DD4F1C2-B571-49E8-8041-E009E72418CC}"/>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1" name="Text Box 15">
          <a:extLst>
            <a:ext uri="{FF2B5EF4-FFF2-40B4-BE49-F238E27FC236}">
              <a16:creationId xmlns:a16="http://schemas.microsoft.com/office/drawing/2014/main" id="{C424F131-F4EC-46C8-B615-7E39232B55BD}"/>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12" name="Text Box 15">
          <a:extLst>
            <a:ext uri="{FF2B5EF4-FFF2-40B4-BE49-F238E27FC236}">
              <a16:creationId xmlns:a16="http://schemas.microsoft.com/office/drawing/2014/main" id="{D806A11B-3FC6-4D07-8BB6-B6C9D61ED091}"/>
            </a:ext>
          </a:extLst>
        </xdr:cNvPr>
        <xdr:cNvSpPr txBox="1">
          <a:spLocks noChangeArrowheads="1"/>
        </xdr:cNvSpPr>
      </xdr:nvSpPr>
      <xdr:spPr bwMode="auto">
        <a:xfrm>
          <a:off x="8562975" y="6391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2E8B4836-1C10-47C3-993E-CB55838364B5}"/>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DDD117FE-E059-4AFC-8C6C-24B759F2EE4D}"/>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6FC30081-0CFC-4196-A9D7-254C5D43A271}"/>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6" name="Text Box 15">
          <a:extLst>
            <a:ext uri="{FF2B5EF4-FFF2-40B4-BE49-F238E27FC236}">
              <a16:creationId xmlns:a16="http://schemas.microsoft.com/office/drawing/2014/main" id="{30BF010D-A90B-41CB-860E-98182EBC19B7}"/>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7" name="Text Box 15">
          <a:extLst>
            <a:ext uri="{FF2B5EF4-FFF2-40B4-BE49-F238E27FC236}">
              <a16:creationId xmlns:a16="http://schemas.microsoft.com/office/drawing/2014/main" id="{4CDBBA67-26F0-43FD-9474-A1F6FF94EBBD}"/>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8" name="Text Box 15">
          <a:extLst>
            <a:ext uri="{FF2B5EF4-FFF2-40B4-BE49-F238E27FC236}">
              <a16:creationId xmlns:a16="http://schemas.microsoft.com/office/drawing/2014/main" id="{179D57D8-F1BC-4024-B682-722C657A1E1D}"/>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9" name="Text Box 15">
          <a:extLst>
            <a:ext uri="{FF2B5EF4-FFF2-40B4-BE49-F238E27FC236}">
              <a16:creationId xmlns:a16="http://schemas.microsoft.com/office/drawing/2014/main" id="{B466F5F5-D817-4390-9615-AECDD965F2EF}"/>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0" name="Text Box 15">
          <a:extLst>
            <a:ext uri="{FF2B5EF4-FFF2-40B4-BE49-F238E27FC236}">
              <a16:creationId xmlns:a16="http://schemas.microsoft.com/office/drawing/2014/main" id="{6BA198FE-D027-4F5E-B1DC-F95F6278E628}"/>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1" name="Text Box 15">
          <a:extLst>
            <a:ext uri="{FF2B5EF4-FFF2-40B4-BE49-F238E27FC236}">
              <a16:creationId xmlns:a16="http://schemas.microsoft.com/office/drawing/2014/main" id="{B8EF8160-DBBD-48A2-9580-31463E0E25BC}"/>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2" name="Text Box 15">
          <a:extLst>
            <a:ext uri="{FF2B5EF4-FFF2-40B4-BE49-F238E27FC236}">
              <a16:creationId xmlns:a16="http://schemas.microsoft.com/office/drawing/2014/main" id="{50296AD2-FF9F-43D9-86E5-6D03EF1428C4}"/>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3" name="Text Box 15">
          <a:extLst>
            <a:ext uri="{FF2B5EF4-FFF2-40B4-BE49-F238E27FC236}">
              <a16:creationId xmlns:a16="http://schemas.microsoft.com/office/drawing/2014/main" id="{058ED978-B310-476D-B671-CE84F1DD2506}"/>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4" name="Text Box 15">
          <a:extLst>
            <a:ext uri="{FF2B5EF4-FFF2-40B4-BE49-F238E27FC236}">
              <a16:creationId xmlns:a16="http://schemas.microsoft.com/office/drawing/2014/main" id="{A4B3ACF5-D42A-4B1B-9DB6-8E7D37356E32}"/>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FBA9A59A-B002-4BC1-8041-76415E19DBB8}"/>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B976A9EB-42CD-4DC4-A333-98FC1B65089F}"/>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3811582D-A071-4185-B596-F4B17EBE69CA}"/>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8" name="Text Box 15">
          <a:extLst>
            <a:ext uri="{FF2B5EF4-FFF2-40B4-BE49-F238E27FC236}">
              <a16:creationId xmlns:a16="http://schemas.microsoft.com/office/drawing/2014/main" id="{026AC377-51C7-4645-A25A-81352B66959A}"/>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9" name="Text Box 15">
          <a:extLst>
            <a:ext uri="{FF2B5EF4-FFF2-40B4-BE49-F238E27FC236}">
              <a16:creationId xmlns:a16="http://schemas.microsoft.com/office/drawing/2014/main" id="{B625B56C-DC2C-429B-B2C7-13E52E55B9AA}"/>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30" name="Text Box 15">
          <a:extLst>
            <a:ext uri="{FF2B5EF4-FFF2-40B4-BE49-F238E27FC236}">
              <a16:creationId xmlns:a16="http://schemas.microsoft.com/office/drawing/2014/main" id="{E72F56B6-4CDF-46CA-84BB-53E0DDF52A49}"/>
            </a:ext>
          </a:extLst>
        </xdr:cNvPr>
        <xdr:cNvSpPr txBox="1">
          <a:spLocks noChangeArrowheads="1"/>
        </xdr:cNvSpPr>
      </xdr:nvSpPr>
      <xdr:spPr bwMode="auto">
        <a:xfrm>
          <a:off x="8562975" y="6572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DF356B0D-8A99-462A-90CD-B3ED8DCEDFF8}"/>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5E6E8358-57B2-4E8D-AD32-15308206F262}"/>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53C06091-D19C-423A-96CF-1B77ED94204E}"/>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4" name="Text Box 15">
          <a:extLst>
            <a:ext uri="{FF2B5EF4-FFF2-40B4-BE49-F238E27FC236}">
              <a16:creationId xmlns:a16="http://schemas.microsoft.com/office/drawing/2014/main" id="{9A5B7BF1-0EC3-488F-A361-D80716CBB4A0}"/>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5" name="Text Box 15">
          <a:extLst>
            <a:ext uri="{FF2B5EF4-FFF2-40B4-BE49-F238E27FC236}">
              <a16:creationId xmlns:a16="http://schemas.microsoft.com/office/drawing/2014/main" id="{171EC27A-4DEF-49CD-9CA1-749D548FBB5D}"/>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6" name="Text Box 15">
          <a:extLst>
            <a:ext uri="{FF2B5EF4-FFF2-40B4-BE49-F238E27FC236}">
              <a16:creationId xmlns:a16="http://schemas.microsoft.com/office/drawing/2014/main" id="{D90523CC-4132-42B2-9349-E78035AD2755}"/>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7" name="Text Box 15">
          <a:extLst>
            <a:ext uri="{FF2B5EF4-FFF2-40B4-BE49-F238E27FC236}">
              <a16:creationId xmlns:a16="http://schemas.microsoft.com/office/drawing/2014/main" id="{6F3A8220-076D-4C3E-A0DF-3ACC6112D469}"/>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8" name="Text Box 15">
          <a:extLst>
            <a:ext uri="{FF2B5EF4-FFF2-40B4-BE49-F238E27FC236}">
              <a16:creationId xmlns:a16="http://schemas.microsoft.com/office/drawing/2014/main" id="{0B2A02F1-4C42-4F88-9454-74FCE40EE97F}"/>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9" name="Text Box 15">
          <a:extLst>
            <a:ext uri="{FF2B5EF4-FFF2-40B4-BE49-F238E27FC236}">
              <a16:creationId xmlns:a16="http://schemas.microsoft.com/office/drawing/2014/main" id="{698D785E-2EC0-4392-8C96-DED218D4B7DA}"/>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0" name="Text Box 15">
          <a:extLst>
            <a:ext uri="{FF2B5EF4-FFF2-40B4-BE49-F238E27FC236}">
              <a16:creationId xmlns:a16="http://schemas.microsoft.com/office/drawing/2014/main" id="{072BAB04-2EE8-427B-B064-31970FA8E9C1}"/>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1" name="Text Box 15">
          <a:extLst>
            <a:ext uri="{FF2B5EF4-FFF2-40B4-BE49-F238E27FC236}">
              <a16:creationId xmlns:a16="http://schemas.microsoft.com/office/drawing/2014/main" id="{F83A8861-1B8E-4C7D-98AC-4E7BF86A91D5}"/>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2" name="Text Box 15">
          <a:extLst>
            <a:ext uri="{FF2B5EF4-FFF2-40B4-BE49-F238E27FC236}">
              <a16:creationId xmlns:a16="http://schemas.microsoft.com/office/drawing/2014/main" id="{6571E8C6-E05D-4C8C-B225-637CD6F5B747}"/>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3" name="Text Box 15">
          <a:extLst>
            <a:ext uri="{FF2B5EF4-FFF2-40B4-BE49-F238E27FC236}">
              <a16:creationId xmlns:a16="http://schemas.microsoft.com/office/drawing/2014/main" id="{7B1B29DC-97C2-4016-970A-88A65E3CC9E4}"/>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4" name="Text Box 15">
          <a:extLst>
            <a:ext uri="{FF2B5EF4-FFF2-40B4-BE49-F238E27FC236}">
              <a16:creationId xmlns:a16="http://schemas.microsoft.com/office/drawing/2014/main" id="{6BB61DF0-38CF-4917-9114-03FB93D064A2}"/>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5" name="Text Box 15">
          <a:extLst>
            <a:ext uri="{FF2B5EF4-FFF2-40B4-BE49-F238E27FC236}">
              <a16:creationId xmlns:a16="http://schemas.microsoft.com/office/drawing/2014/main" id="{F1199FE0-EFBE-4AF2-9C62-E482DD64B710}"/>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6" name="Text Box 15">
          <a:extLst>
            <a:ext uri="{FF2B5EF4-FFF2-40B4-BE49-F238E27FC236}">
              <a16:creationId xmlns:a16="http://schemas.microsoft.com/office/drawing/2014/main" id="{969BD6EE-E880-4C1D-B82D-5D36EEEEBD24}"/>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7" name="Text Box 15">
          <a:extLst>
            <a:ext uri="{FF2B5EF4-FFF2-40B4-BE49-F238E27FC236}">
              <a16:creationId xmlns:a16="http://schemas.microsoft.com/office/drawing/2014/main" id="{584AEAF4-F81C-497E-8E87-686FC89DE17D}"/>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48" name="Text Box 15">
          <a:extLst>
            <a:ext uri="{FF2B5EF4-FFF2-40B4-BE49-F238E27FC236}">
              <a16:creationId xmlns:a16="http://schemas.microsoft.com/office/drawing/2014/main" id="{37E1125B-1D5A-4F59-A305-3389B0BF1753}"/>
            </a:ext>
          </a:extLst>
        </xdr:cNvPr>
        <xdr:cNvSpPr txBox="1">
          <a:spLocks noChangeArrowheads="1"/>
        </xdr:cNvSpPr>
      </xdr:nvSpPr>
      <xdr:spPr bwMode="auto">
        <a:xfrm>
          <a:off x="8562975" y="6753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9" name="Text Box 15">
          <a:extLst>
            <a:ext uri="{FF2B5EF4-FFF2-40B4-BE49-F238E27FC236}">
              <a16:creationId xmlns:a16="http://schemas.microsoft.com/office/drawing/2014/main" id="{A97D4EEE-D133-45AF-9E25-CB9B38C72546}"/>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0" name="Text Box 15">
          <a:extLst>
            <a:ext uri="{FF2B5EF4-FFF2-40B4-BE49-F238E27FC236}">
              <a16:creationId xmlns:a16="http://schemas.microsoft.com/office/drawing/2014/main" id="{A9FA9A58-3379-4C44-9172-3F3743BB061D}"/>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1" name="Text Box 15">
          <a:extLst>
            <a:ext uri="{FF2B5EF4-FFF2-40B4-BE49-F238E27FC236}">
              <a16:creationId xmlns:a16="http://schemas.microsoft.com/office/drawing/2014/main" id="{700D9DE6-81F4-425C-8A42-C7F74D26D604}"/>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2" name="Text Box 15">
          <a:extLst>
            <a:ext uri="{FF2B5EF4-FFF2-40B4-BE49-F238E27FC236}">
              <a16:creationId xmlns:a16="http://schemas.microsoft.com/office/drawing/2014/main" id="{1A0B9B72-8F3B-4488-A78F-698253FC1F4D}"/>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3" name="Text Box 15">
          <a:extLst>
            <a:ext uri="{FF2B5EF4-FFF2-40B4-BE49-F238E27FC236}">
              <a16:creationId xmlns:a16="http://schemas.microsoft.com/office/drawing/2014/main" id="{48359BE1-2B4C-42E2-AE28-CB2640C9CE96}"/>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4" name="Text Box 15">
          <a:extLst>
            <a:ext uri="{FF2B5EF4-FFF2-40B4-BE49-F238E27FC236}">
              <a16:creationId xmlns:a16="http://schemas.microsoft.com/office/drawing/2014/main" id="{17D20614-A50F-4B84-ABD1-7EB4091A3D21}"/>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5" name="Text Box 15">
          <a:extLst>
            <a:ext uri="{FF2B5EF4-FFF2-40B4-BE49-F238E27FC236}">
              <a16:creationId xmlns:a16="http://schemas.microsoft.com/office/drawing/2014/main" id="{866E4A38-9F03-4EE4-918C-BE8A970B2108}"/>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6" name="Text Box 15">
          <a:extLst>
            <a:ext uri="{FF2B5EF4-FFF2-40B4-BE49-F238E27FC236}">
              <a16:creationId xmlns:a16="http://schemas.microsoft.com/office/drawing/2014/main" id="{9210ED1A-7C7B-47B5-99F6-A18A47772BC4}"/>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57" name="Text Box 15">
          <a:extLst>
            <a:ext uri="{FF2B5EF4-FFF2-40B4-BE49-F238E27FC236}">
              <a16:creationId xmlns:a16="http://schemas.microsoft.com/office/drawing/2014/main" id="{16EE3AEA-A448-414E-AEAB-87DD724EAD5D}"/>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8" name="Text Box 15">
          <a:extLst>
            <a:ext uri="{FF2B5EF4-FFF2-40B4-BE49-F238E27FC236}">
              <a16:creationId xmlns:a16="http://schemas.microsoft.com/office/drawing/2014/main" id="{DD9939B6-40AE-4B33-BBFF-FA7806B45427}"/>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59" name="Text Box 15">
          <a:extLst>
            <a:ext uri="{FF2B5EF4-FFF2-40B4-BE49-F238E27FC236}">
              <a16:creationId xmlns:a16="http://schemas.microsoft.com/office/drawing/2014/main" id="{CEF60A38-4C7A-4D38-AE5F-BA7D26F8EF06}"/>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0" name="Text Box 15">
          <a:extLst>
            <a:ext uri="{FF2B5EF4-FFF2-40B4-BE49-F238E27FC236}">
              <a16:creationId xmlns:a16="http://schemas.microsoft.com/office/drawing/2014/main" id="{80C8464D-137A-4570-930A-A2F0C73A9648}"/>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1" name="Text Box 15">
          <a:extLst>
            <a:ext uri="{FF2B5EF4-FFF2-40B4-BE49-F238E27FC236}">
              <a16:creationId xmlns:a16="http://schemas.microsoft.com/office/drawing/2014/main" id="{9DD305E4-E500-4F95-8927-792D5B5C5832}"/>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2" name="Text Box 15">
          <a:extLst>
            <a:ext uri="{FF2B5EF4-FFF2-40B4-BE49-F238E27FC236}">
              <a16:creationId xmlns:a16="http://schemas.microsoft.com/office/drawing/2014/main" id="{D3E0DA31-33B5-4B60-94F2-0340798DDE74}"/>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3" name="Text Box 15">
          <a:extLst>
            <a:ext uri="{FF2B5EF4-FFF2-40B4-BE49-F238E27FC236}">
              <a16:creationId xmlns:a16="http://schemas.microsoft.com/office/drawing/2014/main" id="{FD953D8D-8649-41E9-B691-560DFA2167C3}"/>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4" name="Text Box 15">
          <a:extLst>
            <a:ext uri="{FF2B5EF4-FFF2-40B4-BE49-F238E27FC236}">
              <a16:creationId xmlns:a16="http://schemas.microsoft.com/office/drawing/2014/main" id="{07CCAE19-3CE7-40CC-87DC-84FF8EDFF8E1}"/>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5" name="Text Box 15">
          <a:extLst>
            <a:ext uri="{FF2B5EF4-FFF2-40B4-BE49-F238E27FC236}">
              <a16:creationId xmlns:a16="http://schemas.microsoft.com/office/drawing/2014/main" id="{A6368047-BB92-4CFC-A964-4EA9CFFF5A1E}"/>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66" name="Text Box 15">
          <a:extLst>
            <a:ext uri="{FF2B5EF4-FFF2-40B4-BE49-F238E27FC236}">
              <a16:creationId xmlns:a16="http://schemas.microsoft.com/office/drawing/2014/main" id="{1B8228C7-E4FB-4E3A-82CF-19621B0C6A5E}"/>
            </a:ext>
          </a:extLst>
        </xdr:cNvPr>
        <xdr:cNvSpPr txBox="1">
          <a:spLocks noChangeArrowheads="1"/>
        </xdr:cNvSpPr>
      </xdr:nvSpPr>
      <xdr:spPr bwMode="auto">
        <a:xfrm>
          <a:off x="8562975" y="6934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6264A9D6-4AA4-4896-B100-1A0F28C20A57}"/>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C9B4C14C-5073-4B36-A09E-25E88F776F67}"/>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C150E21F-D4B1-4B5C-9789-8557C353E6AA}"/>
            </a:ext>
          </a:extLst>
        </xdr:cNvPr>
        <xdr:cNvSpPr txBox="1">
          <a:spLocks noChangeArrowheads="1"/>
        </xdr:cNvSpPr>
      </xdr:nvSpPr>
      <xdr:spPr bwMode="auto">
        <a:xfrm>
          <a:off x="8562975" y="7115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0" name="Text Box 15">
          <a:extLst>
            <a:ext uri="{FF2B5EF4-FFF2-40B4-BE49-F238E27FC236}">
              <a16:creationId xmlns:a16="http://schemas.microsoft.com/office/drawing/2014/main" id="{DDA5EC5B-79CE-4AFA-82EE-252E5A172289}"/>
            </a:ext>
          </a:extLst>
        </xdr:cNvPr>
        <xdr:cNvSpPr txBox="1">
          <a:spLocks noChangeArrowheads="1"/>
        </xdr:cNvSpPr>
      </xdr:nvSpPr>
      <xdr:spPr bwMode="auto">
        <a:xfrm>
          <a:off x="8562975" y="2619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1" name="Text Box 15">
          <a:extLst>
            <a:ext uri="{FF2B5EF4-FFF2-40B4-BE49-F238E27FC236}">
              <a16:creationId xmlns:a16="http://schemas.microsoft.com/office/drawing/2014/main" id="{F610D2CE-03B4-4231-A0D8-AD5A2D7B6643}"/>
            </a:ext>
          </a:extLst>
        </xdr:cNvPr>
        <xdr:cNvSpPr txBox="1">
          <a:spLocks noChangeArrowheads="1"/>
        </xdr:cNvSpPr>
      </xdr:nvSpPr>
      <xdr:spPr bwMode="auto">
        <a:xfrm>
          <a:off x="8562975" y="2619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72" name="Text Box 15">
          <a:extLst>
            <a:ext uri="{FF2B5EF4-FFF2-40B4-BE49-F238E27FC236}">
              <a16:creationId xmlns:a16="http://schemas.microsoft.com/office/drawing/2014/main" id="{F49C677F-4D07-40EE-84E5-259EF704E56E}"/>
            </a:ext>
          </a:extLst>
        </xdr:cNvPr>
        <xdr:cNvSpPr txBox="1">
          <a:spLocks noChangeArrowheads="1"/>
        </xdr:cNvSpPr>
      </xdr:nvSpPr>
      <xdr:spPr bwMode="auto">
        <a:xfrm>
          <a:off x="8562975" y="26193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3" name="Text Box 15">
          <a:extLst>
            <a:ext uri="{FF2B5EF4-FFF2-40B4-BE49-F238E27FC236}">
              <a16:creationId xmlns:a16="http://schemas.microsoft.com/office/drawing/2014/main" id="{101FA923-D031-42DC-89AF-B3520D103D66}"/>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4" name="Text Box 15">
          <a:extLst>
            <a:ext uri="{FF2B5EF4-FFF2-40B4-BE49-F238E27FC236}">
              <a16:creationId xmlns:a16="http://schemas.microsoft.com/office/drawing/2014/main" id="{4B35E48A-2E18-4945-86C2-9431918A26AC}"/>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75" name="Text Box 15">
          <a:extLst>
            <a:ext uri="{FF2B5EF4-FFF2-40B4-BE49-F238E27FC236}">
              <a16:creationId xmlns:a16="http://schemas.microsoft.com/office/drawing/2014/main" id="{C4DD3334-F9B5-4110-9A64-A4A7FF6714C0}"/>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6" name="Text Box 15">
          <a:extLst>
            <a:ext uri="{FF2B5EF4-FFF2-40B4-BE49-F238E27FC236}">
              <a16:creationId xmlns:a16="http://schemas.microsoft.com/office/drawing/2014/main" id="{903FB727-6CE2-4D99-982E-434DF78934C7}"/>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7" name="Text Box 15">
          <a:extLst>
            <a:ext uri="{FF2B5EF4-FFF2-40B4-BE49-F238E27FC236}">
              <a16:creationId xmlns:a16="http://schemas.microsoft.com/office/drawing/2014/main" id="{CD751DCE-BAF7-4B4A-B66D-EEEB4796B9D4}"/>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78" name="Text Box 15">
          <a:extLst>
            <a:ext uri="{FF2B5EF4-FFF2-40B4-BE49-F238E27FC236}">
              <a16:creationId xmlns:a16="http://schemas.microsoft.com/office/drawing/2014/main" id="{CCF88B36-897B-4116-968F-AD5C15CFB24E}"/>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79" name="Text Box 15">
          <a:extLst>
            <a:ext uri="{FF2B5EF4-FFF2-40B4-BE49-F238E27FC236}">
              <a16:creationId xmlns:a16="http://schemas.microsoft.com/office/drawing/2014/main" id="{EE6C6472-13D0-4702-8885-36A5B6DB6946}"/>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0" name="Text Box 15">
          <a:extLst>
            <a:ext uri="{FF2B5EF4-FFF2-40B4-BE49-F238E27FC236}">
              <a16:creationId xmlns:a16="http://schemas.microsoft.com/office/drawing/2014/main" id="{85AD45A1-2A25-47A6-A108-C30297C24C61}"/>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81" name="Text Box 15">
          <a:extLst>
            <a:ext uri="{FF2B5EF4-FFF2-40B4-BE49-F238E27FC236}">
              <a16:creationId xmlns:a16="http://schemas.microsoft.com/office/drawing/2014/main" id="{6DD41615-6778-4ABA-9D73-0D23EF174736}"/>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2" name="Text Box 15">
          <a:extLst>
            <a:ext uri="{FF2B5EF4-FFF2-40B4-BE49-F238E27FC236}">
              <a16:creationId xmlns:a16="http://schemas.microsoft.com/office/drawing/2014/main" id="{89692963-F86D-409E-9760-460D5EF033D3}"/>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3" name="Text Box 15">
          <a:extLst>
            <a:ext uri="{FF2B5EF4-FFF2-40B4-BE49-F238E27FC236}">
              <a16:creationId xmlns:a16="http://schemas.microsoft.com/office/drawing/2014/main" id="{0E9C9710-9468-4028-A078-6C4D4667EA7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84" name="Text Box 15">
          <a:extLst>
            <a:ext uri="{FF2B5EF4-FFF2-40B4-BE49-F238E27FC236}">
              <a16:creationId xmlns:a16="http://schemas.microsoft.com/office/drawing/2014/main" id="{9A87468B-C757-4DC4-9246-CC33470CBF40}"/>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5" name="Text Box 15">
          <a:extLst>
            <a:ext uri="{FF2B5EF4-FFF2-40B4-BE49-F238E27FC236}">
              <a16:creationId xmlns:a16="http://schemas.microsoft.com/office/drawing/2014/main" id="{5C2496C2-05C3-44DA-A602-AB716582EC9D}"/>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6" name="Text Box 15">
          <a:extLst>
            <a:ext uri="{FF2B5EF4-FFF2-40B4-BE49-F238E27FC236}">
              <a16:creationId xmlns:a16="http://schemas.microsoft.com/office/drawing/2014/main" id="{00041B9B-E757-478E-BE71-C3D666680A48}"/>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87" name="Text Box 15">
          <a:extLst>
            <a:ext uri="{FF2B5EF4-FFF2-40B4-BE49-F238E27FC236}">
              <a16:creationId xmlns:a16="http://schemas.microsoft.com/office/drawing/2014/main" id="{C522D513-786F-4F94-B268-979F96551A95}"/>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8" name="Text Box 15">
          <a:extLst>
            <a:ext uri="{FF2B5EF4-FFF2-40B4-BE49-F238E27FC236}">
              <a16:creationId xmlns:a16="http://schemas.microsoft.com/office/drawing/2014/main" id="{BA4D7399-0880-4AA6-AD31-51C10D6BE3BD}"/>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 name="Text Box 15">
          <a:extLst>
            <a:ext uri="{FF2B5EF4-FFF2-40B4-BE49-F238E27FC236}">
              <a16:creationId xmlns:a16="http://schemas.microsoft.com/office/drawing/2014/main" id="{C9384AA9-EEED-4C29-A18C-764657DA0E4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0" name="Text Box 15">
          <a:extLst>
            <a:ext uri="{FF2B5EF4-FFF2-40B4-BE49-F238E27FC236}">
              <a16:creationId xmlns:a16="http://schemas.microsoft.com/office/drawing/2014/main" id="{FFDEE159-4080-4371-9D04-FDF79DECC8B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 name="Text Box 15">
          <a:extLst>
            <a:ext uri="{FF2B5EF4-FFF2-40B4-BE49-F238E27FC236}">
              <a16:creationId xmlns:a16="http://schemas.microsoft.com/office/drawing/2014/main" id="{82308976-0405-429D-8223-1C49799D76A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 name="Text Box 15">
          <a:extLst>
            <a:ext uri="{FF2B5EF4-FFF2-40B4-BE49-F238E27FC236}">
              <a16:creationId xmlns:a16="http://schemas.microsoft.com/office/drawing/2014/main" id="{03889FDE-5BA8-4DDD-B882-42AE8F1B4DF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 name="Text Box 15">
          <a:extLst>
            <a:ext uri="{FF2B5EF4-FFF2-40B4-BE49-F238E27FC236}">
              <a16:creationId xmlns:a16="http://schemas.microsoft.com/office/drawing/2014/main" id="{E350B74E-8EDC-4FF5-B1A4-C3766F445C3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4" name="Text Box 15">
          <a:extLst>
            <a:ext uri="{FF2B5EF4-FFF2-40B4-BE49-F238E27FC236}">
              <a16:creationId xmlns:a16="http://schemas.microsoft.com/office/drawing/2014/main" id="{DF1758D0-6134-4037-A98E-42A7EEAFF098}"/>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5" name="Text Box 15">
          <a:extLst>
            <a:ext uri="{FF2B5EF4-FFF2-40B4-BE49-F238E27FC236}">
              <a16:creationId xmlns:a16="http://schemas.microsoft.com/office/drawing/2014/main" id="{4A28E7DF-6393-4135-B74B-DFC3BAF594C2}"/>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6" name="Text Box 15">
          <a:extLst>
            <a:ext uri="{FF2B5EF4-FFF2-40B4-BE49-F238E27FC236}">
              <a16:creationId xmlns:a16="http://schemas.microsoft.com/office/drawing/2014/main" id="{4F4F87A0-F080-41D4-9C11-E0829DB9D235}"/>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7" name="Text Box 15">
          <a:extLst>
            <a:ext uri="{FF2B5EF4-FFF2-40B4-BE49-F238E27FC236}">
              <a16:creationId xmlns:a16="http://schemas.microsoft.com/office/drawing/2014/main" id="{586BB8E4-087A-4923-8D0D-A06B7C639C0A}"/>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8" name="Text Box 15">
          <a:extLst>
            <a:ext uri="{FF2B5EF4-FFF2-40B4-BE49-F238E27FC236}">
              <a16:creationId xmlns:a16="http://schemas.microsoft.com/office/drawing/2014/main" id="{B2048288-51C8-4833-BD99-59020E9A1925}"/>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9" name="Text Box 15">
          <a:extLst>
            <a:ext uri="{FF2B5EF4-FFF2-40B4-BE49-F238E27FC236}">
              <a16:creationId xmlns:a16="http://schemas.microsoft.com/office/drawing/2014/main" id="{9168C4C5-D3BF-4E77-8F0E-DD085DE27741}"/>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0" name="Text Box 15">
          <a:extLst>
            <a:ext uri="{FF2B5EF4-FFF2-40B4-BE49-F238E27FC236}">
              <a16:creationId xmlns:a16="http://schemas.microsoft.com/office/drawing/2014/main" id="{B452E67D-F0B7-44A7-BC70-B24C8F568D5E}"/>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1" name="Text Box 15">
          <a:extLst>
            <a:ext uri="{FF2B5EF4-FFF2-40B4-BE49-F238E27FC236}">
              <a16:creationId xmlns:a16="http://schemas.microsoft.com/office/drawing/2014/main" id="{02AA688A-21F9-41DA-8CAF-C4B5E886C21E}"/>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2" name="Text Box 15">
          <a:extLst>
            <a:ext uri="{FF2B5EF4-FFF2-40B4-BE49-F238E27FC236}">
              <a16:creationId xmlns:a16="http://schemas.microsoft.com/office/drawing/2014/main" id="{3F9D14C0-ADF0-457A-A4C9-16EDFBA8B87A}"/>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3" name="Text Box 15">
          <a:extLst>
            <a:ext uri="{FF2B5EF4-FFF2-40B4-BE49-F238E27FC236}">
              <a16:creationId xmlns:a16="http://schemas.microsoft.com/office/drawing/2014/main" id="{F450281A-CA52-4C78-99C0-19E7234F8841}"/>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4" name="Text Box 15">
          <a:extLst>
            <a:ext uri="{FF2B5EF4-FFF2-40B4-BE49-F238E27FC236}">
              <a16:creationId xmlns:a16="http://schemas.microsoft.com/office/drawing/2014/main" id="{0BF72A0E-081D-49FF-9968-A003F603E8D3}"/>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5" name="Text Box 15">
          <a:extLst>
            <a:ext uri="{FF2B5EF4-FFF2-40B4-BE49-F238E27FC236}">
              <a16:creationId xmlns:a16="http://schemas.microsoft.com/office/drawing/2014/main" id="{CA6E321B-F398-4547-9867-DA74CF5347E6}"/>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6" name="Text Box 15">
          <a:extLst>
            <a:ext uri="{FF2B5EF4-FFF2-40B4-BE49-F238E27FC236}">
              <a16:creationId xmlns:a16="http://schemas.microsoft.com/office/drawing/2014/main" id="{077F6BD9-16F5-4117-AA1A-D34E030BC96C}"/>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7" name="Text Box 15">
          <a:extLst>
            <a:ext uri="{FF2B5EF4-FFF2-40B4-BE49-F238E27FC236}">
              <a16:creationId xmlns:a16="http://schemas.microsoft.com/office/drawing/2014/main" id="{C7A38421-C653-4E73-98C1-BE42D33BBA0D}"/>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08" name="Text Box 15">
          <a:extLst>
            <a:ext uri="{FF2B5EF4-FFF2-40B4-BE49-F238E27FC236}">
              <a16:creationId xmlns:a16="http://schemas.microsoft.com/office/drawing/2014/main" id="{6CDABA32-C1F3-4CCF-A197-148014C0F943}"/>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09" name="Text Box 15">
          <a:extLst>
            <a:ext uri="{FF2B5EF4-FFF2-40B4-BE49-F238E27FC236}">
              <a16:creationId xmlns:a16="http://schemas.microsoft.com/office/drawing/2014/main" id="{7B940349-777F-471D-B955-044FBA04DC37}"/>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0" name="Text Box 15">
          <a:extLst>
            <a:ext uri="{FF2B5EF4-FFF2-40B4-BE49-F238E27FC236}">
              <a16:creationId xmlns:a16="http://schemas.microsoft.com/office/drawing/2014/main" id="{3711F58D-6C0A-4178-9E20-68B83F21B891}"/>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1" name="Text Box 15">
          <a:extLst>
            <a:ext uri="{FF2B5EF4-FFF2-40B4-BE49-F238E27FC236}">
              <a16:creationId xmlns:a16="http://schemas.microsoft.com/office/drawing/2014/main" id="{05B02DC5-11A3-42DE-B652-DEC7D2F4748B}"/>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2" name="Text Box 15">
          <a:extLst>
            <a:ext uri="{FF2B5EF4-FFF2-40B4-BE49-F238E27FC236}">
              <a16:creationId xmlns:a16="http://schemas.microsoft.com/office/drawing/2014/main" id="{F6C4EDE8-0535-4E06-9B5A-4575DFF336E7}"/>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3" name="Text Box 15">
          <a:extLst>
            <a:ext uri="{FF2B5EF4-FFF2-40B4-BE49-F238E27FC236}">
              <a16:creationId xmlns:a16="http://schemas.microsoft.com/office/drawing/2014/main" id="{B0B39FA7-0270-48EC-AA5F-6A58E0CE59E6}"/>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4" name="Text Box 15">
          <a:extLst>
            <a:ext uri="{FF2B5EF4-FFF2-40B4-BE49-F238E27FC236}">
              <a16:creationId xmlns:a16="http://schemas.microsoft.com/office/drawing/2014/main" id="{C45DFCAC-E821-4C48-9A2C-686DC4D8092D}"/>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5" name="Text Box 15">
          <a:extLst>
            <a:ext uri="{FF2B5EF4-FFF2-40B4-BE49-F238E27FC236}">
              <a16:creationId xmlns:a16="http://schemas.microsoft.com/office/drawing/2014/main" id="{01CA6FA2-9583-4C09-AC65-614DD7770DC8}"/>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6" name="Text Box 15">
          <a:extLst>
            <a:ext uri="{FF2B5EF4-FFF2-40B4-BE49-F238E27FC236}">
              <a16:creationId xmlns:a16="http://schemas.microsoft.com/office/drawing/2014/main" id="{1D92FB35-F6CA-4879-9027-7C2AC4B57A23}"/>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317" name="Text Box 15">
          <a:extLst>
            <a:ext uri="{FF2B5EF4-FFF2-40B4-BE49-F238E27FC236}">
              <a16:creationId xmlns:a16="http://schemas.microsoft.com/office/drawing/2014/main" id="{5AAAD248-0529-4E37-9423-30D44986248F}"/>
            </a:ext>
          </a:extLst>
        </xdr:cNvPr>
        <xdr:cNvSpPr txBox="1">
          <a:spLocks noChangeArrowheads="1"/>
        </xdr:cNvSpPr>
      </xdr:nvSpPr>
      <xdr:spPr bwMode="auto">
        <a:xfrm>
          <a:off x="8562975" y="7296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8" name="Text Box 15">
          <a:extLst>
            <a:ext uri="{FF2B5EF4-FFF2-40B4-BE49-F238E27FC236}">
              <a16:creationId xmlns:a16="http://schemas.microsoft.com/office/drawing/2014/main" id="{6FFD06D2-E9EB-4879-849F-E8718E181870}"/>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19" name="Text Box 15">
          <a:extLst>
            <a:ext uri="{FF2B5EF4-FFF2-40B4-BE49-F238E27FC236}">
              <a16:creationId xmlns:a16="http://schemas.microsoft.com/office/drawing/2014/main" id="{78660493-A88D-4726-9388-D6B437EF5010}"/>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85725" cy="228602"/>
    <xdr:sp macro="" textlink="">
      <xdr:nvSpPr>
        <xdr:cNvPr id="320" name="Text Box 15">
          <a:extLst>
            <a:ext uri="{FF2B5EF4-FFF2-40B4-BE49-F238E27FC236}">
              <a16:creationId xmlns:a16="http://schemas.microsoft.com/office/drawing/2014/main" id="{884B781F-F4E0-47BE-80F9-55E0ACE79C3B}"/>
            </a:ext>
          </a:extLst>
        </xdr:cNvPr>
        <xdr:cNvSpPr txBox="1">
          <a:spLocks noChangeArrowheads="1"/>
        </xdr:cNvSpPr>
      </xdr:nvSpPr>
      <xdr:spPr bwMode="auto">
        <a:xfrm>
          <a:off x="8562975" y="7477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1" name="Text Box 15">
          <a:extLst>
            <a:ext uri="{FF2B5EF4-FFF2-40B4-BE49-F238E27FC236}">
              <a16:creationId xmlns:a16="http://schemas.microsoft.com/office/drawing/2014/main" id="{2573E135-62AD-4445-A591-4BBACC3D43EE}"/>
            </a:ext>
          </a:extLst>
        </xdr:cNvPr>
        <xdr:cNvSpPr txBox="1">
          <a:spLocks noChangeArrowheads="1"/>
        </xdr:cNvSpPr>
      </xdr:nvSpPr>
      <xdr:spPr bwMode="auto">
        <a:xfrm>
          <a:off x="8562975" y="2619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2" name="Text Box 15">
          <a:extLst>
            <a:ext uri="{FF2B5EF4-FFF2-40B4-BE49-F238E27FC236}">
              <a16:creationId xmlns:a16="http://schemas.microsoft.com/office/drawing/2014/main" id="{92378C74-A7F4-4047-8982-57B7CBE5F75C}"/>
            </a:ext>
          </a:extLst>
        </xdr:cNvPr>
        <xdr:cNvSpPr txBox="1">
          <a:spLocks noChangeArrowheads="1"/>
        </xdr:cNvSpPr>
      </xdr:nvSpPr>
      <xdr:spPr bwMode="auto">
        <a:xfrm>
          <a:off x="8562975" y="2619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3" name="Text Box 15">
          <a:extLst>
            <a:ext uri="{FF2B5EF4-FFF2-40B4-BE49-F238E27FC236}">
              <a16:creationId xmlns:a16="http://schemas.microsoft.com/office/drawing/2014/main" id="{3E2A12C9-0B1E-4451-AB04-276B607F8D61}"/>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4" name="Text Box 15">
          <a:extLst>
            <a:ext uri="{FF2B5EF4-FFF2-40B4-BE49-F238E27FC236}">
              <a16:creationId xmlns:a16="http://schemas.microsoft.com/office/drawing/2014/main" id="{B1F8FCDD-184A-45A9-9222-16161E24C588}"/>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325" name="Text Box 15">
          <a:extLst>
            <a:ext uri="{FF2B5EF4-FFF2-40B4-BE49-F238E27FC236}">
              <a16:creationId xmlns:a16="http://schemas.microsoft.com/office/drawing/2014/main" id="{11382A81-20AA-4E45-A0F2-8D73361C9E8B}"/>
            </a:ext>
          </a:extLst>
        </xdr:cNvPr>
        <xdr:cNvSpPr txBox="1">
          <a:spLocks noChangeArrowheads="1"/>
        </xdr:cNvSpPr>
      </xdr:nvSpPr>
      <xdr:spPr bwMode="auto">
        <a:xfrm>
          <a:off x="8562975" y="26193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6" name="Text Box 15">
          <a:extLst>
            <a:ext uri="{FF2B5EF4-FFF2-40B4-BE49-F238E27FC236}">
              <a16:creationId xmlns:a16="http://schemas.microsoft.com/office/drawing/2014/main" id="{6E4CB1D3-F7BA-48F3-B128-236F916CC916}"/>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7" name="Text Box 15">
          <a:extLst>
            <a:ext uri="{FF2B5EF4-FFF2-40B4-BE49-F238E27FC236}">
              <a16:creationId xmlns:a16="http://schemas.microsoft.com/office/drawing/2014/main" id="{00778591-80AE-4FA4-9C81-06CE6168E73E}"/>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8" name="Text Box 15">
          <a:extLst>
            <a:ext uri="{FF2B5EF4-FFF2-40B4-BE49-F238E27FC236}">
              <a16:creationId xmlns:a16="http://schemas.microsoft.com/office/drawing/2014/main" id="{25B05A11-5566-4068-B9C8-9C9104ADC613}"/>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9" name="Text Box 15">
          <a:extLst>
            <a:ext uri="{FF2B5EF4-FFF2-40B4-BE49-F238E27FC236}">
              <a16:creationId xmlns:a16="http://schemas.microsoft.com/office/drawing/2014/main" id="{4CE1AF84-E099-4EE8-B882-EC12750D5232}"/>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0" name="Text Box 15">
          <a:extLst>
            <a:ext uri="{FF2B5EF4-FFF2-40B4-BE49-F238E27FC236}">
              <a16:creationId xmlns:a16="http://schemas.microsoft.com/office/drawing/2014/main" id="{2ECE7B48-04EC-4EF9-ACBB-54D8DD2ACB83}"/>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1" name="Text Box 15">
          <a:extLst>
            <a:ext uri="{FF2B5EF4-FFF2-40B4-BE49-F238E27FC236}">
              <a16:creationId xmlns:a16="http://schemas.microsoft.com/office/drawing/2014/main" id="{03DD57A1-BC65-47CE-BC56-B71908697E0E}"/>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2" name="Text Box 15">
          <a:extLst>
            <a:ext uri="{FF2B5EF4-FFF2-40B4-BE49-F238E27FC236}">
              <a16:creationId xmlns:a16="http://schemas.microsoft.com/office/drawing/2014/main" id="{3E8C1B2F-182F-4431-83A4-7F77120F19BD}"/>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3" name="Text Box 15">
          <a:extLst>
            <a:ext uri="{FF2B5EF4-FFF2-40B4-BE49-F238E27FC236}">
              <a16:creationId xmlns:a16="http://schemas.microsoft.com/office/drawing/2014/main" id="{AE175876-793F-4BC3-9BFE-FADE0EABF9B2}"/>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34" name="Text Box 15">
          <a:extLst>
            <a:ext uri="{FF2B5EF4-FFF2-40B4-BE49-F238E27FC236}">
              <a16:creationId xmlns:a16="http://schemas.microsoft.com/office/drawing/2014/main" id="{1B698ADB-1A86-4632-B4BD-072B3DE4C11B}"/>
            </a:ext>
          </a:extLst>
        </xdr:cNvPr>
        <xdr:cNvSpPr txBox="1">
          <a:spLocks noChangeArrowheads="1"/>
        </xdr:cNvSpPr>
      </xdr:nvSpPr>
      <xdr:spPr bwMode="auto">
        <a:xfrm>
          <a:off x="8562975" y="28003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5" name="Text Box 15">
          <a:extLst>
            <a:ext uri="{FF2B5EF4-FFF2-40B4-BE49-F238E27FC236}">
              <a16:creationId xmlns:a16="http://schemas.microsoft.com/office/drawing/2014/main" id="{0950C07E-7FB8-4E26-8B21-732B3AD53199}"/>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6" name="Text Box 15">
          <a:extLst>
            <a:ext uri="{FF2B5EF4-FFF2-40B4-BE49-F238E27FC236}">
              <a16:creationId xmlns:a16="http://schemas.microsoft.com/office/drawing/2014/main" id="{4E35920E-5F76-4CFA-A17F-2403BFCD4B7F}"/>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37" name="Text Box 15">
          <a:extLst>
            <a:ext uri="{FF2B5EF4-FFF2-40B4-BE49-F238E27FC236}">
              <a16:creationId xmlns:a16="http://schemas.microsoft.com/office/drawing/2014/main" id="{345BAB5F-1E9D-44BA-A599-5F8087D0263B}"/>
            </a:ext>
          </a:extLst>
        </xdr:cNvPr>
        <xdr:cNvSpPr txBox="1">
          <a:spLocks noChangeArrowheads="1"/>
        </xdr:cNvSpPr>
      </xdr:nvSpPr>
      <xdr:spPr bwMode="auto">
        <a:xfrm>
          <a:off x="8562975" y="28003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8" name="Text Box 15">
          <a:extLst>
            <a:ext uri="{FF2B5EF4-FFF2-40B4-BE49-F238E27FC236}">
              <a16:creationId xmlns:a16="http://schemas.microsoft.com/office/drawing/2014/main" id="{81017E8D-0DC4-4F1D-8606-CE763D00E5D0}"/>
            </a:ext>
          </a:extLst>
        </xdr:cNvPr>
        <xdr:cNvSpPr txBox="1">
          <a:spLocks noChangeArrowheads="1"/>
        </xdr:cNvSpPr>
      </xdr:nvSpPr>
      <xdr:spPr bwMode="auto">
        <a:xfrm>
          <a:off x="8562975" y="2800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39" name="Text Box 15">
          <a:extLst>
            <a:ext uri="{FF2B5EF4-FFF2-40B4-BE49-F238E27FC236}">
              <a16:creationId xmlns:a16="http://schemas.microsoft.com/office/drawing/2014/main" id="{7970B079-ED2A-406F-91C1-D21F7D8BFA14}"/>
            </a:ext>
          </a:extLst>
        </xdr:cNvPr>
        <xdr:cNvSpPr txBox="1">
          <a:spLocks noChangeArrowheads="1"/>
        </xdr:cNvSpPr>
      </xdr:nvSpPr>
      <xdr:spPr bwMode="auto">
        <a:xfrm>
          <a:off x="8562975" y="2800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233AC750-35DD-4008-89E7-84FEB5F5C0D3}"/>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81E71C3F-7A02-454B-8BDC-79A49E86B665}"/>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42" name="Text Box 15">
          <a:extLst>
            <a:ext uri="{FF2B5EF4-FFF2-40B4-BE49-F238E27FC236}">
              <a16:creationId xmlns:a16="http://schemas.microsoft.com/office/drawing/2014/main" id="{C71DE510-F31D-442A-B1F3-2E6CF3E93D03}"/>
            </a:ext>
          </a:extLst>
        </xdr:cNvPr>
        <xdr:cNvSpPr txBox="1">
          <a:spLocks noChangeArrowheads="1"/>
        </xdr:cNvSpPr>
      </xdr:nvSpPr>
      <xdr:spPr bwMode="auto">
        <a:xfrm>
          <a:off x="8562975" y="28003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9446909F-62A7-406E-AA61-818694D88530}"/>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8E0EBB15-8CFE-4550-83FE-0F608453BDBC}"/>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5" name="Text Box 15">
          <a:extLst>
            <a:ext uri="{FF2B5EF4-FFF2-40B4-BE49-F238E27FC236}">
              <a16:creationId xmlns:a16="http://schemas.microsoft.com/office/drawing/2014/main" id="{478CE921-0CC7-4A70-B70F-E73DEAF4CD20}"/>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6" name="Text Box 15">
          <a:extLst>
            <a:ext uri="{FF2B5EF4-FFF2-40B4-BE49-F238E27FC236}">
              <a16:creationId xmlns:a16="http://schemas.microsoft.com/office/drawing/2014/main" id="{F559A703-759F-4F5E-90ED-E17A833FA6A4}"/>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7" name="Text Box 15">
          <a:extLst>
            <a:ext uri="{FF2B5EF4-FFF2-40B4-BE49-F238E27FC236}">
              <a16:creationId xmlns:a16="http://schemas.microsoft.com/office/drawing/2014/main" id="{FCFF8F72-33CB-4683-94F7-BEA4CC418D5F}"/>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8" name="Text Box 15">
          <a:extLst>
            <a:ext uri="{FF2B5EF4-FFF2-40B4-BE49-F238E27FC236}">
              <a16:creationId xmlns:a16="http://schemas.microsoft.com/office/drawing/2014/main" id="{981099BA-7DCF-4E71-9213-FAE45B30908B}"/>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9" name="Text Box 15">
          <a:extLst>
            <a:ext uri="{FF2B5EF4-FFF2-40B4-BE49-F238E27FC236}">
              <a16:creationId xmlns:a16="http://schemas.microsoft.com/office/drawing/2014/main" id="{3200B218-7734-45B6-8E92-0835E42E200E}"/>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0" name="Text Box 15">
          <a:extLst>
            <a:ext uri="{FF2B5EF4-FFF2-40B4-BE49-F238E27FC236}">
              <a16:creationId xmlns:a16="http://schemas.microsoft.com/office/drawing/2014/main" id="{098C88C8-DC75-4A10-98B5-1C46A67FE43F}"/>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63CDEC01-5446-43C6-8710-FF7EBC1A69A4}"/>
            </a:ext>
          </a:extLst>
        </xdr:cNvPr>
        <xdr:cNvSpPr txBox="1">
          <a:spLocks noChangeArrowheads="1"/>
        </xdr:cNvSpPr>
      </xdr:nvSpPr>
      <xdr:spPr bwMode="auto">
        <a:xfrm>
          <a:off x="8562975" y="29813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2" name="Text Box 15">
          <a:extLst>
            <a:ext uri="{FF2B5EF4-FFF2-40B4-BE49-F238E27FC236}">
              <a16:creationId xmlns:a16="http://schemas.microsoft.com/office/drawing/2014/main" id="{4D0E5B0C-0771-442C-8E9B-F1A3AC199FCB}"/>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3" name="Text Box 15">
          <a:extLst>
            <a:ext uri="{FF2B5EF4-FFF2-40B4-BE49-F238E27FC236}">
              <a16:creationId xmlns:a16="http://schemas.microsoft.com/office/drawing/2014/main" id="{FD87C491-81DB-4686-B47C-BA0B7AD86A0E}"/>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54" name="Text Box 15">
          <a:extLst>
            <a:ext uri="{FF2B5EF4-FFF2-40B4-BE49-F238E27FC236}">
              <a16:creationId xmlns:a16="http://schemas.microsoft.com/office/drawing/2014/main" id="{6B02AC07-8DBC-47BF-89E6-9817D0962661}"/>
            </a:ext>
          </a:extLst>
        </xdr:cNvPr>
        <xdr:cNvSpPr txBox="1">
          <a:spLocks noChangeArrowheads="1"/>
        </xdr:cNvSpPr>
      </xdr:nvSpPr>
      <xdr:spPr bwMode="auto">
        <a:xfrm>
          <a:off x="8562975" y="29813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5" name="Text Box 15">
          <a:extLst>
            <a:ext uri="{FF2B5EF4-FFF2-40B4-BE49-F238E27FC236}">
              <a16:creationId xmlns:a16="http://schemas.microsoft.com/office/drawing/2014/main" id="{160F8295-A525-41D1-BF83-73822FED88AF}"/>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6" name="Text Box 15">
          <a:extLst>
            <a:ext uri="{FF2B5EF4-FFF2-40B4-BE49-F238E27FC236}">
              <a16:creationId xmlns:a16="http://schemas.microsoft.com/office/drawing/2014/main" id="{46CD6777-D75E-40A6-A2A9-BD71623A0ED6}"/>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7" name="Text Box 15">
          <a:extLst>
            <a:ext uri="{FF2B5EF4-FFF2-40B4-BE49-F238E27FC236}">
              <a16:creationId xmlns:a16="http://schemas.microsoft.com/office/drawing/2014/main" id="{ADAED44B-0C63-4597-BFB2-07F28B2E06B4}"/>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8" name="Text Box 15">
          <a:extLst>
            <a:ext uri="{FF2B5EF4-FFF2-40B4-BE49-F238E27FC236}">
              <a16:creationId xmlns:a16="http://schemas.microsoft.com/office/drawing/2014/main" id="{2DE61DA1-7392-48B3-87D6-EE388CD625E8}"/>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9" name="Text Box 15">
          <a:extLst>
            <a:ext uri="{FF2B5EF4-FFF2-40B4-BE49-F238E27FC236}">
              <a16:creationId xmlns:a16="http://schemas.microsoft.com/office/drawing/2014/main" id="{4D08206B-D361-4B32-8057-39E5B5A6395C}"/>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48288A02-7219-4558-8A3F-31F3D4073B1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166CCB48-1262-4CA2-A56A-75687202876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62" name="Text Box 15">
          <a:extLst>
            <a:ext uri="{FF2B5EF4-FFF2-40B4-BE49-F238E27FC236}">
              <a16:creationId xmlns:a16="http://schemas.microsoft.com/office/drawing/2014/main" id="{CA23D104-6C1A-4C9A-A898-7735DF8467D2}"/>
            </a:ext>
          </a:extLst>
        </xdr:cNvPr>
        <xdr:cNvSpPr txBox="1">
          <a:spLocks noChangeArrowheads="1"/>
        </xdr:cNvSpPr>
      </xdr:nvSpPr>
      <xdr:spPr bwMode="auto">
        <a:xfrm>
          <a:off x="8562975" y="29813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3" name="Text Box 15">
          <a:extLst>
            <a:ext uri="{FF2B5EF4-FFF2-40B4-BE49-F238E27FC236}">
              <a16:creationId xmlns:a16="http://schemas.microsoft.com/office/drawing/2014/main" id="{78902FC6-15F1-40AE-8B79-04526BA31B8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4" name="Text Box 15">
          <a:extLst>
            <a:ext uri="{FF2B5EF4-FFF2-40B4-BE49-F238E27FC236}">
              <a16:creationId xmlns:a16="http://schemas.microsoft.com/office/drawing/2014/main" id="{1CD3A245-3A37-4A7B-B23F-351EF466565C}"/>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5" name="Text Box 15">
          <a:extLst>
            <a:ext uri="{FF2B5EF4-FFF2-40B4-BE49-F238E27FC236}">
              <a16:creationId xmlns:a16="http://schemas.microsoft.com/office/drawing/2014/main" id="{13C1B5E3-AE2B-4731-B148-CB3630C17109}"/>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B3B24028-4F5C-486A-9CE3-E71DC9A71AD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30FA2002-BEE6-43CD-B816-E97A84D2E76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EF9D51AB-717C-4F8E-B7FD-5AA86305F75A}"/>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9" name="Text Box 15">
          <a:extLst>
            <a:ext uri="{FF2B5EF4-FFF2-40B4-BE49-F238E27FC236}">
              <a16:creationId xmlns:a16="http://schemas.microsoft.com/office/drawing/2014/main" id="{6224E8B3-B3B1-4851-8E9C-31D0608AEFA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0" name="Text Box 15">
          <a:extLst>
            <a:ext uri="{FF2B5EF4-FFF2-40B4-BE49-F238E27FC236}">
              <a16:creationId xmlns:a16="http://schemas.microsoft.com/office/drawing/2014/main" id="{C76C26C3-9D0F-4C5B-BAE4-068FA5C49F7D}"/>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1" name="Text Box 15">
          <a:extLst>
            <a:ext uri="{FF2B5EF4-FFF2-40B4-BE49-F238E27FC236}">
              <a16:creationId xmlns:a16="http://schemas.microsoft.com/office/drawing/2014/main" id="{CD61891C-5F94-45F2-8A15-D9418EA84CF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2" name="Text Box 15">
          <a:extLst>
            <a:ext uri="{FF2B5EF4-FFF2-40B4-BE49-F238E27FC236}">
              <a16:creationId xmlns:a16="http://schemas.microsoft.com/office/drawing/2014/main" id="{EBFE474B-0242-4FE6-BAAE-348BF428D7BF}"/>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3" name="Text Box 15">
          <a:extLst>
            <a:ext uri="{FF2B5EF4-FFF2-40B4-BE49-F238E27FC236}">
              <a16:creationId xmlns:a16="http://schemas.microsoft.com/office/drawing/2014/main" id="{47166D74-9EA5-4683-B2F2-1AC50A0D9B58}"/>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4" name="Text Box 15">
          <a:extLst>
            <a:ext uri="{FF2B5EF4-FFF2-40B4-BE49-F238E27FC236}">
              <a16:creationId xmlns:a16="http://schemas.microsoft.com/office/drawing/2014/main" id="{BDFEC574-DB6A-4527-9B39-60F9094FD62E}"/>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5" name="Text Box 15">
          <a:extLst>
            <a:ext uri="{FF2B5EF4-FFF2-40B4-BE49-F238E27FC236}">
              <a16:creationId xmlns:a16="http://schemas.microsoft.com/office/drawing/2014/main" id="{4360E586-5EC7-48EE-8EAA-843B7882C6B8}"/>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6" name="Text Box 15">
          <a:extLst>
            <a:ext uri="{FF2B5EF4-FFF2-40B4-BE49-F238E27FC236}">
              <a16:creationId xmlns:a16="http://schemas.microsoft.com/office/drawing/2014/main" id="{728A7D6A-4B97-4118-AA69-9694DA6FF36C}"/>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377" name="Text Box 15">
          <a:extLst>
            <a:ext uri="{FF2B5EF4-FFF2-40B4-BE49-F238E27FC236}">
              <a16:creationId xmlns:a16="http://schemas.microsoft.com/office/drawing/2014/main" id="{3E8F7F7E-6FAA-456F-98DD-C319C89A97F9}"/>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8" name="Text Box 15">
          <a:extLst>
            <a:ext uri="{FF2B5EF4-FFF2-40B4-BE49-F238E27FC236}">
              <a16:creationId xmlns:a16="http://schemas.microsoft.com/office/drawing/2014/main" id="{C5483679-6643-412E-91CD-4AF4B63ED9E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9" name="Text Box 15">
          <a:extLst>
            <a:ext uri="{FF2B5EF4-FFF2-40B4-BE49-F238E27FC236}">
              <a16:creationId xmlns:a16="http://schemas.microsoft.com/office/drawing/2014/main" id="{8A9172C2-6467-4FD8-9283-DD60F635B84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0" name="Text Box 15">
          <a:extLst>
            <a:ext uri="{FF2B5EF4-FFF2-40B4-BE49-F238E27FC236}">
              <a16:creationId xmlns:a16="http://schemas.microsoft.com/office/drawing/2014/main" id="{799394C7-1E9E-4D72-9FC2-98D55F9EC96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1" name="Text Box 15">
          <a:extLst>
            <a:ext uri="{FF2B5EF4-FFF2-40B4-BE49-F238E27FC236}">
              <a16:creationId xmlns:a16="http://schemas.microsoft.com/office/drawing/2014/main" id="{421B1545-6B09-4682-9D72-CFD6344C7D8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2" name="Text Box 15">
          <a:extLst>
            <a:ext uri="{FF2B5EF4-FFF2-40B4-BE49-F238E27FC236}">
              <a16:creationId xmlns:a16="http://schemas.microsoft.com/office/drawing/2014/main" id="{56F9FFDB-695D-4F17-A2D1-DD176497B28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3" name="Text Box 15">
          <a:extLst>
            <a:ext uri="{FF2B5EF4-FFF2-40B4-BE49-F238E27FC236}">
              <a16:creationId xmlns:a16="http://schemas.microsoft.com/office/drawing/2014/main" id="{04EBF776-A09D-45BA-8052-E6978A1238A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4" name="Text Box 15">
          <a:extLst>
            <a:ext uri="{FF2B5EF4-FFF2-40B4-BE49-F238E27FC236}">
              <a16:creationId xmlns:a16="http://schemas.microsoft.com/office/drawing/2014/main" id="{07AE7D1A-67B6-4542-8CB2-D99025F0738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5" name="Text Box 15">
          <a:extLst>
            <a:ext uri="{FF2B5EF4-FFF2-40B4-BE49-F238E27FC236}">
              <a16:creationId xmlns:a16="http://schemas.microsoft.com/office/drawing/2014/main" id="{EF72097D-9AE0-4763-9E7C-245082B9503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86" name="Text Box 15">
          <a:extLst>
            <a:ext uri="{FF2B5EF4-FFF2-40B4-BE49-F238E27FC236}">
              <a16:creationId xmlns:a16="http://schemas.microsoft.com/office/drawing/2014/main" id="{63A22DFD-0477-4813-9E5F-786724F2CB6F}"/>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7" name="Text Box 15">
          <a:extLst>
            <a:ext uri="{FF2B5EF4-FFF2-40B4-BE49-F238E27FC236}">
              <a16:creationId xmlns:a16="http://schemas.microsoft.com/office/drawing/2014/main" id="{CE2743D9-1914-4466-8D65-709862BF804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8" name="Text Box 15">
          <a:extLst>
            <a:ext uri="{FF2B5EF4-FFF2-40B4-BE49-F238E27FC236}">
              <a16:creationId xmlns:a16="http://schemas.microsoft.com/office/drawing/2014/main" id="{A3DE195A-6DF7-4D4E-904C-495B7778752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89" name="Text Box 15">
          <a:extLst>
            <a:ext uri="{FF2B5EF4-FFF2-40B4-BE49-F238E27FC236}">
              <a16:creationId xmlns:a16="http://schemas.microsoft.com/office/drawing/2014/main" id="{78457AFC-FCB4-404F-B6C0-65BF8C4F0D6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0" name="Text Box 15">
          <a:extLst>
            <a:ext uri="{FF2B5EF4-FFF2-40B4-BE49-F238E27FC236}">
              <a16:creationId xmlns:a16="http://schemas.microsoft.com/office/drawing/2014/main" id="{A69889FD-514A-4D1F-87E1-44B4B3CCA33D}"/>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1" name="Text Box 15">
          <a:extLst>
            <a:ext uri="{FF2B5EF4-FFF2-40B4-BE49-F238E27FC236}">
              <a16:creationId xmlns:a16="http://schemas.microsoft.com/office/drawing/2014/main" id="{A60E4DEC-0999-4E1E-ACA7-A2465BD155B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2" name="Text Box 15">
          <a:extLst>
            <a:ext uri="{FF2B5EF4-FFF2-40B4-BE49-F238E27FC236}">
              <a16:creationId xmlns:a16="http://schemas.microsoft.com/office/drawing/2014/main" id="{8DD294E0-42FF-41E0-9AD4-F89F6CD4B90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3" name="Text Box 15">
          <a:extLst>
            <a:ext uri="{FF2B5EF4-FFF2-40B4-BE49-F238E27FC236}">
              <a16:creationId xmlns:a16="http://schemas.microsoft.com/office/drawing/2014/main" id="{5E8B0AD7-0479-4E43-AB45-3324EAC7F5C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4" name="Text Box 15">
          <a:extLst>
            <a:ext uri="{FF2B5EF4-FFF2-40B4-BE49-F238E27FC236}">
              <a16:creationId xmlns:a16="http://schemas.microsoft.com/office/drawing/2014/main" id="{31A218AE-853A-4AC4-B3D2-B4B895401861}"/>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5" name="Text Box 15">
          <a:extLst>
            <a:ext uri="{FF2B5EF4-FFF2-40B4-BE49-F238E27FC236}">
              <a16:creationId xmlns:a16="http://schemas.microsoft.com/office/drawing/2014/main" id="{FAF12C46-412D-4F20-B59E-69A201FFB80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6" name="Text Box 15">
          <a:extLst>
            <a:ext uri="{FF2B5EF4-FFF2-40B4-BE49-F238E27FC236}">
              <a16:creationId xmlns:a16="http://schemas.microsoft.com/office/drawing/2014/main" id="{CC151767-4E01-47B8-A7B0-7BD9E9BA1AE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7" name="Text Box 15">
          <a:extLst>
            <a:ext uri="{FF2B5EF4-FFF2-40B4-BE49-F238E27FC236}">
              <a16:creationId xmlns:a16="http://schemas.microsoft.com/office/drawing/2014/main" id="{08268BA9-32A2-4FD1-A8A6-11577399A8D2}"/>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8" name="Text Box 15">
          <a:extLst>
            <a:ext uri="{FF2B5EF4-FFF2-40B4-BE49-F238E27FC236}">
              <a16:creationId xmlns:a16="http://schemas.microsoft.com/office/drawing/2014/main" id="{1DF27EA6-D5FF-44A5-BF20-08DA5346678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399" name="Text Box 15">
          <a:extLst>
            <a:ext uri="{FF2B5EF4-FFF2-40B4-BE49-F238E27FC236}">
              <a16:creationId xmlns:a16="http://schemas.microsoft.com/office/drawing/2014/main" id="{C30C271C-3F0D-42BB-B204-A433AD89712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0" name="Text Box 15">
          <a:extLst>
            <a:ext uri="{FF2B5EF4-FFF2-40B4-BE49-F238E27FC236}">
              <a16:creationId xmlns:a16="http://schemas.microsoft.com/office/drawing/2014/main" id="{D9F262C0-C61E-4273-B82D-A8D946EC4041}"/>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01" name="Text Box 15">
          <a:extLst>
            <a:ext uri="{FF2B5EF4-FFF2-40B4-BE49-F238E27FC236}">
              <a16:creationId xmlns:a16="http://schemas.microsoft.com/office/drawing/2014/main" id="{AD149DEF-9B64-4F08-B3FE-4042546E146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2" name="Text Box 15">
          <a:extLst>
            <a:ext uri="{FF2B5EF4-FFF2-40B4-BE49-F238E27FC236}">
              <a16:creationId xmlns:a16="http://schemas.microsoft.com/office/drawing/2014/main" id="{05E010D5-D146-43CC-B8B8-7B2713913870}"/>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3" name="Text Box 15">
          <a:extLst>
            <a:ext uri="{FF2B5EF4-FFF2-40B4-BE49-F238E27FC236}">
              <a16:creationId xmlns:a16="http://schemas.microsoft.com/office/drawing/2014/main" id="{8DC54073-4595-4D93-96F0-FC6F069CDC0A}"/>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04" name="Text Box 15">
          <a:extLst>
            <a:ext uri="{FF2B5EF4-FFF2-40B4-BE49-F238E27FC236}">
              <a16:creationId xmlns:a16="http://schemas.microsoft.com/office/drawing/2014/main" id="{F6AF7F6D-9C39-4720-A1B0-90102D6ACAA5}"/>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5" name="Text Box 15">
          <a:extLst>
            <a:ext uri="{FF2B5EF4-FFF2-40B4-BE49-F238E27FC236}">
              <a16:creationId xmlns:a16="http://schemas.microsoft.com/office/drawing/2014/main" id="{2A323ABC-976B-422A-953A-401B0AEAFB4B}"/>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6" name="Text Box 15">
          <a:extLst>
            <a:ext uri="{FF2B5EF4-FFF2-40B4-BE49-F238E27FC236}">
              <a16:creationId xmlns:a16="http://schemas.microsoft.com/office/drawing/2014/main" id="{BD8AF727-72CF-4843-9D26-454A52CFD9BC}"/>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07" name="Text Box 15">
          <a:extLst>
            <a:ext uri="{FF2B5EF4-FFF2-40B4-BE49-F238E27FC236}">
              <a16:creationId xmlns:a16="http://schemas.microsoft.com/office/drawing/2014/main" id="{0932598D-FC8D-419B-95BC-88853F140509}"/>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07F636EB-6DFE-44A9-A134-68B4DA6FD469}"/>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F19A9BBC-DAB2-4D96-884D-4A1E0332E55B}"/>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2DF01BFD-B2B3-4F3A-8754-820C79127E0C}"/>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6C05CBA2-E05B-45AB-A5D8-D8915093816A}"/>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2" name="Text Box 15">
          <a:extLst>
            <a:ext uri="{FF2B5EF4-FFF2-40B4-BE49-F238E27FC236}">
              <a16:creationId xmlns:a16="http://schemas.microsoft.com/office/drawing/2014/main" id="{3974ACE8-251F-43FE-A5AB-D9E74663D15A}"/>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3" name="Text Box 15">
          <a:extLst>
            <a:ext uri="{FF2B5EF4-FFF2-40B4-BE49-F238E27FC236}">
              <a16:creationId xmlns:a16="http://schemas.microsoft.com/office/drawing/2014/main" id="{0B5B0ECB-0DC2-496F-BC3F-B654152C040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4" name="Text Box 15">
          <a:extLst>
            <a:ext uri="{FF2B5EF4-FFF2-40B4-BE49-F238E27FC236}">
              <a16:creationId xmlns:a16="http://schemas.microsoft.com/office/drawing/2014/main" id="{A1D2EEC8-3068-4E28-9121-B4F22B544AC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5" name="Text Box 15">
          <a:extLst>
            <a:ext uri="{FF2B5EF4-FFF2-40B4-BE49-F238E27FC236}">
              <a16:creationId xmlns:a16="http://schemas.microsoft.com/office/drawing/2014/main" id="{36BE0779-D38D-489A-9F5F-0980AB252B88}"/>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6" name="Text Box 15">
          <a:extLst>
            <a:ext uri="{FF2B5EF4-FFF2-40B4-BE49-F238E27FC236}">
              <a16:creationId xmlns:a16="http://schemas.microsoft.com/office/drawing/2014/main" id="{678A30A5-B72D-485B-A048-602E4684C75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7" name="Text Box 15">
          <a:extLst>
            <a:ext uri="{FF2B5EF4-FFF2-40B4-BE49-F238E27FC236}">
              <a16:creationId xmlns:a16="http://schemas.microsoft.com/office/drawing/2014/main" id="{747C0BCB-8D41-4B20-A527-7A95721D98F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BF4A4134-90A4-4DDB-9698-2696F67F0E87}"/>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9" name="Text Box 15">
          <a:extLst>
            <a:ext uri="{FF2B5EF4-FFF2-40B4-BE49-F238E27FC236}">
              <a16:creationId xmlns:a16="http://schemas.microsoft.com/office/drawing/2014/main" id="{A9A685D6-EB2D-47DE-81B4-8636D946A7B5}"/>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0" name="Text Box 15">
          <a:extLst>
            <a:ext uri="{FF2B5EF4-FFF2-40B4-BE49-F238E27FC236}">
              <a16:creationId xmlns:a16="http://schemas.microsoft.com/office/drawing/2014/main" id="{64008752-69D7-416E-B95C-BA04D6227AE5}"/>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21" name="Text Box 15">
          <a:extLst>
            <a:ext uri="{FF2B5EF4-FFF2-40B4-BE49-F238E27FC236}">
              <a16:creationId xmlns:a16="http://schemas.microsoft.com/office/drawing/2014/main" id="{B6265193-214B-4D65-BFF0-908BB3C59ABE}"/>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2" name="Text Box 15">
          <a:extLst>
            <a:ext uri="{FF2B5EF4-FFF2-40B4-BE49-F238E27FC236}">
              <a16:creationId xmlns:a16="http://schemas.microsoft.com/office/drawing/2014/main" id="{671C0B66-95DB-4426-8DFD-7F1994F0657C}"/>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3" name="Text Box 15">
          <a:extLst>
            <a:ext uri="{FF2B5EF4-FFF2-40B4-BE49-F238E27FC236}">
              <a16:creationId xmlns:a16="http://schemas.microsoft.com/office/drawing/2014/main" id="{1D0E975C-7963-4295-9181-12AE71F8F9F4}"/>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4" name="Text Box 15">
          <a:extLst>
            <a:ext uri="{FF2B5EF4-FFF2-40B4-BE49-F238E27FC236}">
              <a16:creationId xmlns:a16="http://schemas.microsoft.com/office/drawing/2014/main" id="{6542C572-370A-4748-B1CD-F21B2FAF5150}"/>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5" name="Text Box 15">
          <a:extLst>
            <a:ext uri="{FF2B5EF4-FFF2-40B4-BE49-F238E27FC236}">
              <a16:creationId xmlns:a16="http://schemas.microsoft.com/office/drawing/2014/main" id="{0758D005-DFD3-46AB-8C19-003C1DFA8E7D}"/>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6" name="Text Box 15">
          <a:extLst>
            <a:ext uri="{FF2B5EF4-FFF2-40B4-BE49-F238E27FC236}">
              <a16:creationId xmlns:a16="http://schemas.microsoft.com/office/drawing/2014/main" id="{62CCF33A-2A92-4772-A9D3-9683A5150C67}"/>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0A27F891-0B55-405A-A2E6-5213118F9E3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4A5591C4-D237-4209-B8DA-569BFB92C6F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29" name="Text Box 15">
          <a:extLst>
            <a:ext uri="{FF2B5EF4-FFF2-40B4-BE49-F238E27FC236}">
              <a16:creationId xmlns:a16="http://schemas.microsoft.com/office/drawing/2014/main" id="{6C98C5BB-D5BC-4B7B-B80E-901E59C84009}"/>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0" name="Text Box 15">
          <a:extLst>
            <a:ext uri="{FF2B5EF4-FFF2-40B4-BE49-F238E27FC236}">
              <a16:creationId xmlns:a16="http://schemas.microsoft.com/office/drawing/2014/main" id="{DC45C4A2-4D81-4058-B2C4-C95B441BE68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1" name="Text Box 15">
          <a:extLst>
            <a:ext uri="{FF2B5EF4-FFF2-40B4-BE49-F238E27FC236}">
              <a16:creationId xmlns:a16="http://schemas.microsoft.com/office/drawing/2014/main" id="{879DC35B-27AB-4195-999C-2194A0E0966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2" name="Text Box 15">
          <a:extLst>
            <a:ext uri="{FF2B5EF4-FFF2-40B4-BE49-F238E27FC236}">
              <a16:creationId xmlns:a16="http://schemas.microsoft.com/office/drawing/2014/main" id="{AE9C28B4-D9EF-40B6-915F-8865777346F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9F0D7A35-CCAD-4941-A847-377C68FF9FFD}"/>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98567870-CC64-4A32-976C-09EB732C0A6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A94291C1-1CFB-4CF3-9692-CBF60609C05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6" name="Text Box 15">
          <a:extLst>
            <a:ext uri="{FF2B5EF4-FFF2-40B4-BE49-F238E27FC236}">
              <a16:creationId xmlns:a16="http://schemas.microsoft.com/office/drawing/2014/main" id="{FC0C3F30-81EA-4EAC-93AE-2D73F1B702F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7" name="Text Box 15">
          <a:extLst>
            <a:ext uri="{FF2B5EF4-FFF2-40B4-BE49-F238E27FC236}">
              <a16:creationId xmlns:a16="http://schemas.microsoft.com/office/drawing/2014/main" id="{090A8BB4-8AD0-42FC-A035-14A5261628B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8" name="Text Box 15">
          <a:extLst>
            <a:ext uri="{FF2B5EF4-FFF2-40B4-BE49-F238E27FC236}">
              <a16:creationId xmlns:a16="http://schemas.microsoft.com/office/drawing/2014/main" id="{CEB0AA24-6A11-440E-AB92-FED69B54C34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39" name="Text Box 15">
          <a:extLst>
            <a:ext uri="{FF2B5EF4-FFF2-40B4-BE49-F238E27FC236}">
              <a16:creationId xmlns:a16="http://schemas.microsoft.com/office/drawing/2014/main" id="{1B2C2746-271F-4475-927B-413045D8574A}"/>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0" name="Text Box 15">
          <a:extLst>
            <a:ext uri="{FF2B5EF4-FFF2-40B4-BE49-F238E27FC236}">
              <a16:creationId xmlns:a16="http://schemas.microsoft.com/office/drawing/2014/main" id="{DA02B2A1-0946-4BCD-9B1C-CEDE915FA939}"/>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1" name="Text Box 15">
          <a:extLst>
            <a:ext uri="{FF2B5EF4-FFF2-40B4-BE49-F238E27FC236}">
              <a16:creationId xmlns:a16="http://schemas.microsoft.com/office/drawing/2014/main" id="{19BB85A8-327B-4F44-B8CD-2C89D082FC7E}"/>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2" name="Text Box 15">
          <a:extLst>
            <a:ext uri="{FF2B5EF4-FFF2-40B4-BE49-F238E27FC236}">
              <a16:creationId xmlns:a16="http://schemas.microsoft.com/office/drawing/2014/main" id="{4B7F59DC-685F-4D07-B87A-0BC02E3CB9AF}"/>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3" name="Text Box 15">
          <a:extLst>
            <a:ext uri="{FF2B5EF4-FFF2-40B4-BE49-F238E27FC236}">
              <a16:creationId xmlns:a16="http://schemas.microsoft.com/office/drawing/2014/main" id="{2D99FF32-5DB8-4D20-957B-82ADCC1FC8A1}"/>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44" name="Text Box 15">
          <a:extLst>
            <a:ext uri="{FF2B5EF4-FFF2-40B4-BE49-F238E27FC236}">
              <a16:creationId xmlns:a16="http://schemas.microsoft.com/office/drawing/2014/main" id="{E231A17E-6CD8-42E3-96B3-A88BA86376D3}"/>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5" name="Text Box 15">
          <a:extLst>
            <a:ext uri="{FF2B5EF4-FFF2-40B4-BE49-F238E27FC236}">
              <a16:creationId xmlns:a16="http://schemas.microsoft.com/office/drawing/2014/main" id="{9BC27B07-806E-41F6-B7CB-3BDE3E0CB97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6" name="Text Box 15">
          <a:extLst>
            <a:ext uri="{FF2B5EF4-FFF2-40B4-BE49-F238E27FC236}">
              <a16:creationId xmlns:a16="http://schemas.microsoft.com/office/drawing/2014/main" id="{7B3A6F21-DFA9-4CB3-B92E-86FD76EB874D}"/>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7" name="Text Box 15">
          <a:extLst>
            <a:ext uri="{FF2B5EF4-FFF2-40B4-BE49-F238E27FC236}">
              <a16:creationId xmlns:a16="http://schemas.microsoft.com/office/drawing/2014/main" id="{8049B3A8-3940-4089-A117-30897AFE35F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8" name="Text Box 15">
          <a:extLst>
            <a:ext uri="{FF2B5EF4-FFF2-40B4-BE49-F238E27FC236}">
              <a16:creationId xmlns:a16="http://schemas.microsoft.com/office/drawing/2014/main" id="{5F471BF4-EE8B-4C48-85B8-0F9CE03FEE4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49" name="Text Box 15">
          <a:extLst>
            <a:ext uri="{FF2B5EF4-FFF2-40B4-BE49-F238E27FC236}">
              <a16:creationId xmlns:a16="http://schemas.microsoft.com/office/drawing/2014/main" id="{0793D035-7F05-4B1A-9055-BEA1E1A1F55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0" name="Text Box 15">
          <a:extLst>
            <a:ext uri="{FF2B5EF4-FFF2-40B4-BE49-F238E27FC236}">
              <a16:creationId xmlns:a16="http://schemas.microsoft.com/office/drawing/2014/main" id="{D5826A00-D418-447B-9547-2A21D976289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1" name="Text Box 15">
          <a:extLst>
            <a:ext uri="{FF2B5EF4-FFF2-40B4-BE49-F238E27FC236}">
              <a16:creationId xmlns:a16="http://schemas.microsoft.com/office/drawing/2014/main" id="{6DD1024F-0206-486B-9B58-44FD9181D27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2" name="Text Box 15">
          <a:extLst>
            <a:ext uri="{FF2B5EF4-FFF2-40B4-BE49-F238E27FC236}">
              <a16:creationId xmlns:a16="http://schemas.microsoft.com/office/drawing/2014/main" id="{1EC160AB-4F3D-40D7-9B02-4039AD13F9D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3" name="Text Box 15">
          <a:extLst>
            <a:ext uri="{FF2B5EF4-FFF2-40B4-BE49-F238E27FC236}">
              <a16:creationId xmlns:a16="http://schemas.microsoft.com/office/drawing/2014/main" id="{B195ED25-BB93-4B62-9173-9254FC70B77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4" name="Text Box 15">
          <a:extLst>
            <a:ext uri="{FF2B5EF4-FFF2-40B4-BE49-F238E27FC236}">
              <a16:creationId xmlns:a16="http://schemas.microsoft.com/office/drawing/2014/main" id="{4CA585C1-D55B-4F32-8397-14F7A1223B4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5" name="Text Box 15">
          <a:extLst>
            <a:ext uri="{FF2B5EF4-FFF2-40B4-BE49-F238E27FC236}">
              <a16:creationId xmlns:a16="http://schemas.microsoft.com/office/drawing/2014/main" id="{556D769F-F6B5-49D6-918B-E13414A0671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6" name="Text Box 15">
          <a:extLst>
            <a:ext uri="{FF2B5EF4-FFF2-40B4-BE49-F238E27FC236}">
              <a16:creationId xmlns:a16="http://schemas.microsoft.com/office/drawing/2014/main" id="{6D213142-BB69-47F4-85F1-C2560E3BEDA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7" name="Text Box 15">
          <a:extLst>
            <a:ext uri="{FF2B5EF4-FFF2-40B4-BE49-F238E27FC236}">
              <a16:creationId xmlns:a16="http://schemas.microsoft.com/office/drawing/2014/main" id="{39ED0F44-42D9-4C5A-A901-7CF1463F23C1}"/>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8" name="Text Box 15">
          <a:extLst>
            <a:ext uri="{FF2B5EF4-FFF2-40B4-BE49-F238E27FC236}">
              <a16:creationId xmlns:a16="http://schemas.microsoft.com/office/drawing/2014/main" id="{3556E996-95EB-40BA-84A2-0E82E41D2B0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59" name="Text Box 15">
          <a:extLst>
            <a:ext uri="{FF2B5EF4-FFF2-40B4-BE49-F238E27FC236}">
              <a16:creationId xmlns:a16="http://schemas.microsoft.com/office/drawing/2014/main" id="{8C35952F-2B88-4138-A0FC-A34FBA66455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0" name="Text Box 15">
          <a:extLst>
            <a:ext uri="{FF2B5EF4-FFF2-40B4-BE49-F238E27FC236}">
              <a16:creationId xmlns:a16="http://schemas.microsoft.com/office/drawing/2014/main" id="{1B64F179-892D-484A-914E-85C7A463562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1" name="Text Box 15">
          <a:extLst>
            <a:ext uri="{FF2B5EF4-FFF2-40B4-BE49-F238E27FC236}">
              <a16:creationId xmlns:a16="http://schemas.microsoft.com/office/drawing/2014/main" id="{3419DC94-8027-4376-818B-F210FDD92A1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2" name="Text Box 15">
          <a:extLst>
            <a:ext uri="{FF2B5EF4-FFF2-40B4-BE49-F238E27FC236}">
              <a16:creationId xmlns:a16="http://schemas.microsoft.com/office/drawing/2014/main" id="{E661549F-D445-4A4B-ABF7-E93832D7D9D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3" name="Text Box 15">
          <a:extLst>
            <a:ext uri="{FF2B5EF4-FFF2-40B4-BE49-F238E27FC236}">
              <a16:creationId xmlns:a16="http://schemas.microsoft.com/office/drawing/2014/main" id="{B2E914E4-AA39-4C98-963C-E044500FEA6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4" name="Text Box 15">
          <a:extLst>
            <a:ext uri="{FF2B5EF4-FFF2-40B4-BE49-F238E27FC236}">
              <a16:creationId xmlns:a16="http://schemas.microsoft.com/office/drawing/2014/main" id="{63C35C2F-64B6-447F-8F68-70B1B0563D3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5" name="Text Box 15">
          <a:extLst>
            <a:ext uri="{FF2B5EF4-FFF2-40B4-BE49-F238E27FC236}">
              <a16:creationId xmlns:a16="http://schemas.microsoft.com/office/drawing/2014/main" id="{41563C08-7046-48E8-BF90-8878BD2D7DF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6" name="Text Box 15">
          <a:extLst>
            <a:ext uri="{FF2B5EF4-FFF2-40B4-BE49-F238E27FC236}">
              <a16:creationId xmlns:a16="http://schemas.microsoft.com/office/drawing/2014/main" id="{F9641724-2C07-4798-A459-E9B956B4992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7" name="Text Box 15">
          <a:extLst>
            <a:ext uri="{FF2B5EF4-FFF2-40B4-BE49-F238E27FC236}">
              <a16:creationId xmlns:a16="http://schemas.microsoft.com/office/drawing/2014/main" id="{6C7731CD-FEDD-4E68-A6C2-E3D4DF4CBA0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8" name="Text Box 15">
          <a:extLst>
            <a:ext uri="{FF2B5EF4-FFF2-40B4-BE49-F238E27FC236}">
              <a16:creationId xmlns:a16="http://schemas.microsoft.com/office/drawing/2014/main" id="{139C9F01-10FF-4EBA-9C28-C5AF8D553F8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69" name="Text Box 15">
          <a:extLst>
            <a:ext uri="{FF2B5EF4-FFF2-40B4-BE49-F238E27FC236}">
              <a16:creationId xmlns:a16="http://schemas.microsoft.com/office/drawing/2014/main" id="{59D9BB72-DCB3-4E74-B773-461E75596252}"/>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0" name="Text Box 15">
          <a:extLst>
            <a:ext uri="{FF2B5EF4-FFF2-40B4-BE49-F238E27FC236}">
              <a16:creationId xmlns:a16="http://schemas.microsoft.com/office/drawing/2014/main" id="{A5979D89-B40D-4644-ADF2-00F57BA2475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1" name="Text Box 15">
          <a:extLst>
            <a:ext uri="{FF2B5EF4-FFF2-40B4-BE49-F238E27FC236}">
              <a16:creationId xmlns:a16="http://schemas.microsoft.com/office/drawing/2014/main" id="{6A837BEC-7ED1-489D-A7C9-C3D33DC5AA24}"/>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2" name="Text Box 15">
          <a:extLst>
            <a:ext uri="{FF2B5EF4-FFF2-40B4-BE49-F238E27FC236}">
              <a16:creationId xmlns:a16="http://schemas.microsoft.com/office/drawing/2014/main" id="{7CCB8F28-82B1-45F7-A19B-EF3D2140E7D1}"/>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3" name="Text Box 15">
          <a:extLst>
            <a:ext uri="{FF2B5EF4-FFF2-40B4-BE49-F238E27FC236}">
              <a16:creationId xmlns:a16="http://schemas.microsoft.com/office/drawing/2014/main" id="{35815515-4A11-483D-9300-21C46A78439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474" name="Text Box 15">
          <a:extLst>
            <a:ext uri="{FF2B5EF4-FFF2-40B4-BE49-F238E27FC236}">
              <a16:creationId xmlns:a16="http://schemas.microsoft.com/office/drawing/2014/main" id="{06A75FFF-BE66-4042-80E0-56FC6C711042}"/>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233727BB-F8B2-48E4-B899-163DA52C90F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A8BC3158-A3A2-4B5D-B725-62CE3538B50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3248F7B4-A67E-49EC-8224-DE55BFB01FA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5962E445-EC3D-42E6-B251-C067C7A519D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9" name="Text Box 15">
          <a:extLst>
            <a:ext uri="{FF2B5EF4-FFF2-40B4-BE49-F238E27FC236}">
              <a16:creationId xmlns:a16="http://schemas.microsoft.com/office/drawing/2014/main" id="{914BF7A7-12DB-4715-97FD-9620B2EC3F5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0" name="Text Box 15">
          <a:extLst>
            <a:ext uri="{FF2B5EF4-FFF2-40B4-BE49-F238E27FC236}">
              <a16:creationId xmlns:a16="http://schemas.microsoft.com/office/drawing/2014/main" id="{2BC2A383-C2BF-4A6F-A04B-3B859D66DE7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1" name="Text Box 15">
          <a:extLst>
            <a:ext uri="{FF2B5EF4-FFF2-40B4-BE49-F238E27FC236}">
              <a16:creationId xmlns:a16="http://schemas.microsoft.com/office/drawing/2014/main" id="{176AC225-0FF4-4093-894C-4473D35D119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2" name="Text Box 15">
          <a:extLst>
            <a:ext uri="{FF2B5EF4-FFF2-40B4-BE49-F238E27FC236}">
              <a16:creationId xmlns:a16="http://schemas.microsoft.com/office/drawing/2014/main" id="{C852165B-E6B5-4C05-9358-BE5BB7B339F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3" name="Text Box 15">
          <a:extLst>
            <a:ext uri="{FF2B5EF4-FFF2-40B4-BE49-F238E27FC236}">
              <a16:creationId xmlns:a16="http://schemas.microsoft.com/office/drawing/2014/main" id="{DF1C48D1-4612-4B4D-B412-6F85FD2C005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4" name="Text Box 15">
          <a:extLst>
            <a:ext uri="{FF2B5EF4-FFF2-40B4-BE49-F238E27FC236}">
              <a16:creationId xmlns:a16="http://schemas.microsoft.com/office/drawing/2014/main" id="{1E119D5C-3275-4341-AE0A-BDD7224C275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DB868122-0EDF-4470-B587-56AA29C4D37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6" name="Text Box 15">
          <a:extLst>
            <a:ext uri="{FF2B5EF4-FFF2-40B4-BE49-F238E27FC236}">
              <a16:creationId xmlns:a16="http://schemas.microsoft.com/office/drawing/2014/main" id="{B83614E0-0F28-410C-9B1F-A3D0CA7BD9E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7" name="Text Box 15">
          <a:extLst>
            <a:ext uri="{FF2B5EF4-FFF2-40B4-BE49-F238E27FC236}">
              <a16:creationId xmlns:a16="http://schemas.microsoft.com/office/drawing/2014/main" id="{10C312DA-F162-475D-A382-29C576A659FD}"/>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8" name="Text Box 15">
          <a:extLst>
            <a:ext uri="{FF2B5EF4-FFF2-40B4-BE49-F238E27FC236}">
              <a16:creationId xmlns:a16="http://schemas.microsoft.com/office/drawing/2014/main" id="{1EE55404-D2E1-4B52-9B37-B1C6ABBFB255}"/>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9" name="Text Box 15">
          <a:extLst>
            <a:ext uri="{FF2B5EF4-FFF2-40B4-BE49-F238E27FC236}">
              <a16:creationId xmlns:a16="http://schemas.microsoft.com/office/drawing/2014/main" id="{ACE7DEA3-3013-4E14-9C41-B0F8658CBBE6}"/>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0" name="Text Box 15">
          <a:extLst>
            <a:ext uri="{FF2B5EF4-FFF2-40B4-BE49-F238E27FC236}">
              <a16:creationId xmlns:a16="http://schemas.microsoft.com/office/drawing/2014/main" id="{667941C0-F00B-412F-AC1D-949478E9610B}"/>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1" name="Text Box 15">
          <a:extLst>
            <a:ext uri="{FF2B5EF4-FFF2-40B4-BE49-F238E27FC236}">
              <a16:creationId xmlns:a16="http://schemas.microsoft.com/office/drawing/2014/main" id="{36959A43-B6A2-45A9-9CCB-6583569C081D}"/>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2" name="Text Box 15">
          <a:extLst>
            <a:ext uri="{FF2B5EF4-FFF2-40B4-BE49-F238E27FC236}">
              <a16:creationId xmlns:a16="http://schemas.microsoft.com/office/drawing/2014/main" id="{A9DAC9C8-98C6-47D0-9985-3B37F26D6E1A}"/>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3" name="Text Box 15">
          <a:extLst>
            <a:ext uri="{FF2B5EF4-FFF2-40B4-BE49-F238E27FC236}">
              <a16:creationId xmlns:a16="http://schemas.microsoft.com/office/drawing/2014/main" id="{59CD34D8-8621-48CC-98A8-1EF21FAC051E}"/>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4" name="Text Box 15">
          <a:extLst>
            <a:ext uri="{FF2B5EF4-FFF2-40B4-BE49-F238E27FC236}">
              <a16:creationId xmlns:a16="http://schemas.microsoft.com/office/drawing/2014/main" id="{54C96E69-987D-4BC8-A527-F9BE86ACCCC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5" name="Text Box 15">
          <a:extLst>
            <a:ext uri="{FF2B5EF4-FFF2-40B4-BE49-F238E27FC236}">
              <a16:creationId xmlns:a16="http://schemas.microsoft.com/office/drawing/2014/main" id="{BCAFB386-440B-46AA-AE73-124D1CC74BA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96" name="Text Box 15">
          <a:extLst>
            <a:ext uri="{FF2B5EF4-FFF2-40B4-BE49-F238E27FC236}">
              <a16:creationId xmlns:a16="http://schemas.microsoft.com/office/drawing/2014/main" id="{C1380D83-350F-45A8-9571-8E4065BB0F36}"/>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7" name="Text Box 15">
          <a:extLst>
            <a:ext uri="{FF2B5EF4-FFF2-40B4-BE49-F238E27FC236}">
              <a16:creationId xmlns:a16="http://schemas.microsoft.com/office/drawing/2014/main" id="{E4DFFC48-F76C-4EB1-A834-8E1F3CABA61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8" name="Text Box 15">
          <a:extLst>
            <a:ext uri="{FF2B5EF4-FFF2-40B4-BE49-F238E27FC236}">
              <a16:creationId xmlns:a16="http://schemas.microsoft.com/office/drawing/2014/main" id="{9895CC1D-CE92-4188-A107-CE2929EA70E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99" name="Text Box 15">
          <a:extLst>
            <a:ext uri="{FF2B5EF4-FFF2-40B4-BE49-F238E27FC236}">
              <a16:creationId xmlns:a16="http://schemas.microsoft.com/office/drawing/2014/main" id="{0BCC5677-4A5A-47D8-9EB3-AD425315672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0" name="Text Box 15">
          <a:extLst>
            <a:ext uri="{FF2B5EF4-FFF2-40B4-BE49-F238E27FC236}">
              <a16:creationId xmlns:a16="http://schemas.microsoft.com/office/drawing/2014/main" id="{2EC8D69D-2F8F-438A-B7B9-EED05B5DD05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1" name="Text Box 15">
          <a:extLst>
            <a:ext uri="{FF2B5EF4-FFF2-40B4-BE49-F238E27FC236}">
              <a16:creationId xmlns:a16="http://schemas.microsoft.com/office/drawing/2014/main" id="{18C1DC73-646E-4474-A043-467714F6AB7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2" name="Text Box 15">
          <a:extLst>
            <a:ext uri="{FF2B5EF4-FFF2-40B4-BE49-F238E27FC236}">
              <a16:creationId xmlns:a16="http://schemas.microsoft.com/office/drawing/2014/main" id="{8925ED9F-1962-48F9-8C17-B1CB93A89B8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3" name="Text Box 15">
          <a:extLst>
            <a:ext uri="{FF2B5EF4-FFF2-40B4-BE49-F238E27FC236}">
              <a16:creationId xmlns:a16="http://schemas.microsoft.com/office/drawing/2014/main" id="{6F1F00A9-F760-4B05-A7B2-2DDCEC0FE5C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4" name="Text Box 15">
          <a:extLst>
            <a:ext uri="{FF2B5EF4-FFF2-40B4-BE49-F238E27FC236}">
              <a16:creationId xmlns:a16="http://schemas.microsoft.com/office/drawing/2014/main" id="{7E6FA1FF-C84D-493B-A429-F6AA4653B42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05" name="Text Box 15">
          <a:extLst>
            <a:ext uri="{FF2B5EF4-FFF2-40B4-BE49-F238E27FC236}">
              <a16:creationId xmlns:a16="http://schemas.microsoft.com/office/drawing/2014/main" id="{A29BAF47-37FC-49B7-9AAA-4627E9FFFBE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6" name="Text Box 15">
          <a:extLst>
            <a:ext uri="{FF2B5EF4-FFF2-40B4-BE49-F238E27FC236}">
              <a16:creationId xmlns:a16="http://schemas.microsoft.com/office/drawing/2014/main" id="{0D6C9763-F8E4-4434-A6F5-4C0CD63F531E}"/>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7" name="Text Box 15">
          <a:extLst>
            <a:ext uri="{FF2B5EF4-FFF2-40B4-BE49-F238E27FC236}">
              <a16:creationId xmlns:a16="http://schemas.microsoft.com/office/drawing/2014/main" id="{DB6635B9-27C7-49BB-947B-B6D6E2673BF8}"/>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08" name="Text Box 15">
          <a:extLst>
            <a:ext uri="{FF2B5EF4-FFF2-40B4-BE49-F238E27FC236}">
              <a16:creationId xmlns:a16="http://schemas.microsoft.com/office/drawing/2014/main" id="{893F3A60-BD19-4383-8B8E-3838BB595FF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09" name="Text Box 15">
          <a:extLst>
            <a:ext uri="{FF2B5EF4-FFF2-40B4-BE49-F238E27FC236}">
              <a16:creationId xmlns:a16="http://schemas.microsoft.com/office/drawing/2014/main" id="{57978B11-DBD1-4296-83ED-6D46A632CB8E}"/>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0" name="Text Box 15">
          <a:extLst>
            <a:ext uri="{FF2B5EF4-FFF2-40B4-BE49-F238E27FC236}">
              <a16:creationId xmlns:a16="http://schemas.microsoft.com/office/drawing/2014/main" id="{D75329D6-473B-4259-AAB3-B74F32A9C88E}"/>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11" name="Text Box 15">
          <a:extLst>
            <a:ext uri="{FF2B5EF4-FFF2-40B4-BE49-F238E27FC236}">
              <a16:creationId xmlns:a16="http://schemas.microsoft.com/office/drawing/2014/main" id="{EDDACEC4-02D7-4F35-B922-10A54314022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2" name="Text Box 15">
          <a:extLst>
            <a:ext uri="{FF2B5EF4-FFF2-40B4-BE49-F238E27FC236}">
              <a16:creationId xmlns:a16="http://schemas.microsoft.com/office/drawing/2014/main" id="{451BC6DD-44E5-4EDE-A30C-F5D27B41010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3" name="Text Box 15">
          <a:extLst>
            <a:ext uri="{FF2B5EF4-FFF2-40B4-BE49-F238E27FC236}">
              <a16:creationId xmlns:a16="http://schemas.microsoft.com/office/drawing/2014/main" id="{68DAF913-C25A-4540-9B54-FD7E882096B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4" name="Text Box 15">
          <a:extLst>
            <a:ext uri="{FF2B5EF4-FFF2-40B4-BE49-F238E27FC236}">
              <a16:creationId xmlns:a16="http://schemas.microsoft.com/office/drawing/2014/main" id="{B1BCCE9B-8912-4E1D-B2F8-6719365F1D9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5" name="Text Box 15">
          <a:extLst>
            <a:ext uri="{FF2B5EF4-FFF2-40B4-BE49-F238E27FC236}">
              <a16:creationId xmlns:a16="http://schemas.microsoft.com/office/drawing/2014/main" id="{882AB892-A672-4943-A091-39CCA0E5A26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6" name="Text Box 15">
          <a:extLst>
            <a:ext uri="{FF2B5EF4-FFF2-40B4-BE49-F238E27FC236}">
              <a16:creationId xmlns:a16="http://schemas.microsoft.com/office/drawing/2014/main" id="{61AC61DA-3005-4416-8C99-D7C1D5ADC07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7" name="Text Box 15">
          <a:extLst>
            <a:ext uri="{FF2B5EF4-FFF2-40B4-BE49-F238E27FC236}">
              <a16:creationId xmlns:a16="http://schemas.microsoft.com/office/drawing/2014/main" id="{7FFD72AE-EE91-4A68-AB73-2CA339F3E01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8" name="Text Box 15">
          <a:extLst>
            <a:ext uri="{FF2B5EF4-FFF2-40B4-BE49-F238E27FC236}">
              <a16:creationId xmlns:a16="http://schemas.microsoft.com/office/drawing/2014/main" id="{7F8A0A07-8E5B-4C39-A272-E97B6686AB9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19" name="Text Box 15">
          <a:extLst>
            <a:ext uri="{FF2B5EF4-FFF2-40B4-BE49-F238E27FC236}">
              <a16:creationId xmlns:a16="http://schemas.microsoft.com/office/drawing/2014/main" id="{77275A32-FC1E-4968-9220-530ACA69265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0" name="Text Box 15">
          <a:extLst>
            <a:ext uri="{FF2B5EF4-FFF2-40B4-BE49-F238E27FC236}">
              <a16:creationId xmlns:a16="http://schemas.microsoft.com/office/drawing/2014/main" id="{737C4ADC-BC2A-4174-98B0-0466351667A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1" name="Text Box 15">
          <a:extLst>
            <a:ext uri="{FF2B5EF4-FFF2-40B4-BE49-F238E27FC236}">
              <a16:creationId xmlns:a16="http://schemas.microsoft.com/office/drawing/2014/main" id="{26A47093-C77D-453F-BAC9-79AF95881BC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2" name="Text Box 15">
          <a:extLst>
            <a:ext uri="{FF2B5EF4-FFF2-40B4-BE49-F238E27FC236}">
              <a16:creationId xmlns:a16="http://schemas.microsoft.com/office/drawing/2014/main" id="{52E3ED92-78B4-4AA9-B4CC-99C0E80C496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3" name="Text Box 15">
          <a:extLst>
            <a:ext uri="{FF2B5EF4-FFF2-40B4-BE49-F238E27FC236}">
              <a16:creationId xmlns:a16="http://schemas.microsoft.com/office/drawing/2014/main" id="{CCE64212-05BD-4129-A556-AE75DBEBAD2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4" name="Text Box 15">
          <a:extLst>
            <a:ext uri="{FF2B5EF4-FFF2-40B4-BE49-F238E27FC236}">
              <a16:creationId xmlns:a16="http://schemas.microsoft.com/office/drawing/2014/main" id="{A9EDBEF3-6DF3-4928-B304-5537A2D7EA4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5" name="Text Box 15">
          <a:extLst>
            <a:ext uri="{FF2B5EF4-FFF2-40B4-BE49-F238E27FC236}">
              <a16:creationId xmlns:a16="http://schemas.microsoft.com/office/drawing/2014/main" id="{FF43CA28-5122-4B48-94CA-EFB3683B684B}"/>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6" name="Text Box 15">
          <a:extLst>
            <a:ext uri="{FF2B5EF4-FFF2-40B4-BE49-F238E27FC236}">
              <a16:creationId xmlns:a16="http://schemas.microsoft.com/office/drawing/2014/main" id="{A766292B-917F-4EE0-A278-89455D3138D2}"/>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27" name="Text Box 15">
          <a:extLst>
            <a:ext uri="{FF2B5EF4-FFF2-40B4-BE49-F238E27FC236}">
              <a16:creationId xmlns:a16="http://schemas.microsoft.com/office/drawing/2014/main" id="{10950FA1-29B5-483B-A4B3-3D0DE861279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8" name="Text Box 15">
          <a:extLst>
            <a:ext uri="{FF2B5EF4-FFF2-40B4-BE49-F238E27FC236}">
              <a16:creationId xmlns:a16="http://schemas.microsoft.com/office/drawing/2014/main" id="{FD54CF80-ED3F-4CE0-AA92-D928814D9D1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9" name="Text Box 15">
          <a:extLst>
            <a:ext uri="{FF2B5EF4-FFF2-40B4-BE49-F238E27FC236}">
              <a16:creationId xmlns:a16="http://schemas.microsoft.com/office/drawing/2014/main" id="{552FCA40-ABF8-4AF8-A645-AEDDA44D08C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33F1A61E-805E-4B1D-8986-4D76CC131D3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26604A89-7179-494A-AAB9-4AFFD4D3FDA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B9C0BAC7-BEF5-44EF-8707-962EA73B0D9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3" name="Text Box 15">
          <a:extLst>
            <a:ext uri="{FF2B5EF4-FFF2-40B4-BE49-F238E27FC236}">
              <a16:creationId xmlns:a16="http://schemas.microsoft.com/office/drawing/2014/main" id="{D144370C-5D40-4709-A49A-6926CBB5DAF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4" name="Text Box 15">
          <a:extLst>
            <a:ext uri="{FF2B5EF4-FFF2-40B4-BE49-F238E27FC236}">
              <a16:creationId xmlns:a16="http://schemas.microsoft.com/office/drawing/2014/main" id="{7AFB2BEB-83AA-4144-B082-DA7A42B5103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5" name="Text Box 15">
          <a:extLst>
            <a:ext uri="{FF2B5EF4-FFF2-40B4-BE49-F238E27FC236}">
              <a16:creationId xmlns:a16="http://schemas.microsoft.com/office/drawing/2014/main" id="{883CCD24-57EE-4C7A-87F8-9443E4F7B83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D468AFF4-1D29-41CB-B3B1-22B7E492437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9994C7B6-41D0-4E83-B8E1-118F385B4A2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5AE3B728-8B7E-41D9-9B9C-B0278262541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39" name="Text Box 15">
          <a:extLst>
            <a:ext uri="{FF2B5EF4-FFF2-40B4-BE49-F238E27FC236}">
              <a16:creationId xmlns:a16="http://schemas.microsoft.com/office/drawing/2014/main" id="{AC99E87C-65A1-4714-B316-1E00FF4808D1}"/>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0" name="Text Box 15">
          <a:extLst>
            <a:ext uri="{FF2B5EF4-FFF2-40B4-BE49-F238E27FC236}">
              <a16:creationId xmlns:a16="http://schemas.microsoft.com/office/drawing/2014/main" id="{35BD3D67-EC33-4BF4-AA38-1D41C4EA501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1" name="Text Box 15">
          <a:extLst>
            <a:ext uri="{FF2B5EF4-FFF2-40B4-BE49-F238E27FC236}">
              <a16:creationId xmlns:a16="http://schemas.microsoft.com/office/drawing/2014/main" id="{B213C03E-085D-4E83-9CF9-D532997A37D4}"/>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2" name="Text Box 15">
          <a:extLst>
            <a:ext uri="{FF2B5EF4-FFF2-40B4-BE49-F238E27FC236}">
              <a16:creationId xmlns:a16="http://schemas.microsoft.com/office/drawing/2014/main" id="{D133074A-2004-44F9-A51A-376AE346D06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3" name="Text Box 15">
          <a:extLst>
            <a:ext uri="{FF2B5EF4-FFF2-40B4-BE49-F238E27FC236}">
              <a16:creationId xmlns:a16="http://schemas.microsoft.com/office/drawing/2014/main" id="{D25B0DD8-E2CE-4357-8009-824718F28B03}"/>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4" name="Text Box 15">
          <a:extLst>
            <a:ext uri="{FF2B5EF4-FFF2-40B4-BE49-F238E27FC236}">
              <a16:creationId xmlns:a16="http://schemas.microsoft.com/office/drawing/2014/main" id="{693C5191-3929-4621-A130-9E417CDBDAE0}"/>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5" name="Text Box 15">
          <a:extLst>
            <a:ext uri="{FF2B5EF4-FFF2-40B4-BE49-F238E27FC236}">
              <a16:creationId xmlns:a16="http://schemas.microsoft.com/office/drawing/2014/main" id="{EF87FDB7-DA41-4921-9EE7-56F465E6BE37}"/>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6" name="Text Box 15">
          <a:extLst>
            <a:ext uri="{FF2B5EF4-FFF2-40B4-BE49-F238E27FC236}">
              <a16:creationId xmlns:a16="http://schemas.microsoft.com/office/drawing/2014/main" id="{65B056EA-D588-44F4-B74D-57B68A7D0ED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47" name="Text Box 15">
          <a:extLst>
            <a:ext uri="{FF2B5EF4-FFF2-40B4-BE49-F238E27FC236}">
              <a16:creationId xmlns:a16="http://schemas.microsoft.com/office/drawing/2014/main" id="{0B2F55EC-D2BB-4C14-8F12-C3B4862B545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8" name="Text Box 15">
          <a:extLst>
            <a:ext uri="{FF2B5EF4-FFF2-40B4-BE49-F238E27FC236}">
              <a16:creationId xmlns:a16="http://schemas.microsoft.com/office/drawing/2014/main" id="{BC62D6ED-ECF5-4C4A-B8EA-4843410CED8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9" name="Text Box 15">
          <a:extLst>
            <a:ext uri="{FF2B5EF4-FFF2-40B4-BE49-F238E27FC236}">
              <a16:creationId xmlns:a16="http://schemas.microsoft.com/office/drawing/2014/main" id="{25DACCAA-57DF-4E19-9F82-55B111820A2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0" name="Text Box 15">
          <a:extLst>
            <a:ext uri="{FF2B5EF4-FFF2-40B4-BE49-F238E27FC236}">
              <a16:creationId xmlns:a16="http://schemas.microsoft.com/office/drawing/2014/main" id="{941BF76F-888F-4263-8606-71AC4D1B580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1" name="Text Box 15">
          <a:extLst>
            <a:ext uri="{FF2B5EF4-FFF2-40B4-BE49-F238E27FC236}">
              <a16:creationId xmlns:a16="http://schemas.microsoft.com/office/drawing/2014/main" id="{4844B514-BF03-4C87-9544-97875BDFB5A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2" name="Text Box 15">
          <a:extLst>
            <a:ext uri="{FF2B5EF4-FFF2-40B4-BE49-F238E27FC236}">
              <a16:creationId xmlns:a16="http://schemas.microsoft.com/office/drawing/2014/main" id="{D38C3242-984B-44C3-8786-6DBFC58E40A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3" name="Text Box 15">
          <a:extLst>
            <a:ext uri="{FF2B5EF4-FFF2-40B4-BE49-F238E27FC236}">
              <a16:creationId xmlns:a16="http://schemas.microsoft.com/office/drawing/2014/main" id="{A04BA9BF-888E-4AAF-8AFC-6880CC26BB6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4" name="Text Box 15">
          <a:extLst>
            <a:ext uri="{FF2B5EF4-FFF2-40B4-BE49-F238E27FC236}">
              <a16:creationId xmlns:a16="http://schemas.microsoft.com/office/drawing/2014/main" id="{846D8EAB-575A-41BF-8143-9AF6D9C501F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5" name="Text Box 15">
          <a:extLst>
            <a:ext uri="{FF2B5EF4-FFF2-40B4-BE49-F238E27FC236}">
              <a16:creationId xmlns:a16="http://schemas.microsoft.com/office/drawing/2014/main" id="{F2C8E653-4BFD-48B2-A704-507DD896062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56" name="Text Box 15">
          <a:extLst>
            <a:ext uri="{FF2B5EF4-FFF2-40B4-BE49-F238E27FC236}">
              <a16:creationId xmlns:a16="http://schemas.microsoft.com/office/drawing/2014/main" id="{C0A7470F-7DFC-4338-A072-5283E3BBF4F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7" name="Text Box 15">
          <a:extLst>
            <a:ext uri="{FF2B5EF4-FFF2-40B4-BE49-F238E27FC236}">
              <a16:creationId xmlns:a16="http://schemas.microsoft.com/office/drawing/2014/main" id="{EF854ED8-54D8-406D-ABBF-A978DA4A64F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8" name="Text Box 15">
          <a:extLst>
            <a:ext uri="{FF2B5EF4-FFF2-40B4-BE49-F238E27FC236}">
              <a16:creationId xmlns:a16="http://schemas.microsoft.com/office/drawing/2014/main" id="{8047ABDA-7066-43DC-8D57-0EE8048B6D8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59" name="Text Box 15">
          <a:extLst>
            <a:ext uri="{FF2B5EF4-FFF2-40B4-BE49-F238E27FC236}">
              <a16:creationId xmlns:a16="http://schemas.microsoft.com/office/drawing/2014/main" id="{0FBC103E-6779-4B02-BD75-1C07D861FE0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0" name="Text Box 15">
          <a:extLst>
            <a:ext uri="{FF2B5EF4-FFF2-40B4-BE49-F238E27FC236}">
              <a16:creationId xmlns:a16="http://schemas.microsoft.com/office/drawing/2014/main" id="{375AD5B5-F524-49F4-9CA9-6ED65232A12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1" name="Text Box 15">
          <a:extLst>
            <a:ext uri="{FF2B5EF4-FFF2-40B4-BE49-F238E27FC236}">
              <a16:creationId xmlns:a16="http://schemas.microsoft.com/office/drawing/2014/main" id="{8BF8B879-F36D-4A3F-81C0-DE6E1CDA140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2" name="Text Box 15">
          <a:extLst>
            <a:ext uri="{FF2B5EF4-FFF2-40B4-BE49-F238E27FC236}">
              <a16:creationId xmlns:a16="http://schemas.microsoft.com/office/drawing/2014/main" id="{1576768D-3D3C-4284-875E-E8585F181A1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3" name="Text Box 15">
          <a:extLst>
            <a:ext uri="{FF2B5EF4-FFF2-40B4-BE49-F238E27FC236}">
              <a16:creationId xmlns:a16="http://schemas.microsoft.com/office/drawing/2014/main" id="{4405E34A-1A9F-4D8D-B508-2758D0975AB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4" name="Text Box 15">
          <a:extLst>
            <a:ext uri="{FF2B5EF4-FFF2-40B4-BE49-F238E27FC236}">
              <a16:creationId xmlns:a16="http://schemas.microsoft.com/office/drawing/2014/main" id="{6978217E-D1E5-4C9C-9B4A-F053E98ADE4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5" name="Text Box 15">
          <a:extLst>
            <a:ext uri="{FF2B5EF4-FFF2-40B4-BE49-F238E27FC236}">
              <a16:creationId xmlns:a16="http://schemas.microsoft.com/office/drawing/2014/main" id="{EDF1B398-B48B-44AE-BDD5-A424CB1DD54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6" name="Text Box 15">
          <a:extLst>
            <a:ext uri="{FF2B5EF4-FFF2-40B4-BE49-F238E27FC236}">
              <a16:creationId xmlns:a16="http://schemas.microsoft.com/office/drawing/2014/main" id="{65B8521D-DE9A-470F-9604-CF6665CCDEC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7" name="Text Box 15">
          <a:extLst>
            <a:ext uri="{FF2B5EF4-FFF2-40B4-BE49-F238E27FC236}">
              <a16:creationId xmlns:a16="http://schemas.microsoft.com/office/drawing/2014/main" id="{11646045-CE3D-4246-BA28-EBFC7B184E4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68" name="Text Box 15">
          <a:extLst>
            <a:ext uri="{FF2B5EF4-FFF2-40B4-BE49-F238E27FC236}">
              <a16:creationId xmlns:a16="http://schemas.microsoft.com/office/drawing/2014/main" id="{135AE2B9-45B2-4B0A-A98E-3E0CBD3EA5E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69" name="Text Box 15">
          <a:extLst>
            <a:ext uri="{FF2B5EF4-FFF2-40B4-BE49-F238E27FC236}">
              <a16:creationId xmlns:a16="http://schemas.microsoft.com/office/drawing/2014/main" id="{6E0B751B-8A28-4FF3-A7DD-19132A40710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0" name="Text Box 15">
          <a:extLst>
            <a:ext uri="{FF2B5EF4-FFF2-40B4-BE49-F238E27FC236}">
              <a16:creationId xmlns:a16="http://schemas.microsoft.com/office/drawing/2014/main" id="{0982C964-E64D-4BDA-90BB-A6B8F10AA94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71" name="Text Box 15">
          <a:extLst>
            <a:ext uri="{FF2B5EF4-FFF2-40B4-BE49-F238E27FC236}">
              <a16:creationId xmlns:a16="http://schemas.microsoft.com/office/drawing/2014/main" id="{EDE04ABA-6B38-49C9-B842-9FA2ADE5E27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2" name="Text Box 15">
          <a:extLst>
            <a:ext uri="{FF2B5EF4-FFF2-40B4-BE49-F238E27FC236}">
              <a16:creationId xmlns:a16="http://schemas.microsoft.com/office/drawing/2014/main" id="{15F637BC-605D-454D-8A57-2AECFD0DE2CE}"/>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3" name="Text Box 15">
          <a:extLst>
            <a:ext uri="{FF2B5EF4-FFF2-40B4-BE49-F238E27FC236}">
              <a16:creationId xmlns:a16="http://schemas.microsoft.com/office/drawing/2014/main" id="{8A30A9C5-1517-477A-8CE6-46A663C987C4}"/>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74" name="Text Box 15">
          <a:extLst>
            <a:ext uri="{FF2B5EF4-FFF2-40B4-BE49-F238E27FC236}">
              <a16:creationId xmlns:a16="http://schemas.microsoft.com/office/drawing/2014/main" id="{41E2952E-4800-4A3D-9433-2B454C96ED1F}"/>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5" name="Text Box 15">
          <a:extLst>
            <a:ext uri="{FF2B5EF4-FFF2-40B4-BE49-F238E27FC236}">
              <a16:creationId xmlns:a16="http://schemas.microsoft.com/office/drawing/2014/main" id="{FE034CAD-A3D3-4477-9BA1-4734E56B7A7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6" name="Text Box 15">
          <a:extLst>
            <a:ext uri="{FF2B5EF4-FFF2-40B4-BE49-F238E27FC236}">
              <a16:creationId xmlns:a16="http://schemas.microsoft.com/office/drawing/2014/main" id="{1B2D8CEC-26CD-4543-8747-4C2B99E8663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577" name="Text Box 15">
          <a:extLst>
            <a:ext uri="{FF2B5EF4-FFF2-40B4-BE49-F238E27FC236}">
              <a16:creationId xmlns:a16="http://schemas.microsoft.com/office/drawing/2014/main" id="{EB429709-F1A3-4461-85F1-6EB0D7681AE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40D5C254-2457-4AF8-8AB8-4EE9684FA2E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6FDBFBB3-6F58-45FA-A344-F16935DFFC3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B12BB10D-3438-4EE8-B139-421971A9DB8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0940E324-20C8-440E-81E2-B2B2CBFA765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2" name="Text Box 15">
          <a:extLst>
            <a:ext uri="{FF2B5EF4-FFF2-40B4-BE49-F238E27FC236}">
              <a16:creationId xmlns:a16="http://schemas.microsoft.com/office/drawing/2014/main" id="{D82713A5-806A-401B-826B-7AB05430891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3" name="Text Box 15">
          <a:extLst>
            <a:ext uri="{FF2B5EF4-FFF2-40B4-BE49-F238E27FC236}">
              <a16:creationId xmlns:a16="http://schemas.microsoft.com/office/drawing/2014/main" id="{8EAF4D80-7897-4670-BD7E-AA601BEB737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4" name="Text Box 15">
          <a:extLst>
            <a:ext uri="{FF2B5EF4-FFF2-40B4-BE49-F238E27FC236}">
              <a16:creationId xmlns:a16="http://schemas.microsoft.com/office/drawing/2014/main" id="{4CD5F177-BABF-4E27-BE84-80F4CC12CD1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5" name="Text Box 15">
          <a:extLst>
            <a:ext uri="{FF2B5EF4-FFF2-40B4-BE49-F238E27FC236}">
              <a16:creationId xmlns:a16="http://schemas.microsoft.com/office/drawing/2014/main" id="{EB8FD5F5-9E5E-48D7-A302-73EDB9AF3B3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6" name="Text Box 15">
          <a:extLst>
            <a:ext uri="{FF2B5EF4-FFF2-40B4-BE49-F238E27FC236}">
              <a16:creationId xmlns:a16="http://schemas.microsoft.com/office/drawing/2014/main" id="{B9572CDF-9551-4A59-8D97-CFED3086308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7" name="Text Box 15">
          <a:extLst>
            <a:ext uri="{FF2B5EF4-FFF2-40B4-BE49-F238E27FC236}">
              <a16:creationId xmlns:a16="http://schemas.microsoft.com/office/drawing/2014/main" id="{11B2993D-F8A0-4F59-9165-EE4FB10EFCE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0A722C45-AD42-4D36-8F55-5CF9E4B1A4B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9" name="Text Box 15">
          <a:extLst>
            <a:ext uri="{FF2B5EF4-FFF2-40B4-BE49-F238E27FC236}">
              <a16:creationId xmlns:a16="http://schemas.microsoft.com/office/drawing/2014/main" id="{A1F7191D-9D08-4871-AC7B-10817A0F42C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0" name="Text Box 15">
          <a:extLst>
            <a:ext uri="{FF2B5EF4-FFF2-40B4-BE49-F238E27FC236}">
              <a16:creationId xmlns:a16="http://schemas.microsoft.com/office/drawing/2014/main" id="{DBF83863-2A1F-45FC-8B1C-8587DDEB940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91" name="Text Box 15">
          <a:extLst>
            <a:ext uri="{FF2B5EF4-FFF2-40B4-BE49-F238E27FC236}">
              <a16:creationId xmlns:a16="http://schemas.microsoft.com/office/drawing/2014/main" id="{1825655B-CDCE-4339-A644-4D182F1EEB5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2" name="Text Box 15">
          <a:extLst>
            <a:ext uri="{FF2B5EF4-FFF2-40B4-BE49-F238E27FC236}">
              <a16:creationId xmlns:a16="http://schemas.microsoft.com/office/drawing/2014/main" id="{68CCC06C-D2FD-4066-B3BA-C5D5E0EC815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3" name="Text Box 15">
          <a:extLst>
            <a:ext uri="{FF2B5EF4-FFF2-40B4-BE49-F238E27FC236}">
              <a16:creationId xmlns:a16="http://schemas.microsoft.com/office/drawing/2014/main" id="{017A596C-AB0F-495F-89DE-AE35EA02FC7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4" name="Text Box 15">
          <a:extLst>
            <a:ext uri="{FF2B5EF4-FFF2-40B4-BE49-F238E27FC236}">
              <a16:creationId xmlns:a16="http://schemas.microsoft.com/office/drawing/2014/main" id="{1982DA63-E95A-406D-A08D-D38C70439B8E}"/>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5" name="Text Box 15">
          <a:extLst>
            <a:ext uri="{FF2B5EF4-FFF2-40B4-BE49-F238E27FC236}">
              <a16:creationId xmlns:a16="http://schemas.microsoft.com/office/drawing/2014/main" id="{D203AB80-8A48-4390-9C68-4A283BCD904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6" name="Text Box 15">
          <a:extLst>
            <a:ext uri="{FF2B5EF4-FFF2-40B4-BE49-F238E27FC236}">
              <a16:creationId xmlns:a16="http://schemas.microsoft.com/office/drawing/2014/main" id="{40687EAE-6AD3-4FCF-B281-3EE391859FD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7" name="Text Box 15">
          <a:extLst>
            <a:ext uri="{FF2B5EF4-FFF2-40B4-BE49-F238E27FC236}">
              <a16:creationId xmlns:a16="http://schemas.microsoft.com/office/drawing/2014/main" id="{41A0F3B2-87B7-47AD-83E6-330AFB40DA9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98" name="Text Box 15">
          <a:extLst>
            <a:ext uri="{FF2B5EF4-FFF2-40B4-BE49-F238E27FC236}">
              <a16:creationId xmlns:a16="http://schemas.microsoft.com/office/drawing/2014/main" id="{F4C26144-5372-48A6-81EE-5C32A826896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99" name="Text Box 15">
          <a:extLst>
            <a:ext uri="{FF2B5EF4-FFF2-40B4-BE49-F238E27FC236}">
              <a16:creationId xmlns:a16="http://schemas.microsoft.com/office/drawing/2014/main" id="{63C1F6A5-61F8-4873-8010-533FCFAD3A4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0" name="Text Box 15">
          <a:extLst>
            <a:ext uri="{FF2B5EF4-FFF2-40B4-BE49-F238E27FC236}">
              <a16:creationId xmlns:a16="http://schemas.microsoft.com/office/drawing/2014/main" id="{62F9EDEC-1F65-47B8-8EF4-25C828541C3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1" name="Text Box 15">
          <a:extLst>
            <a:ext uri="{FF2B5EF4-FFF2-40B4-BE49-F238E27FC236}">
              <a16:creationId xmlns:a16="http://schemas.microsoft.com/office/drawing/2014/main" id="{3E4C0DE0-6039-41AF-9645-8A121F50687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2" name="Text Box 15">
          <a:extLst>
            <a:ext uri="{FF2B5EF4-FFF2-40B4-BE49-F238E27FC236}">
              <a16:creationId xmlns:a16="http://schemas.microsoft.com/office/drawing/2014/main" id="{31057BF3-1ABC-453A-8412-D773212481E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3" name="Text Box 15">
          <a:extLst>
            <a:ext uri="{FF2B5EF4-FFF2-40B4-BE49-F238E27FC236}">
              <a16:creationId xmlns:a16="http://schemas.microsoft.com/office/drawing/2014/main" id="{3401EFFB-AF4D-4895-B03F-8F0348BD6F4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4" name="Text Box 15">
          <a:extLst>
            <a:ext uri="{FF2B5EF4-FFF2-40B4-BE49-F238E27FC236}">
              <a16:creationId xmlns:a16="http://schemas.microsoft.com/office/drawing/2014/main" id="{04C8877C-1C12-4C30-BF3F-5D51F1F2BF7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5" name="Text Box 15">
          <a:extLst>
            <a:ext uri="{FF2B5EF4-FFF2-40B4-BE49-F238E27FC236}">
              <a16:creationId xmlns:a16="http://schemas.microsoft.com/office/drawing/2014/main" id="{4C35210F-8C91-4449-B72B-E584AF16A77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6" name="Text Box 15">
          <a:extLst>
            <a:ext uri="{FF2B5EF4-FFF2-40B4-BE49-F238E27FC236}">
              <a16:creationId xmlns:a16="http://schemas.microsoft.com/office/drawing/2014/main" id="{985185B5-C320-42AD-A0F5-E10BAFD556A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7" name="Text Box 15">
          <a:extLst>
            <a:ext uri="{FF2B5EF4-FFF2-40B4-BE49-F238E27FC236}">
              <a16:creationId xmlns:a16="http://schemas.microsoft.com/office/drawing/2014/main" id="{64F9E57D-3EE1-48F2-ABCD-2A3F48E769C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08" name="Text Box 15">
          <a:extLst>
            <a:ext uri="{FF2B5EF4-FFF2-40B4-BE49-F238E27FC236}">
              <a16:creationId xmlns:a16="http://schemas.microsoft.com/office/drawing/2014/main" id="{3F09D8BB-8CC4-4DD7-8D13-F74749F2883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09" name="Text Box 15">
          <a:extLst>
            <a:ext uri="{FF2B5EF4-FFF2-40B4-BE49-F238E27FC236}">
              <a16:creationId xmlns:a16="http://schemas.microsoft.com/office/drawing/2014/main" id="{61734F33-02AF-423E-B7CD-8D79EEC4061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0" name="Text Box 15">
          <a:extLst>
            <a:ext uri="{FF2B5EF4-FFF2-40B4-BE49-F238E27FC236}">
              <a16:creationId xmlns:a16="http://schemas.microsoft.com/office/drawing/2014/main" id="{AA123BE4-F8E1-4C77-8475-6D3E986B85E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11" name="Text Box 15">
          <a:extLst>
            <a:ext uri="{FF2B5EF4-FFF2-40B4-BE49-F238E27FC236}">
              <a16:creationId xmlns:a16="http://schemas.microsoft.com/office/drawing/2014/main" id="{C4781BCA-5C13-4CDA-8C69-42AB7F2AD22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2" name="Text Box 15">
          <a:extLst>
            <a:ext uri="{FF2B5EF4-FFF2-40B4-BE49-F238E27FC236}">
              <a16:creationId xmlns:a16="http://schemas.microsoft.com/office/drawing/2014/main" id="{DB09A0E3-0D7B-4703-A936-EEBB62DE06D5}"/>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3" name="Text Box 15">
          <a:extLst>
            <a:ext uri="{FF2B5EF4-FFF2-40B4-BE49-F238E27FC236}">
              <a16:creationId xmlns:a16="http://schemas.microsoft.com/office/drawing/2014/main" id="{EDA6974B-F23C-4EA3-8414-32EDE10C9D2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14" name="Text Box 15">
          <a:extLst>
            <a:ext uri="{FF2B5EF4-FFF2-40B4-BE49-F238E27FC236}">
              <a16:creationId xmlns:a16="http://schemas.microsoft.com/office/drawing/2014/main" id="{4707832D-666B-4D81-B871-D43BB23EA9A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5" name="Text Box 15">
          <a:extLst>
            <a:ext uri="{FF2B5EF4-FFF2-40B4-BE49-F238E27FC236}">
              <a16:creationId xmlns:a16="http://schemas.microsoft.com/office/drawing/2014/main" id="{1BF97183-9B38-4A79-83C3-243B384EEC7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6" name="Text Box 15">
          <a:extLst>
            <a:ext uri="{FF2B5EF4-FFF2-40B4-BE49-F238E27FC236}">
              <a16:creationId xmlns:a16="http://schemas.microsoft.com/office/drawing/2014/main" id="{630210C5-C2DF-4105-8154-8FC7F0951E6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7" name="Text Box 15">
          <a:extLst>
            <a:ext uri="{FF2B5EF4-FFF2-40B4-BE49-F238E27FC236}">
              <a16:creationId xmlns:a16="http://schemas.microsoft.com/office/drawing/2014/main" id="{FFB02979-BAD4-4EE6-A6AF-010883F48D6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8" name="Text Box 15">
          <a:extLst>
            <a:ext uri="{FF2B5EF4-FFF2-40B4-BE49-F238E27FC236}">
              <a16:creationId xmlns:a16="http://schemas.microsoft.com/office/drawing/2014/main" id="{0F4D6B89-0B45-486F-B66E-1AA66CAE1DF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19" name="Text Box 15">
          <a:extLst>
            <a:ext uri="{FF2B5EF4-FFF2-40B4-BE49-F238E27FC236}">
              <a16:creationId xmlns:a16="http://schemas.microsoft.com/office/drawing/2014/main" id="{F9C29B5E-52B7-4B83-8D5C-1DB85A4ADB2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0" name="Text Box 15">
          <a:extLst>
            <a:ext uri="{FF2B5EF4-FFF2-40B4-BE49-F238E27FC236}">
              <a16:creationId xmlns:a16="http://schemas.microsoft.com/office/drawing/2014/main" id="{823DD271-4A80-475C-8F39-5EA1AEFA7CE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1" name="Text Box 15">
          <a:extLst>
            <a:ext uri="{FF2B5EF4-FFF2-40B4-BE49-F238E27FC236}">
              <a16:creationId xmlns:a16="http://schemas.microsoft.com/office/drawing/2014/main" id="{36D21DCD-A0C7-4CB9-AA3F-38D492668A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2" name="Text Box 15">
          <a:extLst>
            <a:ext uri="{FF2B5EF4-FFF2-40B4-BE49-F238E27FC236}">
              <a16:creationId xmlns:a16="http://schemas.microsoft.com/office/drawing/2014/main" id="{E1CAAF30-10B1-4737-918E-FE482CD2916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3" name="Text Box 15">
          <a:extLst>
            <a:ext uri="{FF2B5EF4-FFF2-40B4-BE49-F238E27FC236}">
              <a16:creationId xmlns:a16="http://schemas.microsoft.com/office/drawing/2014/main" id="{AF49DC02-DAF7-455B-AFFA-FF2D626DB95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4" name="Text Box 15">
          <a:extLst>
            <a:ext uri="{FF2B5EF4-FFF2-40B4-BE49-F238E27FC236}">
              <a16:creationId xmlns:a16="http://schemas.microsoft.com/office/drawing/2014/main" id="{09505272-8FC5-41A8-9D4E-06F1A70D6A2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5" name="Text Box 15">
          <a:extLst>
            <a:ext uri="{FF2B5EF4-FFF2-40B4-BE49-F238E27FC236}">
              <a16:creationId xmlns:a16="http://schemas.microsoft.com/office/drawing/2014/main" id="{7A1F3499-E409-4172-AA69-C0C542A0D99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6" name="Text Box 15">
          <a:extLst>
            <a:ext uri="{FF2B5EF4-FFF2-40B4-BE49-F238E27FC236}">
              <a16:creationId xmlns:a16="http://schemas.microsoft.com/office/drawing/2014/main" id="{7E37D83C-7C60-4358-896A-4CCD424E35E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7" name="Text Box 15">
          <a:extLst>
            <a:ext uri="{FF2B5EF4-FFF2-40B4-BE49-F238E27FC236}">
              <a16:creationId xmlns:a16="http://schemas.microsoft.com/office/drawing/2014/main" id="{A60B97DF-AA6E-4017-83E7-64E52B00F52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8" name="Text Box 15">
          <a:extLst>
            <a:ext uri="{FF2B5EF4-FFF2-40B4-BE49-F238E27FC236}">
              <a16:creationId xmlns:a16="http://schemas.microsoft.com/office/drawing/2014/main" id="{D5F6A33D-90A1-440D-B402-5C0A8492A9B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29" name="Text Box 15">
          <a:extLst>
            <a:ext uri="{FF2B5EF4-FFF2-40B4-BE49-F238E27FC236}">
              <a16:creationId xmlns:a16="http://schemas.microsoft.com/office/drawing/2014/main" id="{E8C34A8D-C1E3-418A-B6A6-1A1A53958F1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30" name="Text Box 15">
          <a:extLst>
            <a:ext uri="{FF2B5EF4-FFF2-40B4-BE49-F238E27FC236}">
              <a16:creationId xmlns:a16="http://schemas.microsoft.com/office/drawing/2014/main" id="{45F7D7FC-E4AF-46CE-A812-7C9556E694B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1" name="Text Box 15">
          <a:extLst>
            <a:ext uri="{FF2B5EF4-FFF2-40B4-BE49-F238E27FC236}">
              <a16:creationId xmlns:a16="http://schemas.microsoft.com/office/drawing/2014/main" id="{C8F554E3-C9FE-4402-9669-2F6BE19303E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2" name="Text Box 15">
          <a:extLst>
            <a:ext uri="{FF2B5EF4-FFF2-40B4-BE49-F238E27FC236}">
              <a16:creationId xmlns:a16="http://schemas.microsoft.com/office/drawing/2014/main" id="{BE1CE9BB-CFCC-4A6F-B6EA-A8AC87DFCDF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7DB2B0D3-9666-4A43-A8CD-599D7D431E1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BF1DD344-EC1F-49FB-B289-EAFDF1AF191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1B19E4D3-9DDB-4858-B32B-B3AB87F9ED6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6" name="Text Box 15">
          <a:extLst>
            <a:ext uri="{FF2B5EF4-FFF2-40B4-BE49-F238E27FC236}">
              <a16:creationId xmlns:a16="http://schemas.microsoft.com/office/drawing/2014/main" id="{1364F36A-1426-4669-A270-563C61E8986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7" name="Text Box 15">
          <a:extLst>
            <a:ext uri="{FF2B5EF4-FFF2-40B4-BE49-F238E27FC236}">
              <a16:creationId xmlns:a16="http://schemas.microsoft.com/office/drawing/2014/main" id="{25EFCD79-ADAD-46BF-884C-E3AFECFF42B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8" name="Text Box 15">
          <a:extLst>
            <a:ext uri="{FF2B5EF4-FFF2-40B4-BE49-F238E27FC236}">
              <a16:creationId xmlns:a16="http://schemas.microsoft.com/office/drawing/2014/main" id="{7A2F7F97-A01E-41C0-9930-4A6970D555A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24F20393-C01F-4CBA-BC0E-AF356FE38C6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244F58A5-C0EE-4863-8E9A-4885B2B6070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EFF7F68F-5386-4BEF-A544-736E2FC9C87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2" name="Text Box 15">
          <a:extLst>
            <a:ext uri="{FF2B5EF4-FFF2-40B4-BE49-F238E27FC236}">
              <a16:creationId xmlns:a16="http://schemas.microsoft.com/office/drawing/2014/main" id="{09C46818-F26B-43CA-AAD1-3B0BA37B28E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3" name="Text Box 15">
          <a:extLst>
            <a:ext uri="{FF2B5EF4-FFF2-40B4-BE49-F238E27FC236}">
              <a16:creationId xmlns:a16="http://schemas.microsoft.com/office/drawing/2014/main" id="{45A250A8-0E3C-47DB-A1A7-69B79DD9EDB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44" name="Text Box 15">
          <a:extLst>
            <a:ext uri="{FF2B5EF4-FFF2-40B4-BE49-F238E27FC236}">
              <a16:creationId xmlns:a16="http://schemas.microsoft.com/office/drawing/2014/main" id="{63FBE0DA-5418-49B1-93E8-DC682F155DC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5" name="Text Box 15">
          <a:extLst>
            <a:ext uri="{FF2B5EF4-FFF2-40B4-BE49-F238E27FC236}">
              <a16:creationId xmlns:a16="http://schemas.microsoft.com/office/drawing/2014/main" id="{BABE8AD0-DBB2-46A4-B4E2-493A01B5BF6D}"/>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6" name="Text Box 15">
          <a:extLst>
            <a:ext uri="{FF2B5EF4-FFF2-40B4-BE49-F238E27FC236}">
              <a16:creationId xmlns:a16="http://schemas.microsoft.com/office/drawing/2014/main" id="{89BDD2A4-805B-449C-B5A4-258A9B9AF67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7" name="Text Box 15">
          <a:extLst>
            <a:ext uri="{FF2B5EF4-FFF2-40B4-BE49-F238E27FC236}">
              <a16:creationId xmlns:a16="http://schemas.microsoft.com/office/drawing/2014/main" id="{63B510AF-0BF5-4760-A0A1-0B4245A346B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8" name="Text Box 15">
          <a:extLst>
            <a:ext uri="{FF2B5EF4-FFF2-40B4-BE49-F238E27FC236}">
              <a16:creationId xmlns:a16="http://schemas.microsoft.com/office/drawing/2014/main" id="{557F7CBD-0EA8-4762-A56C-A7FACEC30C5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49" name="Text Box 15">
          <a:extLst>
            <a:ext uri="{FF2B5EF4-FFF2-40B4-BE49-F238E27FC236}">
              <a16:creationId xmlns:a16="http://schemas.microsoft.com/office/drawing/2014/main" id="{330292FB-9211-4658-A99F-1C98EF4A975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50" name="Text Box 15">
          <a:extLst>
            <a:ext uri="{FF2B5EF4-FFF2-40B4-BE49-F238E27FC236}">
              <a16:creationId xmlns:a16="http://schemas.microsoft.com/office/drawing/2014/main" id="{66B8C820-E65D-4D68-AB19-56191E4BD7AF}"/>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1" name="Text Box 15">
          <a:extLst>
            <a:ext uri="{FF2B5EF4-FFF2-40B4-BE49-F238E27FC236}">
              <a16:creationId xmlns:a16="http://schemas.microsoft.com/office/drawing/2014/main" id="{88601FA5-8478-44EE-AA50-9F43E66AB0D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2" name="Text Box 15">
          <a:extLst>
            <a:ext uri="{FF2B5EF4-FFF2-40B4-BE49-F238E27FC236}">
              <a16:creationId xmlns:a16="http://schemas.microsoft.com/office/drawing/2014/main" id="{E2773F11-11E2-4C16-8E21-695F72B422A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3" name="Text Box 15">
          <a:extLst>
            <a:ext uri="{FF2B5EF4-FFF2-40B4-BE49-F238E27FC236}">
              <a16:creationId xmlns:a16="http://schemas.microsoft.com/office/drawing/2014/main" id="{165858D1-6E0A-4E3C-9282-0A6AC86309A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4" name="Text Box 15">
          <a:extLst>
            <a:ext uri="{FF2B5EF4-FFF2-40B4-BE49-F238E27FC236}">
              <a16:creationId xmlns:a16="http://schemas.microsoft.com/office/drawing/2014/main" id="{421EAF01-DD96-4EBB-8C6B-F24EC941D86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5" name="Text Box 15">
          <a:extLst>
            <a:ext uri="{FF2B5EF4-FFF2-40B4-BE49-F238E27FC236}">
              <a16:creationId xmlns:a16="http://schemas.microsoft.com/office/drawing/2014/main" id="{F6C7B47E-C78D-4BA2-B336-85A9E8B08B9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56" name="Text Box 15">
          <a:extLst>
            <a:ext uri="{FF2B5EF4-FFF2-40B4-BE49-F238E27FC236}">
              <a16:creationId xmlns:a16="http://schemas.microsoft.com/office/drawing/2014/main" id="{697109A5-6F34-4159-8ED1-D20AAF4AC17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7" name="Text Box 15">
          <a:extLst>
            <a:ext uri="{FF2B5EF4-FFF2-40B4-BE49-F238E27FC236}">
              <a16:creationId xmlns:a16="http://schemas.microsoft.com/office/drawing/2014/main" id="{996BBFAD-DA7E-4886-96A1-D7066DAA778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8" name="Text Box 15">
          <a:extLst>
            <a:ext uri="{FF2B5EF4-FFF2-40B4-BE49-F238E27FC236}">
              <a16:creationId xmlns:a16="http://schemas.microsoft.com/office/drawing/2014/main" id="{F2C596B6-328B-475E-ABA9-AE20F86075B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59" name="Text Box 15">
          <a:extLst>
            <a:ext uri="{FF2B5EF4-FFF2-40B4-BE49-F238E27FC236}">
              <a16:creationId xmlns:a16="http://schemas.microsoft.com/office/drawing/2014/main" id="{BA65A490-8A05-4080-B3BF-D79AE9A602D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0" name="Text Box 15">
          <a:extLst>
            <a:ext uri="{FF2B5EF4-FFF2-40B4-BE49-F238E27FC236}">
              <a16:creationId xmlns:a16="http://schemas.microsoft.com/office/drawing/2014/main" id="{A58B97BD-5B07-4B8F-A338-509F5FD3712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1" name="Text Box 15">
          <a:extLst>
            <a:ext uri="{FF2B5EF4-FFF2-40B4-BE49-F238E27FC236}">
              <a16:creationId xmlns:a16="http://schemas.microsoft.com/office/drawing/2014/main" id="{0B801B50-5701-49A5-9F18-4295620F622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2" name="Text Box 15">
          <a:extLst>
            <a:ext uri="{FF2B5EF4-FFF2-40B4-BE49-F238E27FC236}">
              <a16:creationId xmlns:a16="http://schemas.microsoft.com/office/drawing/2014/main" id="{99454D1E-2CC8-4EBC-86D7-7F7E01639F3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3" name="Text Box 15">
          <a:extLst>
            <a:ext uri="{FF2B5EF4-FFF2-40B4-BE49-F238E27FC236}">
              <a16:creationId xmlns:a16="http://schemas.microsoft.com/office/drawing/2014/main" id="{4DC70AF4-780F-407B-BFAB-DF1445008DA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4" name="Text Box 15">
          <a:extLst>
            <a:ext uri="{FF2B5EF4-FFF2-40B4-BE49-F238E27FC236}">
              <a16:creationId xmlns:a16="http://schemas.microsoft.com/office/drawing/2014/main" id="{F854C47A-192D-4713-BBEC-467A8AC53F6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5" name="Text Box 15">
          <a:extLst>
            <a:ext uri="{FF2B5EF4-FFF2-40B4-BE49-F238E27FC236}">
              <a16:creationId xmlns:a16="http://schemas.microsoft.com/office/drawing/2014/main" id="{1369DDD2-5AE6-4605-8F8E-D0D03BFB5A6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6" name="Text Box 15">
          <a:extLst>
            <a:ext uri="{FF2B5EF4-FFF2-40B4-BE49-F238E27FC236}">
              <a16:creationId xmlns:a16="http://schemas.microsoft.com/office/drawing/2014/main" id="{6FD644F9-495B-4637-B673-7E79942E30B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7" name="Text Box 15">
          <a:extLst>
            <a:ext uri="{FF2B5EF4-FFF2-40B4-BE49-F238E27FC236}">
              <a16:creationId xmlns:a16="http://schemas.microsoft.com/office/drawing/2014/main" id="{914BE7E3-0A0C-45E3-95E2-3D02D1F6C83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68" name="Text Box 15">
          <a:extLst>
            <a:ext uri="{FF2B5EF4-FFF2-40B4-BE49-F238E27FC236}">
              <a16:creationId xmlns:a16="http://schemas.microsoft.com/office/drawing/2014/main" id="{75D57834-F88D-47D4-B03C-187D45669AE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69" name="Text Box 15">
          <a:extLst>
            <a:ext uri="{FF2B5EF4-FFF2-40B4-BE49-F238E27FC236}">
              <a16:creationId xmlns:a16="http://schemas.microsoft.com/office/drawing/2014/main" id="{A80C54E4-CEF0-4B25-B3D9-8EC87951F34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0" name="Text Box 15">
          <a:extLst>
            <a:ext uri="{FF2B5EF4-FFF2-40B4-BE49-F238E27FC236}">
              <a16:creationId xmlns:a16="http://schemas.microsoft.com/office/drawing/2014/main" id="{CCDE0466-DC57-46DA-97D4-2E55B5DE941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1" name="Text Box 15">
          <a:extLst>
            <a:ext uri="{FF2B5EF4-FFF2-40B4-BE49-F238E27FC236}">
              <a16:creationId xmlns:a16="http://schemas.microsoft.com/office/drawing/2014/main" id="{2552E21F-ECFA-4F07-A08F-8E5F8C209A9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2" name="Text Box 15">
          <a:extLst>
            <a:ext uri="{FF2B5EF4-FFF2-40B4-BE49-F238E27FC236}">
              <a16:creationId xmlns:a16="http://schemas.microsoft.com/office/drawing/2014/main" id="{E2F3E907-E8E1-48EF-84C8-4AD78DD4C62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3" name="Text Box 15">
          <a:extLst>
            <a:ext uri="{FF2B5EF4-FFF2-40B4-BE49-F238E27FC236}">
              <a16:creationId xmlns:a16="http://schemas.microsoft.com/office/drawing/2014/main" id="{361EEC5A-C41C-4C94-9F39-D1453744009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674" name="Text Box 15">
          <a:extLst>
            <a:ext uri="{FF2B5EF4-FFF2-40B4-BE49-F238E27FC236}">
              <a16:creationId xmlns:a16="http://schemas.microsoft.com/office/drawing/2014/main" id="{DA0E63E0-C656-4EEC-B517-6296BD44C12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5" name="Text Box 15">
          <a:extLst>
            <a:ext uri="{FF2B5EF4-FFF2-40B4-BE49-F238E27FC236}">
              <a16:creationId xmlns:a16="http://schemas.microsoft.com/office/drawing/2014/main" id="{15AA485F-3BB8-4BC7-A88A-6B1027E3ECA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6" name="Text Box 15">
          <a:extLst>
            <a:ext uri="{FF2B5EF4-FFF2-40B4-BE49-F238E27FC236}">
              <a16:creationId xmlns:a16="http://schemas.microsoft.com/office/drawing/2014/main" id="{9727F343-CE4B-4939-BF48-43E3B7582D8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77" name="Text Box 15">
          <a:extLst>
            <a:ext uri="{FF2B5EF4-FFF2-40B4-BE49-F238E27FC236}">
              <a16:creationId xmlns:a16="http://schemas.microsoft.com/office/drawing/2014/main" id="{58214037-9A5D-4680-A2E6-30B6AB7EF3C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8" name="Text Box 15">
          <a:extLst>
            <a:ext uri="{FF2B5EF4-FFF2-40B4-BE49-F238E27FC236}">
              <a16:creationId xmlns:a16="http://schemas.microsoft.com/office/drawing/2014/main" id="{BD048E4B-8175-46E1-B4EF-C66A4281641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79" name="Text Box 15">
          <a:extLst>
            <a:ext uri="{FF2B5EF4-FFF2-40B4-BE49-F238E27FC236}">
              <a16:creationId xmlns:a16="http://schemas.microsoft.com/office/drawing/2014/main" id="{0484E3A0-5EC4-4770-8CF1-6EF72E45939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680" name="Text Box 15">
          <a:extLst>
            <a:ext uri="{FF2B5EF4-FFF2-40B4-BE49-F238E27FC236}">
              <a16:creationId xmlns:a16="http://schemas.microsoft.com/office/drawing/2014/main" id="{2C81EC1F-7C34-4030-8F16-4CBEC66FEE4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93468427-238D-4932-83E1-BFC671F2089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C0A616F2-7F51-4869-BDD8-82166DA7E3F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7FAA8DD1-D242-43F3-9D34-5049DE2398F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D1AC114F-34D4-46BE-87CA-AD5B3D218B9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5" name="Text Box 15">
          <a:extLst>
            <a:ext uri="{FF2B5EF4-FFF2-40B4-BE49-F238E27FC236}">
              <a16:creationId xmlns:a16="http://schemas.microsoft.com/office/drawing/2014/main" id="{F90EEC06-E2D3-4ACF-A940-82429819F6E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6" name="Text Box 15">
          <a:extLst>
            <a:ext uri="{FF2B5EF4-FFF2-40B4-BE49-F238E27FC236}">
              <a16:creationId xmlns:a16="http://schemas.microsoft.com/office/drawing/2014/main" id="{C670F671-3EE9-45FB-AF6D-6673D8B0D33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7" name="Text Box 15">
          <a:extLst>
            <a:ext uri="{FF2B5EF4-FFF2-40B4-BE49-F238E27FC236}">
              <a16:creationId xmlns:a16="http://schemas.microsoft.com/office/drawing/2014/main" id="{34520275-ED07-4AF5-AD37-ACB2BC9A51D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8" name="Text Box 15">
          <a:extLst>
            <a:ext uri="{FF2B5EF4-FFF2-40B4-BE49-F238E27FC236}">
              <a16:creationId xmlns:a16="http://schemas.microsoft.com/office/drawing/2014/main" id="{D3899C8A-8BA7-40CB-9478-C88C00B656D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9" name="Text Box 15">
          <a:extLst>
            <a:ext uri="{FF2B5EF4-FFF2-40B4-BE49-F238E27FC236}">
              <a16:creationId xmlns:a16="http://schemas.microsoft.com/office/drawing/2014/main" id="{44853800-1BFC-475E-AE6C-EE66FDCF561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0" name="Text Box 15">
          <a:extLst>
            <a:ext uri="{FF2B5EF4-FFF2-40B4-BE49-F238E27FC236}">
              <a16:creationId xmlns:a16="http://schemas.microsoft.com/office/drawing/2014/main" id="{36FFB5FD-D6BF-45EE-8026-7097A08AD24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FC3D1C58-EA06-4647-A5CA-B1CE1378F74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2" name="Text Box 15">
          <a:extLst>
            <a:ext uri="{FF2B5EF4-FFF2-40B4-BE49-F238E27FC236}">
              <a16:creationId xmlns:a16="http://schemas.microsoft.com/office/drawing/2014/main" id="{9131BF1A-630C-44B4-B6BA-8F31C2652CB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3" name="Text Box 15">
          <a:extLst>
            <a:ext uri="{FF2B5EF4-FFF2-40B4-BE49-F238E27FC236}">
              <a16:creationId xmlns:a16="http://schemas.microsoft.com/office/drawing/2014/main" id="{D4220037-CC87-477B-B0BA-FB978AC34FA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94" name="Text Box 15">
          <a:extLst>
            <a:ext uri="{FF2B5EF4-FFF2-40B4-BE49-F238E27FC236}">
              <a16:creationId xmlns:a16="http://schemas.microsoft.com/office/drawing/2014/main" id="{F4454C87-57CD-4549-8B1F-EA3F0B7BF0F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5" name="Text Box 15">
          <a:extLst>
            <a:ext uri="{FF2B5EF4-FFF2-40B4-BE49-F238E27FC236}">
              <a16:creationId xmlns:a16="http://schemas.microsoft.com/office/drawing/2014/main" id="{A046F7F4-26F5-4E74-813F-25F7E94E2AD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6" name="Text Box 15">
          <a:extLst>
            <a:ext uri="{FF2B5EF4-FFF2-40B4-BE49-F238E27FC236}">
              <a16:creationId xmlns:a16="http://schemas.microsoft.com/office/drawing/2014/main" id="{953CAFC1-813B-48FD-87B8-4BFC68E79D6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7" name="Text Box 15">
          <a:extLst>
            <a:ext uri="{FF2B5EF4-FFF2-40B4-BE49-F238E27FC236}">
              <a16:creationId xmlns:a16="http://schemas.microsoft.com/office/drawing/2014/main" id="{A977085E-4682-4345-966E-9237491386D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8" name="Text Box 15">
          <a:extLst>
            <a:ext uri="{FF2B5EF4-FFF2-40B4-BE49-F238E27FC236}">
              <a16:creationId xmlns:a16="http://schemas.microsoft.com/office/drawing/2014/main" id="{8E676CAE-A1D8-4580-A61F-99F8C8B92E3A}"/>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9" name="Text Box 15">
          <a:extLst>
            <a:ext uri="{FF2B5EF4-FFF2-40B4-BE49-F238E27FC236}">
              <a16:creationId xmlns:a16="http://schemas.microsoft.com/office/drawing/2014/main" id="{C27B52C5-E142-49CD-AE89-5A792856CDA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0" name="Text Box 15">
          <a:extLst>
            <a:ext uri="{FF2B5EF4-FFF2-40B4-BE49-F238E27FC236}">
              <a16:creationId xmlns:a16="http://schemas.microsoft.com/office/drawing/2014/main" id="{5B58FB52-A277-43D5-86B0-C074DE77DFA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1" name="Text Box 15">
          <a:extLst>
            <a:ext uri="{FF2B5EF4-FFF2-40B4-BE49-F238E27FC236}">
              <a16:creationId xmlns:a16="http://schemas.microsoft.com/office/drawing/2014/main" id="{BBEB727D-2D3B-44BF-B9F9-6059E5B0256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02" name="Text Box 15">
          <a:extLst>
            <a:ext uri="{FF2B5EF4-FFF2-40B4-BE49-F238E27FC236}">
              <a16:creationId xmlns:a16="http://schemas.microsoft.com/office/drawing/2014/main" id="{1AD9C2F0-B42B-4BF2-A75E-D3995320A527}"/>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3" name="Text Box 15">
          <a:extLst>
            <a:ext uri="{FF2B5EF4-FFF2-40B4-BE49-F238E27FC236}">
              <a16:creationId xmlns:a16="http://schemas.microsoft.com/office/drawing/2014/main" id="{B3278275-2427-479A-ADD4-AEABDC7C387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4" name="Text Box 15">
          <a:extLst>
            <a:ext uri="{FF2B5EF4-FFF2-40B4-BE49-F238E27FC236}">
              <a16:creationId xmlns:a16="http://schemas.microsoft.com/office/drawing/2014/main" id="{D77DB988-21BF-49C3-B684-EE862124CAF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5" name="Text Box 15">
          <a:extLst>
            <a:ext uri="{FF2B5EF4-FFF2-40B4-BE49-F238E27FC236}">
              <a16:creationId xmlns:a16="http://schemas.microsoft.com/office/drawing/2014/main" id="{1C5CD5C8-BC24-466A-8215-09273227633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6" name="Text Box 15">
          <a:extLst>
            <a:ext uri="{FF2B5EF4-FFF2-40B4-BE49-F238E27FC236}">
              <a16:creationId xmlns:a16="http://schemas.microsoft.com/office/drawing/2014/main" id="{42DDD567-6732-4D7B-ADC9-32937B01965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7" name="Text Box 15">
          <a:extLst>
            <a:ext uri="{FF2B5EF4-FFF2-40B4-BE49-F238E27FC236}">
              <a16:creationId xmlns:a16="http://schemas.microsoft.com/office/drawing/2014/main" id="{B9E36729-7311-4DD6-BF1F-DD6DFFB9A94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8" name="Text Box 15">
          <a:extLst>
            <a:ext uri="{FF2B5EF4-FFF2-40B4-BE49-F238E27FC236}">
              <a16:creationId xmlns:a16="http://schemas.microsoft.com/office/drawing/2014/main" id="{E37A1160-0105-4AE1-929E-AFD451BD045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09" name="Text Box 15">
          <a:extLst>
            <a:ext uri="{FF2B5EF4-FFF2-40B4-BE49-F238E27FC236}">
              <a16:creationId xmlns:a16="http://schemas.microsoft.com/office/drawing/2014/main" id="{80D97AA3-F06E-44DF-8C12-37F9DBC344E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0" name="Text Box 15">
          <a:extLst>
            <a:ext uri="{FF2B5EF4-FFF2-40B4-BE49-F238E27FC236}">
              <a16:creationId xmlns:a16="http://schemas.microsoft.com/office/drawing/2014/main" id="{F4D06722-E7B7-4306-A5E8-AFD4442F9AD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1" name="Text Box 15">
          <a:extLst>
            <a:ext uri="{FF2B5EF4-FFF2-40B4-BE49-F238E27FC236}">
              <a16:creationId xmlns:a16="http://schemas.microsoft.com/office/drawing/2014/main" id="{5BEFE37C-14EB-4BD1-B6F6-AEA25D1F4B2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2" name="Text Box 15">
          <a:extLst>
            <a:ext uri="{FF2B5EF4-FFF2-40B4-BE49-F238E27FC236}">
              <a16:creationId xmlns:a16="http://schemas.microsoft.com/office/drawing/2014/main" id="{AE50550C-7742-4C1A-B7BC-C500BDF22F3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3" name="Text Box 15">
          <a:extLst>
            <a:ext uri="{FF2B5EF4-FFF2-40B4-BE49-F238E27FC236}">
              <a16:creationId xmlns:a16="http://schemas.microsoft.com/office/drawing/2014/main" id="{31358886-5921-4AD5-9D81-788E6A9173A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14" name="Text Box 15">
          <a:extLst>
            <a:ext uri="{FF2B5EF4-FFF2-40B4-BE49-F238E27FC236}">
              <a16:creationId xmlns:a16="http://schemas.microsoft.com/office/drawing/2014/main" id="{C99C0D8D-ABB3-45AD-984B-711596C4795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5" name="Text Box 15">
          <a:extLst>
            <a:ext uri="{FF2B5EF4-FFF2-40B4-BE49-F238E27FC236}">
              <a16:creationId xmlns:a16="http://schemas.microsoft.com/office/drawing/2014/main" id="{AD5358C7-AF7B-4D37-B7EE-D46E7AEAF3C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6" name="Text Box 15">
          <a:extLst>
            <a:ext uri="{FF2B5EF4-FFF2-40B4-BE49-F238E27FC236}">
              <a16:creationId xmlns:a16="http://schemas.microsoft.com/office/drawing/2014/main" id="{F91AB295-A67A-421C-A3E4-F7930CCED1E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17" name="Text Box 15">
          <a:extLst>
            <a:ext uri="{FF2B5EF4-FFF2-40B4-BE49-F238E27FC236}">
              <a16:creationId xmlns:a16="http://schemas.microsoft.com/office/drawing/2014/main" id="{E8DF0C89-AE1C-4790-A43E-D1BE5FD315A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8" name="Text Box 15">
          <a:extLst>
            <a:ext uri="{FF2B5EF4-FFF2-40B4-BE49-F238E27FC236}">
              <a16:creationId xmlns:a16="http://schemas.microsoft.com/office/drawing/2014/main" id="{84CAF4AA-57D3-4929-A3B5-87CA125F91E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19" name="Text Box 15">
          <a:extLst>
            <a:ext uri="{FF2B5EF4-FFF2-40B4-BE49-F238E27FC236}">
              <a16:creationId xmlns:a16="http://schemas.microsoft.com/office/drawing/2014/main" id="{34EB2292-C00B-4879-9EE2-98F6D4EA95B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0" name="Text Box 15">
          <a:extLst>
            <a:ext uri="{FF2B5EF4-FFF2-40B4-BE49-F238E27FC236}">
              <a16:creationId xmlns:a16="http://schemas.microsoft.com/office/drawing/2014/main" id="{E6CCC636-F286-42EE-8C3C-9170BEC8966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1" name="Text Box 15">
          <a:extLst>
            <a:ext uri="{FF2B5EF4-FFF2-40B4-BE49-F238E27FC236}">
              <a16:creationId xmlns:a16="http://schemas.microsoft.com/office/drawing/2014/main" id="{E74B4B82-A790-4F76-8A64-C3F01BE236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2" name="Text Box 15">
          <a:extLst>
            <a:ext uri="{FF2B5EF4-FFF2-40B4-BE49-F238E27FC236}">
              <a16:creationId xmlns:a16="http://schemas.microsoft.com/office/drawing/2014/main" id="{8FD01FDF-52BF-47D1-80C9-70FCA006556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3" name="Text Box 15">
          <a:extLst>
            <a:ext uri="{FF2B5EF4-FFF2-40B4-BE49-F238E27FC236}">
              <a16:creationId xmlns:a16="http://schemas.microsoft.com/office/drawing/2014/main" id="{7F0D1CE0-0596-4D9F-85FD-D555571EB37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4" name="Text Box 15">
          <a:extLst>
            <a:ext uri="{FF2B5EF4-FFF2-40B4-BE49-F238E27FC236}">
              <a16:creationId xmlns:a16="http://schemas.microsoft.com/office/drawing/2014/main" id="{85733D23-70E8-4A6D-A61F-2C284162B2D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5" name="Text Box 15">
          <a:extLst>
            <a:ext uri="{FF2B5EF4-FFF2-40B4-BE49-F238E27FC236}">
              <a16:creationId xmlns:a16="http://schemas.microsoft.com/office/drawing/2014/main" id="{6BDC3A05-8ACC-4898-8048-8EEFFC4A3A0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6" name="Text Box 15">
          <a:extLst>
            <a:ext uri="{FF2B5EF4-FFF2-40B4-BE49-F238E27FC236}">
              <a16:creationId xmlns:a16="http://schemas.microsoft.com/office/drawing/2014/main" id="{0477F6DA-2986-4185-AE86-2C4399576E9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7" name="Text Box 15">
          <a:extLst>
            <a:ext uri="{FF2B5EF4-FFF2-40B4-BE49-F238E27FC236}">
              <a16:creationId xmlns:a16="http://schemas.microsoft.com/office/drawing/2014/main" id="{01D62E65-9914-486E-8578-1722832835B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8" name="Text Box 15">
          <a:extLst>
            <a:ext uri="{FF2B5EF4-FFF2-40B4-BE49-F238E27FC236}">
              <a16:creationId xmlns:a16="http://schemas.microsoft.com/office/drawing/2014/main" id="{13D1B2C6-E6A0-4AEF-BB72-55CA869886F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29" name="Text Box 15">
          <a:extLst>
            <a:ext uri="{FF2B5EF4-FFF2-40B4-BE49-F238E27FC236}">
              <a16:creationId xmlns:a16="http://schemas.microsoft.com/office/drawing/2014/main" id="{C16E2E9F-C005-4187-B3EC-54E766792A5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0" name="Text Box 15">
          <a:extLst>
            <a:ext uri="{FF2B5EF4-FFF2-40B4-BE49-F238E27FC236}">
              <a16:creationId xmlns:a16="http://schemas.microsoft.com/office/drawing/2014/main" id="{DFD15F56-20D5-4C9D-81C4-EA5522EEDE4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1" name="Text Box 15">
          <a:extLst>
            <a:ext uri="{FF2B5EF4-FFF2-40B4-BE49-F238E27FC236}">
              <a16:creationId xmlns:a16="http://schemas.microsoft.com/office/drawing/2014/main" id="{FB816E11-4C2D-4143-A1F4-4C808DA4F2C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2" name="Text Box 15">
          <a:extLst>
            <a:ext uri="{FF2B5EF4-FFF2-40B4-BE49-F238E27FC236}">
              <a16:creationId xmlns:a16="http://schemas.microsoft.com/office/drawing/2014/main" id="{27EDD0A7-6B83-42A7-A81B-9C055248B8D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33" name="Text Box 15">
          <a:extLst>
            <a:ext uri="{FF2B5EF4-FFF2-40B4-BE49-F238E27FC236}">
              <a16:creationId xmlns:a16="http://schemas.microsoft.com/office/drawing/2014/main" id="{17B36EA8-7F03-44EF-9F3C-BA14833D3E2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4" name="Text Box 15">
          <a:extLst>
            <a:ext uri="{FF2B5EF4-FFF2-40B4-BE49-F238E27FC236}">
              <a16:creationId xmlns:a16="http://schemas.microsoft.com/office/drawing/2014/main" id="{CC27A57F-1A44-4AD2-A169-B1E9D2E61E0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5" name="Text Box 15">
          <a:extLst>
            <a:ext uri="{FF2B5EF4-FFF2-40B4-BE49-F238E27FC236}">
              <a16:creationId xmlns:a16="http://schemas.microsoft.com/office/drawing/2014/main" id="{4FC2A67B-9481-4C51-B674-1F8FED3BFA8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55F25329-F01B-441D-A7E2-3E423AE11A1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C1664E9C-C6B7-4A49-BB69-C427E40123C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6232F99B-C52F-4AA3-849D-618620886CB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9" name="Text Box 15">
          <a:extLst>
            <a:ext uri="{FF2B5EF4-FFF2-40B4-BE49-F238E27FC236}">
              <a16:creationId xmlns:a16="http://schemas.microsoft.com/office/drawing/2014/main" id="{4275023B-3DBC-44E7-B876-FA475681C34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0" name="Text Box 15">
          <a:extLst>
            <a:ext uri="{FF2B5EF4-FFF2-40B4-BE49-F238E27FC236}">
              <a16:creationId xmlns:a16="http://schemas.microsoft.com/office/drawing/2014/main" id="{FF898841-B702-4C62-9AF8-A16BF622787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1" name="Text Box 15">
          <a:extLst>
            <a:ext uri="{FF2B5EF4-FFF2-40B4-BE49-F238E27FC236}">
              <a16:creationId xmlns:a16="http://schemas.microsoft.com/office/drawing/2014/main" id="{20E90601-5DD2-4352-AE48-07110F652D6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B2EBF08A-347A-4738-8121-591094C7E67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3E5F87FB-9B7F-483C-BB41-07A82A31AA1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C9B7B766-4D00-4C17-B358-3AF6B770F0C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5" name="Text Box 15">
          <a:extLst>
            <a:ext uri="{FF2B5EF4-FFF2-40B4-BE49-F238E27FC236}">
              <a16:creationId xmlns:a16="http://schemas.microsoft.com/office/drawing/2014/main" id="{B964A467-92E8-46D2-8E94-93F973A036E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6" name="Text Box 15">
          <a:extLst>
            <a:ext uri="{FF2B5EF4-FFF2-40B4-BE49-F238E27FC236}">
              <a16:creationId xmlns:a16="http://schemas.microsoft.com/office/drawing/2014/main" id="{3C12494F-8E03-4613-BAB1-06E8289477F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47" name="Text Box 15">
          <a:extLst>
            <a:ext uri="{FF2B5EF4-FFF2-40B4-BE49-F238E27FC236}">
              <a16:creationId xmlns:a16="http://schemas.microsoft.com/office/drawing/2014/main" id="{744A9240-AC7A-40E1-8089-216E334371A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8" name="Text Box 15">
          <a:extLst>
            <a:ext uri="{FF2B5EF4-FFF2-40B4-BE49-F238E27FC236}">
              <a16:creationId xmlns:a16="http://schemas.microsoft.com/office/drawing/2014/main" id="{B26AE32E-D941-4A54-81D0-F122A7B2B478}"/>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49" name="Text Box 15">
          <a:extLst>
            <a:ext uri="{FF2B5EF4-FFF2-40B4-BE49-F238E27FC236}">
              <a16:creationId xmlns:a16="http://schemas.microsoft.com/office/drawing/2014/main" id="{4B76022D-F691-4AFC-8DBA-28361BBEA27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0" name="Text Box 15">
          <a:extLst>
            <a:ext uri="{FF2B5EF4-FFF2-40B4-BE49-F238E27FC236}">
              <a16:creationId xmlns:a16="http://schemas.microsoft.com/office/drawing/2014/main" id="{F3638778-C91E-4DCF-B5E3-A8DE8A2A4DA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1" name="Text Box 15">
          <a:extLst>
            <a:ext uri="{FF2B5EF4-FFF2-40B4-BE49-F238E27FC236}">
              <a16:creationId xmlns:a16="http://schemas.microsoft.com/office/drawing/2014/main" id="{E4A6C2A5-6196-43A5-B6BB-46C99F7AD54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2" name="Text Box 15">
          <a:extLst>
            <a:ext uri="{FF2B5EF4-FFF2-40B4-BE49-F238E27FC236}">
              <a16:creationId xmlns:a16="http://schemas.microsoft.com/office/drawing/2014/main" id="{A18111B2-6E59-48E1-B842-D7FCBC35199F}"/>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53" name="Text Box 15">
          <a:extLst>
            <a:ext uri="{FF2B5EF4-FFF2-40B4-BE49-F238E27FC236}">
              <a16:creationId xmlns:a16="http://schemas.microsoft.com/office/drawing/2014/main" id="{660FFD4B-3D0E-4192-912D-FBC30AE171A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4" name="Text Box 15">
          <a:extLst>
            <a:ext uri="{FF2B5EF4-FFF2-40B4-BE49-F238E27FC236}">
              <a16:creationId xmlns:a16="http://schemas.microsoft.com/office/drawing/2014/main" id="{BFB9732E-1B27-44A7-94A9-F3182208CD9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5" name="Text Box 15">
          <a:extLst>
            <a:ext uri="{FF2B5EF4-FFF2-40B4-BE49-F238E27FC236}">
              <a16:creationId xmlns:a16="http://schemas.microsoft.com/office/drawing/2014/main" id="{A8C07BC4-34A4-4593-80FE-C582C4EC51F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6" name="Text Box 15">
          <a:extLst>
            <a:ext uri="{FF2B5EF4-FFF2-40B4-BE49-F238E27FC236}">
              <a16:creationId xmlns:a16="http://schemas.microsoft.com/office/drawing/2014/main" id="{FC924DAB-98A3-4178-9D48-A02D5E588E3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7" name="Text Box 15">
          <a:extLst>
            <a:ext uri="{FF2B5EF4-FFF2-40B4-BE49-F238E27FC236}">
              <a16:creationId xmlns:a16="http://schemas.microsoft.com/office/drawing/2014/main" id="{506D9BF3-B933-4403-B189-B3D454A38C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8" name="Text Box 15">
          <a:extLst>
            <a:ext uri="{FF2B5EF4-FFF2-40B4-BE49-F238E27FC236}">
              <a16:creationId xmlns:a16="http://schemas.microsoft.com/office/drawing/2014/main" id="{8EB03EA3-FC56-4651-96AC-DE053B32293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59" name="Text Box 15">
          <a:extLst>
            <a:ext uri="{FF2B5EF4-FFF2-40B4-BE49-F238E27FC236}">
              <a16:creationId xmlns:a16="http://schemas.microsoft.com/office/drawing/2014/main" id="{09A6CA87-BC4A-49B4-9CE0-8CBB7794C47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0" name="Text Box 15">
          <a:extLst>
            <a:ext uri="{FF2B5EF4-FFF2-40B4-BE49-F238E27FC236}">
              <a16:creationId xmlns:a16="http://schemas.microsoft.com/office/drawing/2014/main" id="{D4C98255-EB9D-41A1-B9B3-53A2A06338F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1" name="Text Box 15">
          <a:extLst>
            <a:ext uri="{FF2B5EF4-FFF2-40B4-BE49-F238E27FC236}">
              <a16:creationId xmlns:a16="http://schemas.microsoft.com/office/drawing/2014/main" id="{74F4CD98-3743-4C3C-9AB8-8F91AE093F9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2" name="Text Box 15">
          <a:extLst>
            <a:ext uri="{FF2B5EF4-FFF2-40B4-BE49-F238E27FC236}">
              <a16:creationId xmlns:a16="http://schemas.microsoft.com/office/drawing/2014/main" id="{CC2E4822-6382-46DE-972C-054BEE66612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3" name="Text Box 15">
          <a:extLst>
            <a:ext uri="{FF2B5EF4-FFF2-40B4-BE49-F238E27FC236}">
              <a16:creationId xmlns:a16="http://schemas.microsoft.com/office/drawing/2014/main" id="{84DF4AC6-7B00-411F-A078-BDDB2DB6A5A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4" name="Text Box 15">
          <a:extLst>
            <a:ext uri="{FF2B5EF4-FFF2-40B4-BE49-F238E27FC236}">
              <a16:creationId xmlns:a16="http://schemas.microsoft.com/office/drawing/2014/main" id="{D5322FE4-BE5A-4B41-9369-CF1DB224FB0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5" name="Text Box 15">
          <a:extLst>
            <a:ext uri="{FF2B5EF4-FFF2-40B4-BE49-F238E27FC236}">
              <a16:creationId xmlns:a16="http://schemas.microsoft.com/office/drawing/2014/main" id="{1D4E6D3E-B8A2-44BE-95CE-72DED450EF0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6" name="Text Box 15">
          <a:extLst>
            <a:ext uri="{FF2B5EF4-FFF2-40B4-BE49-F238E27FC236}">
              <a16:creationId xmlns:a16="http://schemas.microsoft.com/office/drawing/2014/main" id="{03222EEF-9FE2-48B7-8648-3195165A299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7" name="Text Box 15">
          <a:extLst>
            <a:ext uri="{FF2B5EF4-FFF2-40B4-BE49-F238E27FC236}">
              <a16:creationId xmlns:a16="http://schemas.microsoft.com/office/drawing/2014/main" id="{D45B4B4D-0740-4CEB-BE41-52358804581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68" name="Text Box 15">
          <a:extLst>
            <a:ext uri="{FF2B5EF4-FFF2-40B4-BE49-F238E27FC236}">
              <a16:creationId xmlns:a16="http://schemas.microsoft.com/office/drawing/2014/main" id="{05AC0916-FC4F-449F-A1FB-4CA9CA6F147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69" name="Text Box 15">
          <a:extLst>
            <a:ext uri="{FF2B5EF4-FFF2-40B4-BE49-F238E27FC236}">
              <a16:creationId xmlns:a16="http://schemas.microsoft.com/office/drawing/2014/main" id="{D0D4A6BB-A849-4428-AFA9-5FFB3161D3F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0" name="Text Box 15">
          <a:extLst>
            <a:ext uri="{FF2B5EF4-FFF2-40B4-BE49-F238E27FC236}">
              <a16:creationId xmlns:a16="http://schemas.microsoft.com/office/drawing/2014/main" id="{A46670E7-EB41-46F5-8939-DAB8FBBDEC4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1" name="Text Box 15">
          <a:extLst>
            <a:ext uri="{FF2B5EF4-FFF2-40B4-BE49-F238E27FC236}">
              <a16:creationId xmlns:a16="http://schemas.microsoft.com/office/drawing/2014/main" id="{A438F671-1331-434C-B166-250F9C4995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2" name="Text Box 15">
          <a:extLst>
            <a:ext uri="{FF2B5EF4-FFF2-40B4-BE49-F238E27FC236}">
              <a16:creationId xmlns:a16="http://schemas.microsoft.com/office/drawing/2014/main" id="{C6292604-75A9-4E02-BB73-B38BB65B34A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3" name="Text Box 15">
          <a:extLst>
            <a:ext uri="{FF2B5EF4-FFF2-40B4-BE49-F238E27FC236}">
              <a16:creationId xmlns:a16="http://schemas.microsoft.com/office/drawing/2014/main" id="{765A3237-64BE-4677-9902-D9B9E968B9A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4" name="Text Box 15">
          <a:extLst>
            <a:ext uri="{FF2B5EF4-FFF2-40B4-BE49-F238E27FC236}">
              <a16:creationId xmlns:a16="http://schemas.microsoft.com/office/drawing/2014/main" id="{224765E1-52F8-401E-A99B-93F6F5644AB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5" name="Text Box 15">
          <a:extLst>
            <a:ext uri="{FF2B5EF4-FFF2-40B4-BE49-F238E27FC236}">
              <a16:creationId xmlns:a16="http://schemas.microsoft.com/office/drawing/2014/main" id="{B3DAD560-0FFA-4E6D-8335-568DE423111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6" name="Text Box 15">
          <a:extLst>
            <a:ext uri="{FF2B5EF4-FFF2-40B4-BE49-F238E27FC236}">
              <a16:creationId xmlns:a16="http://schemas.microsoft.com/office/drawing/2014/main" id="{2BCD4F50-2A98-4DC5-A330-549D4D34C9F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777" name="Text Box 15">
          <a:extLst>
            <a:ext uri="{FF2B5EF4-FFF2-40B4-BE49-F238E27FC236}">
              <a16:creationId xmlns:a16="http://schemas.microsoft.com/office/drawing/2014/main" id="{2D8A71AF-5524-452D-BA93-6C5EEF4D7C1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8" name="Text Box 15">
          <a:extLst>
            <a:ext uri="{FF2B5EF4-FFF2-40B4-BE49-F238E27FC236}">
              <a16:creationId xmlns:a16="http://schemas.microsoft.com/office/drawing/2014/main" id="{5E7BD77C-8089-4EF5-9C02-4480B9BC0F2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79" name="Text Box 15">
          <a:extLst>
            <a:ext uri="{FF2B5EF4-FFF2-40B4-BE49-F238E27FC236}">
              <a16:creationId xmlns:a16="http://schemas.microsoft.com/office/drawing/2014/main" id="{59C2CA49-5116-4CAA-A7DF-A0F48144D6C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0" name="Text Box 15">
          <a:extLst>
            <a:ext uri="{FF2B5EF4-FFF2-40B4-BE49-F238E27FC236}">
              <a16:creationId xmlns:a16="http://schemas.microsoft.com/office/drawing/2014/main" id="{B1BB3352-A3E9-44B4-8990-296E1B346B1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1" name="Text Box 15">
          <a:extLst>
            <a:ext uri="{FF2B5EF4-FFF2-40B4-BE49-F238E27FC236}">
              <a16:creationId xmlns:a16="http://schemas.microsoft.com/office/drawing/2014/main" id="{B6F98A05-4BF9-4ACD-B584-8B53884A13E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2" name="Text Box 15">
          <a:extLst>
            <a:ext uri="{FF2B5EF4-FFF2-40B4-BE49-F238E27FC236}">
              <a16:creationId xmlns:a16="http://schemas.microsoft.com/office/drawing/2014/main" id="{E695A6B5-4EA9-4B53-A163-3A00CED734B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783" name="Text Box 15">
          <a:extLst>
            <a:ext uri="{FF2B5EF4-FFF2-40B4-BE49-F238E27FC236}">
              <a16:creationId xmlns:a16="http://schemas.microsoft.com/office/drawing/2014/main" id="{02BC45E0-39AD-42D8-90F7-C87423F6BED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E184AA32-CFC3-4187-9B5C-94FFE3E1263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DB1B1EE0-046C-46F5-B1FE-4B52F0B0DD4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04D824A1-774C-4381-8237-5E18839AE9C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D3C4F96C-E351-4E59-9A3B-D98C5007C75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8" name="Text Box 15">
          <a:extLst>
            <a:ext uri="{FF2B5EF4-FFF2-40B4-BE49-F238E27FC236}">
              <a16:creationId xmlns:a16="http://schemas.microsoft.com/office/drawing/2014/main" id="{FB5E8B36-2F1B-4307-831D-D2AE58F075A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9" name="Text Box 15">
          <a:extLst>
            <a:ext uri="{FF2B5EF4-FFF2-40B4-BE49-F238E27FC236}">
              <a16:creationId xmlns:a16="http://schemas.microsoft.com/office/drawing/2014/main" id="{B567FEA5-95EA-421E-A9B4-3B5699C785D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0" name="Text Box 15">
          <a:extLst>
            <a:ext uri="{FF2B5EF4-FFF2-40B4-BE49-F238E27FC236}">
              <a16:creationId xmlns:a16="http://schemas.microsoft.com/office/drawing/2014/main" id="{53684E0A-7985-4089-8A9C-D2E0AC5C669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1" name="Text Box 15">
          <a:extLst>
            <a:ext uri="{FF2B5EF4-FFF2-40B4-BE49-F238E27FC236}">
              <a16:creationId xmlns:a16="http://schemas.microsoft.com/office/drawing/2014/main" id="{BD5F0DCC-9992-41BD-AA9E-D236E58B1EB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2" name="Text Box 15">
          <a:extLst>
            <a:ext uri="{FF2B5EF4-FFF2-40B4-BE49-F238E27FC236}">
              <a16:creationId xmlns:a16="http://schemas.microsoft.com/office/drawing/2014/main" id="{BF82002B-9B93-4711-BED9-F7682C16BFF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3" name="Text Box 15">
          <a:extLst>
            <a:ext uri="{FF2B5EF4-FFF2-40B4-BE49-F238E27FC236}">
              <a16:creationId xmlns:a16="http://schemas.microsoft.com/office/drawing/2014/main" id="{D591805F-3EF7-4F09-9A2E-10677906FCA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4A1BB616-495D-4F27-A8B5-96377660D80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5" name="Text Box 15">
          <a:extLst>
            <a:ext uri="{FF2B5EF4-FFF2-40B4-BE49-F238E27FC236}">
              <a16:creationId xmlns:a16="http://schemas.microsoft.com/office/drawing/2014/main" id="{8043A248-7707-4B88-B58C-6B62F7A47DC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6" name="Text Box 15">
          <a:extLst>
            <a:ext uri="{FF2B5EF4-FFF2-40B4-BE49-F238E27FC236}">
              <a16:creationId xmlns:a16="http://schemas.microsoft.com/office/drawing/2014/main" id="{819FBFE4-C21B-4496-BAD0-941EDD8070A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7" name="Text Box 15">
          <a:extLst>
            <a:ext uri="{FF2B5EF4-FFF2-40B4-BE49-F238E27FC236}">
              <a16:creationId xmlns:a16="http://schemas.microsoft.com/office/drawing/2014/main" id="{48CBB50C-0EA0-4AD1-8E61-F2D3EC4F4C1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8" name="Text Box 15">
          <a:extLst>
            <a:ext uri="{FF2B5EF4-FFF2-40B4-BE49-F238E27FC236}">
              <a16:creationId xmlns:a16="http://schemas.microsoft.com/office/drawing/2014/main" id="{E0E7449A-CFD9-4036-9EF8-D60DC06FF31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9" name="Text Box 15">
          <a:extLst>
            <a:ext uri="{FF2B5EF4-FFF2-40B4-BE49-F238E27FC236}">
              <a16:creationId xmlns:a16="http://schemas.microsoft.com/office/drawing/2014/main" id="{52BD8BBE-4D1C-4C54-8378-724619C8883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0" name="Text Box 15">
          <a:extLst>
            <a:ext uri="{FF2B5EF4-FFF2-40B4-BE49-F238E27FC236}">
              <a16:creationId xmlns:a16="http://schemas.microsoft.com/office/drawing/2014/main" id="{193BA6EA-605B-4814-82B4-45340F4ADBE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1" name="Text Box 15">
          <a:extLst>
            <a:ext uri="{FF2B5EF4-FFF2-40B4-BE49-F238E27FC236}">
              <a16:creationId xmlns:a16="http://schemas.microsoft.com/office/drawing/2014/main" id="{CEFEB665-7D18-44D0-A900-FA37AFAEEAE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2" name="Text Box 15">
          <a:extLst>
            <a:ext uri="{FF2B5EF4-FFF2-40B4-BE49-F238E27FC236}">
              <a16:creationId xmlns:a16="http://schemas.microsoft.com/office/drawing/2014/main" id="{0BDD3B24-F78B-43BB-B12D-68CE4ED5555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3" name="Text Box 15">
          <a:extLst>
            <a:ext uri="{FF2B5EF4-FFF2-40B4-BE49-F238E27FC236}">
              <a16:creationId xmlns:a16="http://schemas.microsoft.com/office/drawing/2014/main" id="{9E9854EE-9ADC-466E-9846-749FF5CB403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4" name="Text Box 15">
          <a:extLst>
            <a:ext uri="{FF2B5EF4-FFF2-40B4-BE49-F238E27FC236}">
              <a16:creationId xmlns:a16="http://schemas.microsoft.com/office/drawing/2014/main" id="{C88A4939-805B-4900-BD16-3F91653534D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05" name="Text Box 15">
          <a:extLst>
            <a:ext uri="{FF2B5EF4-FFF2-40B4-BE49-F238E27FC236}">
              <a16:creationId xmlns:a16="http://schemas.microsoft.com/office/drawing/2014/main" id="{4C6020F7-7503-4F3F-9027-30D175B4DEC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6" name="Text Box 15">
          <a:extLst>
            <a:ext uri="{FF2B5EF4-FFF2-40B4-BE49-F238E27FC236}">
              <a16:creationId xmlns:a16="http://schemas.microsoft.com/office/drawing/2014/main" id="{48C6959B-B290-41E1-981A-7127488C579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7" name="Text Box 15">
          <a:extLst>
            <a:ext uri="{FF2B5EF4-FFF2-40B4-BE49-F238E27FC236}">
              <a16:creationId xmlns:a16="http://schemas.microsoft.com/office/drawing/2014/main" id="{69E8EA1B-33F5-479F-8271-E3FD9A41EEE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8" name="Text Box 15">
          <a:extLst>
            <a:ext uri="{FF2B5EF4-FFF2-40B4-BE49-F238E27FC236}">
              <a16:creationId xmlns:a16="http://schemas.microsoft.com/office/drawing/2014/main" id="{8D5E6840-0BB2-4B3B-9C9E-8C209285593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09" name="Text Box 15">
          <a:extLst>
            <a:ext uri="{FF2B5EF4-FFF2-40B4-BE49-F238E27FC236}">
              <a16:creationId xmlns:a16="http://schemas.microsoft.com/office/drawing/2014/main" id="{E5052445-857D-482C-BD11-9A9FF90290C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0" name="Text Box 15">
          <a:extLst>
            <a:ext uri="{FF2B5EF4-FFF2-40B4-BE49-F238E27FC236}">
              <a16:creationId xmlns:a16="http://schemas.microsoft.com/office/drawing/2014/main" id="{7B5246BF-0563-4F39-B5BF-1C3300EC2FA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1" name="Text Box 15">
          <a:extLst>
            <a:ext uri="{FF2B5EF4-FFF2-40B4-BE49-F238E27FC236}">
              <a16:creationId xmlns:a16="http://schemas.microsoft.com/office/drawing/2014/main" id="{E6AB68CE-7F9B-4E7D-8273-0AE004A3E57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2" name="Text Box 15">
          <a:extLst>
            <a:ext uri="{FF2B5EF4-FFF2-40B4-BE49-F238E27FC236}">
              <a16:creationId xmlns:a16="http://schemas.microsoft.com/office/drawing/2014/main" id="{8B6A4AEB-EED5-4B15-AA0D-E1DC45CF3D6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3" name="Text Box 15">
          <a:extLst>
            <a:ext uri="{FF2B5EF4-FFF2-40B4-BE49-F238E27FC236}">
              <a16:creationId xmlns:a16="http://schemas.microsoft.com/office/drawing/2014/main" id="{AA581D16-8CFC-4105-AE49-A96B3298538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14" name="Text Box 15">
          <a:extLst>
            <a:ext uri="{FF2B5EF4-FFF2-40B4-BE49-F238E27FC236}">
              <a16:creationId xmlns:a16="http://schemas.microsoft.com/office/drawing/2014/main" id="{88D2E3A5-09E2-4BA5-8BAC-BAF009F4352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5" name="Text Box 15">
          <a:extLst>
            <a:ext uri="{FF2B5EF4-FFF2-40B4-BE49-F238E27FC236}">
              <a16:creationId xmlns:a16="http://schemas.microsoft.com/office/drawing/2014/main" id="{09741415-E8B4-47E4-86FE-B8715BEE1C1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6" name="Text Box 15">
          <a:extLst>
            <a:ext uri="{FF2B5EF4-FFF2-40B4-BE49-F238E27FC236}">
              <a16:creationId xmlns:a16="http://schemas.microsoft.com/office/drawing/2014/main" id="{82B15EA2-E353-4464-AD1B-C1476AFEB24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17" name="Text Box 15">
          <a:extLst>
            <a:ext uri="{FF2B5EF4-FFF2-40B4-BE49-F238E27FC236}">
              <a16:creationId xmlns:a16="http://schemas.microsoft.com/office/drawing/2014/main" id="{924A912A-2499-4A56-BCAF-AAE55CB729B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8" name="Text Box 15">
          <a:extLst>
            <a:ext uri="{FF2B5EF4-FFF2-40B4-BE49-F238E27FC236}">
              <a16:creationId xmlns:a16="http://schemas.microsoft.com/office/drawing/2014/main" id="{1364590E-2EF2-4AA8-BA05-035D73AA1D9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19" name="Text Box 15">
          <a:extLst>
            <a:ext uri="{FF2B5EF4-FFF2-40B4-BE49-F238E27FC236}">
              <a16:creationId xmlns:a16="http://schemas.microsoft.com/office/drawing/2014/main" id="{343EE44A-0B0A-46FC-9D5A-51DCCFB08E9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20" name="Text Box 15">
          <a:extLst>
            <a:ext uri="{FF2B5EF4-FFF2-40B4-BE49-F238E27FC236}">
              <a16:creationId xmlns:a16="http://schemas.microsoft.com/office/drawing/2014/main" id="{0C7C8D9D-C8B0-4C12-B031-C149A0A88B8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1" name="Text Box 15">
          <a:extLst>
            <a:ext uri="{FF2B5EF4-FFF2-40B4-BE49-F238E27FC236}">
              <a16:creationId xmlns:a16="http://schemas.microsoft.com/office/drawing/2014/main" id="{9E555E19-D499-47D5-8D1B-D7E797DCC19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2" name="Text Box 15">
          <a:extLst>
            <a:ext uri="{FF2B5EF4-FFF2-40B4-BE49-F238E27FC236}">
              <a16:creationId xmlns:a16="http://schemas.microsoft.com/office/drawing/2014/main" id="{6A8865CE-6EAF-48FD-9FB8-F07A6E57475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3" name="Text Box 15">
          <a:extLst>
            <a:ext uri="{FF2B5EF4-FFF2-40B4-BE49-F238E27FC236}">
              <a16:creationId xmlns:a16="http://schemas.microsoft.com/office/drawing/2014/main" id="{B3AA88AA-B4B8-47E5-9286-4C369DFD09E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4" name="Text Box 15">
          <a:extLst>
            <a:ext uri="{FF2B5EF4-FFF2-40B4-BE49-F238E27FC236}">
              <a16:creationId xmlns:a16="http://schemas.microsoft.com/office/drawing/2014/main" id="{5322432F-8181-43A3-9F17-489EBB3F764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5" name="Text Box 15">
          <a:extLst>
            <a:ext uri="{FF2B5EF4-FFF2-40B4-BE49-F238E27FC236}">
              <a16:creationId xmlns:a16="http://schemas.microsoft.com/office/drawing/2014/main" id="{B84CAA6D-2B23-48C3-B9BD-A898ED95E8C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6" name="Text Box 15">
          <a:extLst>
            <a:ext uri="{FF2B5EF4-FFF2-40B4-BE49-F238E27FC236}">
              <a16:creationId xmlns:a16="http://schemas.microsoft.com/office/drawing/2014/main" id="{9A683423-8F0B-484B-9F71-41E21AC3FDC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7" name="Text Box 15">
          <a:extLst>
            <a:ext uri="{FF2B5EF4-FFF2-40B4-BE49-F238E27FC236}">
              <a16:creationId xmlns:a16="http://schemas.microsoft.com/office/drawing/2014/main" id="{897CF139-C659-4299-9E70-B3121783311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8" name="Text Box 15">
          <a:extLst>
            <a:ext uri="{FF2B5EF4-FFF2-40B4-BE49-F238E27FC236}">
              <a16:creationId xmlns:a16="http://schemas.microsoft.com/office/drawing/2014/main" id="{2975ED0A-F125-43DB-B7E2-AD55E53C149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29" name="Text Box 15">
          <a:extLst>
            <a:ext uri="{FF2B5EF4-FFF2-40B4-BE49-F238E27FC236}">
              <a16:creationId xmlns:a16="http://schemas.microsoft.com/office/drawing/2014/main" id="{0ABB5550-1106-4948-9869-F8E687D25A1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0" name="Text Box 15">
          <a:extLst>
            <a:ext uri="{FF2B5EF4-FFF2-40B4-BE49-F238E27FC236}">
              <a16:creationId xmlns:a16="http://schemas.microsoft.com/office/drawing/2014/main" id="{BE6F4DFA-2A47-4062-9918-65D8314A89E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1" name="Text Box 15">
          <a:extLst>
            <a:ext uri="{FF2B5EF4-FFF2-40B4-BE49-F238E27FC236}">
              <a16:creationId xmlns:a16="http://schemas.microsoft.com/office/drawing/2014/main" id="{692A373F-A540-4AF7-8220-ABE13AEDF89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2" name="Text Box 15">
          <a:extLst>
            <a:ext uri="{FF2B5EF4-FFF2-40B4-BE49-F238E27FC236}">
              <a16:creationId xmlns:a16="http://schemas.microsoft.com/office/drawing/2014/main" id="{E072EDEF-8694-41BD-8A20-6E8E3F5F20F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3" name="Text Box 15">
          <a:extLst>
            <a:ext uri="{FF2B5EF4-FFF2-40B4-BE49-F238E27FC236}">
              <a16:creationId xmlns:a16="http://schemas.microsoft.com/office/drawing/2014/main" id="{9F1189B8-59AB-4918-A373-B6FD961F6CC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4" name="Text Box 15">
          <a:extLst>
            <a:ext uri="{FF2B5EF4-FFF2-40B4-BE49-F238E27FC236}">
              <a16:creationId xmlns:a16="http://schemas.microsoft.com/office/drawing/2014/main" id="{C786F3D5-D842-4C88-BD8B-68FE5B05582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5" name="Text Box 15">
          <a:extLst>
            <a:ext uri="{FF2B5EF4-FFF2-40B4-BE49-F238E27FC236}">
              <a16:creationId xmlns:a16="http://schemas.microsoft.com/office/drawing/2014/main" id="{C8B4C777-1E68-4DCF-B682-190AC2B4868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36" name="Text Box 15">
          <a:extLst>
            <a:ext uri="{FF2B5EF4-FFF2-40B4-BE49-F238E27FC236}">
              <a16:creationId xmlns:a16="http://schemas.microsoft.com/office/drawing/2014/main" id="{16DFAA7D-3D11-4958-BBF4-42A1214D48B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7" name="Text Box 15">
          <a:extLst>
            <a:ext uri="{FF2B5EF4-FFF2-40B4-BE49-F238E27FC236}">
              <a16:creationId xmlns:a16="http://schemas.microsoft.com/office/drawing/2014/main" id="{CD0ABEB8-FFA7-4B9A-99BF-F80546CDEC4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8" name="Text Box 15">
          <a:extLst>
            <a:ext uri="{FF2B5EF4-FFF2-40B4-BE49-F238E27FC236}">
              <a16:creationId xmlns:a16="http://schemas.microsoft.com/office/drawing/2014/main" id="{6D5B6D77-80E2-4D20-AD2E-61E10EC9BE0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60280FF8-6A63-4315-848D-4BB26ED44DF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26030E75-E94B-400D-8CE8-04FC62DFDC8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46D9E6AA-3BE7-4621-945A-6878D8A5339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2" name="Text Box 15">
          <a:extLst>
            <a:ext uri="{FF2B5EF4-FFF2-40B4-BE49-F238E27FC236}">
              <a16:creationId xmlns:a16="http://schemas.microsoft.com/office/drawing/2014/main" id="{9686D44A-40B5-4572-9482-20CA59487D4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3" name="Text Box 15">
          <a:extLst>
            <a:ext uri="{FF2B5EF4-FFF2-40B4-BE49-F238E27FC236}">
              <a16:creationId xmlns:a16="http://schemas.microsoft.com/office/drawing/2014/main" id="{54A2314D-EDEB-4CA1-B634-0A1EA407FA4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4" name="Text Box 15">
          <a:extLst>
            <a:ext uri="{FF2B5EF4-FFF2-40B4-BE49-F238E27FC236}">
              <a16:creationId xmlns:a16="http://schemas.microsoft.com/office/drawing/2014/main" id="{9FB576AA-5BAD-40E0-BBAD-26519DA7798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72EF6CDB-DA24-4E9D-8BBC-5E2076A5A01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5DD0256D-EC70-4BA3-8D82-53C9E138664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CA85DAF3-A100-4D5F-93C2-7418BB99E76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8" name="Text Box 15">
          <a:extLst>
            <a:ext uri="{FF2B5EF4-FFF2-40B4-BE49-F238E27FC236}">
              <a16:creationId xmlns:a16="http://schemas.microsoft.com/office/drawing/2014/main" id="{87607A4A-1F63-4D92-8BCC-C8130817A81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49" name="Text Box 15">
          <a:extLst>
            <a:ext uri="{FF2B5EF4-FFF2-40B4-BE49-F238E27FC236}">
              <a16:creationId xmlns:a16="http://schemas.microsoft.com/office/drawing/2014/main" id="{FE81255A-7107-43B6-8891-A0BE06A3159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0" name="Text Box 15">
          <a:extLst>
            <a:ext uri="{FF2B5EF4-FFF2-40B4-BE49-F238E27FC236}">
              <a16:creationId xmlns:a16="http://schemas.microsoft.com/office/drawing/2014/main" id="{F3472CB8-0230-4794-A595-583FABA8C8F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1" name="Text Box 15">
          <a:extLst>
            <a:ext uri="{FF2B5EF4-FFF2-40B4-BE49-F238E27FC236}">
              <a16:creationId xmlns:a16="http://schemas.microsoft.com/office/drawing/2014/main" id="{4BE4E8F2-BC10-47DD-AD36-B77336BA9D7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2" name="Text Box 15">
          <a:extLst>
            <a:ext uri="{FF2B5EF4-FFF2-40B4-BE49-F238E27FC236}">
              <a16:creationId xmlns:a16="http://schemas.microsoft.com/office/drawing/2014/main" id="{71271317-F471-4187-95E4-0BB2EB96A68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3" name="Text Box 15">
          <a:extLst>
            <a:ext uri="{FF2B5EF4-FFF2-40B4-BE49-F238E27FC236}">
              <a16:creationId xmlns:a16="http://schemas.microsoft.com/office/drawing/2014/main" id="{E13FD588-35B3-4D51-A2D3-D2AC6E2CFBF8}"/>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4" name="Text Box 15">
          <a:extLst>
            <a:ext uri="{FF2B5EF4-FFF2-40B4-BE49-F238E27FC236}">
              <a16:creationId xmlns:a16="http://schemas.microsoft.com/office/drawing/2014/main" id="{AB7E5487-18CF-4094-947E-61C38E5A1D9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5" name="Text Box 15">
          <a:extLst>
            <a:ext uri="{FF2B5EF4-FFF2-40B4-BE49-F238E27FC236}">
              <a16:creationId xmlns:a16="http://schemas.microsoft.com/office/drawing/2014/main" id="{1D7141F5-9582-4467-BC08-4743710C12F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56" name="Text Box 15">
          <a:extLst>
            <a:ext uri="{FF2B5EF4-FFF2-40B4-BE49-F238E27FC236}">
              <a16:creationId xmlns:a16="http://schemas.microsoft.com/office/drawing/2014/main" id="{CD0D1C76-4A5D-482B-A8F1-ADE7D201CC1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7" name="Text Box 15">
          <a:extLst>
            <a:ext uri="{FF2B5EF4-FFF2-40B4-BE49-F238E27FC236}">
              <a16:creationId xmlns:a16="http://schemas.microsoft.com/office/drawing/2014/main" id="{2FF7E4A7-E1BF-4ACE-AD3C-D28BF0278F8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8" name="Text Box 15">
          <a:extLst>
            <a:ext uri="{FF2B5EF4-FFF2-40B4-BE49-F238E27FC236}">
              <a16:creationId xmlns:a16="http://schemas.microsoft.com/office/drawing/2014/main" id="{3DCB4F6F-BBAD-4FCF-B5F4-DB839762B43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9" name="Text Box 15">
          <a:extLst>
            <a:ext uri="{FF2B5EF4-FFF2-40B4-BE49-F238E27FC236}">
              <a16:creationId xmlns:a16="http://schemas.microsoft.com/office/drawing/2014/main" id="{D5ECED1A-6C10-44FE-A595-0162F6DFF58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0" name="Text Box 15">
          <a:extLst>
            <a:ext uri="{FF2B5EF4-FFF2-40B4-BE49-F238E27FC236}">
              <a16:creationId xmlns:a16="http://schemas.microsoft.com/office/drawing/2014/main" id="{16AA47B5-5EBE-43EE-AB88-BE96986AC6A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1" name="Text Box 15">
          <a:extLst>
            <a:ext uri="{FF2B5EF4-FFF2-40B4-BE49-F238E27FC236}">
              <a16:creationId xmlns:a16="http://schemas.microsoft.com/office/drawing/2014/main" id="{0457417A-385A-4603-A9F5-70444E24FCE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2" name="Text Box 15">
          <a:extLst>
            <a:ext uri="{FF2B5EF4-FFF2-40B4-BE49-F238E27FC236}">
              <a16:creationId xmlns:a16="http://schemas.microsoft.com/office/drawing/2014/main" id="{447778F4-4DFD-48A8-9284-54ACC749199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3" name="Text Box 15">
          <a:extLst>
            <a:ext uri="{FF2B5EF4-FFF2-40B4-BE49-F238E27FC236}">
              <a16:creationId xmlns:a16="http://schemas.microsoft.com/office/drawing/2014/main" id="{974962B2-EC3D-4FB4-BBE5-85476DA4813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4" name="Text Box 15">
          <a:extLst>
            <a:ext uri="{FF2B5EF4-FFF2-40B4-BE49-F238E27FC236}">
              <a16:creationId xmlns:a16="http://schemas.microsoft.com/office/drawing/2014/main" id="{B2D6733A-BA36-4C08-8481-B1D08DA526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5" name="Text Box 15">
          <a:extLst>
            <a:ext uri="{FF2B5EF4-FFF2-40B4-BE49-F238E27FC236}">
              <a16:creationId xmlns:a16="http://schemas.microsoft.com/office/drawing/2014/main" id="{748A575F-8C04-4D64-A102-CC8CC59D0FA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6" name="Text Box 15">
          <a:extLst>
            <a:ext uri="{FF2B5EF4-FFF2-40B4-BE49-F238E27FC236}">
              <a16:creationId xmlns:a16="http://schemas.microsoft.com/office/drawing/2014/main" id="{46CEC7F7-44AA-477D-9418-A3B486E8F3E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7" name="Text Box 15">
          <a:extLst>
            <a:ext uri="{FF2B5EF4-FFF2-40B4-BE49-F238E27FC236}">
              <a16:creationId xmlns:a16="http://schemas.microsoft.com/office/drawing/2014/main" id="{17C61AD9-2D91-4FE3-816F-81ECBBA3958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68" name="Text Box 15">
          <a:extLst>
            <a:ext uri="{FF2B5EF4-FFF2-40B4-BE49-F238E27FC236}">
              <a16:creationId xmlns:a16="http://schemas.microsoft.com/office/drawing/2014/main" id="{AA1F6E3E-96A6-4BBE-8EA3-986DC876CD2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69" name="Text Box 15">
          <a:extLst>
            <a:ext uri="{FF2B5EF4-FFF2-40B4-BE49-F238E27FC236}">
              <a16:creationId xmlns:a16="http://schemas.microsoft.com/office/drawing/2014/main" id="{2ED28DD6-3120-42CE-9339-E311ED5718A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0" name="Text Box 15">
          <a:extLst>
            <a:ext uri="{FF2B5EF4-FFF2-40B4-BE49-F238E27FC236}">
              <a16:creationId xmlns:a16="http://schemas.microsoft.com/office/drawing/2014/main" id="{33932F28-61B6-4092-A999-9A26DD0FC24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1" name="Text Box 15">
          <a:extLst>
            <a:ext uri="{FF2B5EF4-FFF2-40B4-BE49-F238E27FC236}">
              <a16:creationId xmlns:a16="http://schemas.microsoft.com/office/drawing/2014/main" id="{16449B2D-05A0-4084-96F8-3CC3D095B68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2" name="Text Box 15">
          <a:extLst>
            <a:ext uri="{FF2B5EF4-FFF2-40B4-BE49-F238E27FC236}">
              <a16:creationId xmlns:a16="http://schemas.microsoft.com/office/drawing/2014/main" id="{4399A0A0-E0FE-4514-BF29-095D1776A46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3" name="Text Box 15">
          <a:extLst>
            <a:ext uri="{FF2B5EF4-FFF2-40B4-BE49-F238E27FC236}">
              <a16:creationId xmlns:a16="http://schemas.microsoft.com/office/drawing/2014/main" id="{4E410E8F-AAE1-4657-9ED6-052DB8F6F7D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4" name="Text Box 15">
          <a:extLst>
            <a:ext uri="{FF2B5EF4-FFF2-40B4-BE49-F238E27FC236}">
              <a16:creationId xmlns:a16="http://schemas.microsoft.com/office/drawing/2014/main" id="{C43DBF3C-DC3B-4F24-A6E8-5F8D994327E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5" name="Text Box 15">
          <a:extLst>
            <a:ext uri="{FF2B5EF4-FFF2-40B4-BE49-F238E27FC236}">
              <a16:creationId xmlns:a16="http://schemas.microsoft.com/office/drawing/2014/main" id="{74DBB710-8B10-4A97-9724-7723E987AB0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6" name="Text Box 15">
          <a:extLst>
            <a:ext uri="{FF2B5EF4-FFF2-40B4-BE49-F238E27FC236}">
              <a16:creationId xmlns:a16="http://schemas.microsoft.com/office/drawing/2014/main" id="{42D043C8-3E54-46C9-9A36-E7891D9D035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7" name="Text Box 15">
          <a:extLst>
            <a:ext uri="{FF2B5EF4-FFF2-40B4-BE49-F238E27FC236}">
              <a16:creationId xmlns:a16="http://schemas.microsoft.com/office/drawing/2014/main" id="{60BA9EA5-265C-4F6B-9C11-934C48232E5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8" name="Text Box 15">
          <a:extLst>
            <a:ext uri="{FF2B5EF4-FFF2-40B4-BE49-F238E27FC236}">
              <a16:creationId xmlns:a16="http://schemas.microsoft.com/office/drawing/2014/main" id="{58CC21F4-5BE1-43DF-B2F3-B6D9181D38E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79" name="Text Box 15">
          <a:extLst>
            <a:ext uri="{FF2B5EF4-FFF2-40B4-BE49-F238E27FC236}">
              <a16:creationId xmlns:a16="http://schemas.microsoft.com/office/drawing/2014/main" id="{9DE05C2E-2D5A-490C-A869-2F0AEDA3B44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880" name="Text Box 15">
          <a:extLst>
            <a:ext uri="{FF2B5EF4-FFF2-40B4-BE49-F238E27FC236}">
              <a16:creationId xmlns:a16="http://schemas.microsoft.com/office/drawing/2014/main" id="{4833DF51-6F6A-4FFA-8862-EE34EFCFEF8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1" name="Text Box 15">
          <a:extLst>
            <a:ext uri="{FF2B5EF4-FFF2-40B4-BE49-F238E27FC236}">
              <a16:creationId xmlns:a16="http://schemas.microsoft.com/office/drawing/2014/main" id="{F84A4AE8-8283-4274-A235-592A20B58F2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2" name="Text Box 15">
          <a:extLst>
            <a:ext uri="{FF2B5EF4-FFF2-40B4-BE49-F238E27FC236}">
              <a16:creationId xmlns:a16="http://schemas.microsoft.com/office/drawing/2014/main" id="{6643A232-0A27-4BD6-A152-FE081A59CDDF}"/>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83" name="Text Box 15">
          <a:extLst>
            <a:ext uri="{FF2B5EF4-FFF2-40B4-BE49-F238E27FC236}">
              <a16:creationId xmlns:a16="http://schemas.microsoft.com/office/drawing/2014/main" id="{5CAC4377-25D8-469F-BB75-72035AE370A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4" name="Text Box 15">
          <a:extLst>
            <a:ext uri="{FF2B5EF4-FFF2-40B4-BE49-F238E27FC236}">
              <a16:creationId xmlns:a16="http://schemas.microsoft.com/office/drawing/2014/main" id="{722B7FB5-CBDD-4924-8F18-B21C94F3759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5" name="Text Box 15">
          <a:extLst>
            <a:ext uri="{FF2B5EF4-FFF2-40B4-BE49-F238E27FC236}">
              <a16:creationId xmlns:a16="http://schemas.microsoft.com/office/drawing/2014/main" id="{FB94CB23-6313-46C9-83B2-8AA83C64983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886" name="Text Box 15">
          <a:extLst>
            <a:ext uri="{FF2B5EF4-FFF2-40B4-BE49-F238E27FC236}">
              <a16:creationId xmlns:a16="http://schemas.microsoft.com/office/drawing/2014/main" id="{2778A282-D60A-441C-98EE-3E3F30211CA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76E33496-7455-4D68-99A4-1C2FD6CEE5F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5AE1E95E-1D17-4A56-BD0A-78ADC26EEE5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7789E1D2-B21B-424F-BF6B-1ED78BE0841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BD56D862-BCE5-47DE-A927-FA0F047174C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1" name="Text Box 15">
          <a:extLst>
            <a:ext uri="{FF2B5EF4-FFF2-40B4-BE49-F238E27FC236}">
              <a16:creationId xmlns:a16="http://schemas.microsoft.com/office/drawing/2014/main" id="{1D8F7326-066C-4AD4-9175-8E99F729B96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2" name="Text Box 15">
          <a:extLst>
            <a:ext uri="{FF2B5EF4-FFF2-40B4-BE49-F238E27FC236}">
              <a16:creationId xmlns:a16="http://schemas.microsoft.com/office/drawing/2014/main" id="{A9D9B4CA-386E-4D1B-A467-AA0D8FE1A33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3" name="Text Box 15">
          <a:extLst>
            <a:ext uri="{FF2B5EF4-FFF2-40B4-BE49-F238E27FC236}">
              <a16:creationId xmlns:a16="http://schemas.microsoft.com/office/drawing/2014/main" id="{6A55FDFC-EBFD-41EF-A98F-51E861C08A1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4" name="Text Box 15">
          <a:extLst>
            <a:ext uri="{FF2B5EF4-FFF2-40B4-BE49-F238E27FC236}">
              <a16:creationId xmlns:a16="http://schemas.microsoft.com/office/drawing/2014/main" id="{262E33BD-D2BC-4AFE-B050-13B5E96B8C8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5" name="Text Box 15">
          <a:extLst>
            <a:ext uri="{FF2B5EF4-FFF2-40B4-BE49-F238E27FC236}">
              <a16:creationId xmlns:a16="http://schemas.microsoft.com/office/drawing/2014/main" id="{1172D2B6-E5A9-4582-825A-15885675A58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6" name="Text Box 15">
          <a:extLst>
            <a:ext uri="{FF2B5EF4-FFF2-40B4-BE49-F238E27FC236}">
              <a16:creationId xmlns:a16="http://schemas.microsoft.com/office/drawing/2014/main" id="{DE42C506-3C89-444D-BCFC-97ADD34BFD5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6DFD25C5-82AB-4A3D-8F52-B05DB4AF7A1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8" name="Text Box 15">
          <a:extLst>
            <a:ext uri="{FF2B5EF4-FFF2-40B4-BE49-F238E27FC236}">
              <a16:creationId xmlns:a16="http://schemas.microsoft.com/office/drawing/2014/main" id="{621874F9-872F-4926-8F1F-AF56157D894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9" name="Text Box 15">
          <a:extLst>
            <a:ext uri="{FF2B5EF4-FFF2-40B4-BE49-F238E27FC236}">
              <a16:creationId xmlns:a16="http://schemas.microsoft.com/office/drawing/2014/main" id="{F5C00CF1-4977-4588-A440-1078DE196EC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00" name="Text Box 15">
          <a:extLst>
            <a:ext uri="{FF2B5EF4-FFF2-40B4-BE49-F238E27FC236}">
              <a16:creationId xmlns:a16="http://schemas.microsoft.com/office/drawing/2014/main" id="{F398DE0D-B023-4362-AFAB-AACCAAA9E91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1" name="Text Box 15">
          <a:extLst>
            <a:ext uri="{FF2B5EF4-FFF2-40B4-BE49-F238E27FC236}">
              <a16:creationId xmlns:a16="http://schemas.microsoft.com/office/drawing/2014/main" id="{735389BA-0283-4958-A128-E2C210CCC82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2" name="Text Box 15">
          <a:extLst>
            <a:ext uri="{FF2B5EF4-FFF2-40B4-BE49-F238E27FC236}">
              <a16:creationId xmlns:a16="http://schemas.microsoft.com/office/drawing/2014/main" id="{08146775-5C0A-42B5-A75E-EB907A6B73F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3" name="Text Box 15">
          <a:extLst>
            <a:ext uri="{FF2B5EF4-FFF2-40B4-BE49-F238E27FC236}">
              <a16:creationId xmlns:a16="http://schemas.microsoft.com/office/drawing/2014/main" id="{0B2B3A7B-52FE-4999-8FBC-3E8A926840F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4" name="Text Box 15">
          <a:extLst>
            <a:ext uri="{FF2B5EF4-FFF2-40B4-BE49-F238E27FC236}">
              <a16:creationId xmlns:a16="http://schemas.microsoft.com/office/drawing/2014/main" id="{03BD6D2C-E69D-465D-88B4-6F49991A173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5" name="Text Box 15">
          <a:extLst>
            <a:ext uri="{FF2B5EF4-FFF2-40B4-BE49-F238E27FC236}">
              <a16:creationId xmlns:a16="http://schemas.microsoft.com/office/drawing/2014/main" id="{A6E5599E-7A59-4403-8792-84075081446E}"/>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6" name="Text Box 15">
          <a:extLst>
            <a:ext uri="{FF2B5EF4-FFF2-40B4-BE49-F238E27FC236}">
              <a16:creationId xmlns:a16="http://schemas.microsoft.com/office/drawing/2014/main" id="{08BB22D0-F54C-4DBD-AF84-4062935A587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7" name="Text Box 15">
          <a:extLst>
            <a:ext uri="{FF2B5EF4-FFF2-40B4-BE49-F238E27FC236}">
              <a16:creationId xmlns:a16="http://schemas.microsoft.com/office/drawing/2014/main" id="{1FA70CF5-F1A7-4479-822B-D79382D1423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08" name="Text Box 15">
          <a:extLst>
            <a:ext uri="{FF2B5EF4-FFF2-40B4-BE49-F238E27FC236}">
              <a16:creationId xmlns:a16="http://schemas.microsoft.com/office/drawing/2014/main" id="{CE006DF4-F020-4855-A367-8289FA690A7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09" name="Text Box 15">
          <a:extLst>
            <a:ext uri="{FF2B5EF4-FFF2-40B4-BE49-F238E27FC236}">
              <a16:creationId xmlns:a16="http://schemas.microsoft.com/office/drawing/2014/main" id="{D5800122-FFD8-4948-8BF7-4E9546937C3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0" name="Text Box 15">
          <a:extLst>
            <a:ext uri="{FF2B5EF4-FFF2-40B4-BE49-F238E27FC236}">
              <a16:creationId xmlns:a16="http://schemas.microsoft.com/office/drawing/2014/main" id="{2280C5C9-801C-49B2-8333-FABF7E255E6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1" name="Text Box 15">
          <a:extLst>
            <a:ext uri="{FF2B5EF4-FFF2-40B4-BE49-F238E27FC236}">
              <a16:creationId xmlns:a16="http://schemas.microsoft.com/office/drawing/2014/main" id="{7044B1CE-A11C-481F-B727-737D41F6B3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2" name="Text Box 15">
          <a:extLst>
            <a:ext uri="{FF2B5EF4-FFF2-40B4-BE49-F238E27FC236}">
              <a16:creationId xmlns:a16="http://schemas.microsoft.com/office/drawing/2014/main" id="{1C2B7A33-4F6A-4BD1-BC9D-9B23586ED84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3" name="Text Box 15">
          <a:extLst>
            <a:ext uri="{FF2B5EF4-FFF2-40B4-BE49-F238E27FC236}">
              <a16:creationId xmlns:a16="http://schemas.microsoft.com/office/drawing/2014/main" id="{D5A56CD8-A5F4-48F9-ADCD-AB2445B18C9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4" name="Text Box 15">
          <a:extLst>
            <a:ext uri="{FF2B5EF4-FFF2-40B4-BE49-F238E27FC236}">
              <a16:creationId xmlns:a16="http://schemas.microsoft.com/office/drawing/2014/main" id="{0C30BFA2-45BF-42C2-8C40-0D0D1A5B4E2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5" name="Text Box 15">
          <a:extLst>
            <a:ext uri="{FF2B5EF4-FFF2-40B4-BE49-F238E27FC236}">
              <a16:creationId xmlns:a16="http://schemas.microsoft.com/office/drawing/2014/main" id="{978C28EE-25F0-4284-8FE6-187A319B80A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6" name="Text Box 15">
          <a:extLst>
            <a:ext uri="{FF2B5EF4-FFF2-40B4-BE49-F238E27FC236}">
              <a16:creationId xmlns:a16="http://schemas.microsoft.com/office/drawing/2014/main" id="{5F99D281-9B15-43BD-A0F1-C0ACC3F91E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17" name="Text Box 15">
          <a:extLst>
            <a:ext uri="{FF2B5EF4-FFF2-40B4-BE49-F238E27FC236}">
              <a16:creationId xmlns:a16="http://schemas.microsoft.com/office/drawing/2014/main" id="{C226CFFC-7020-4174-89E2-0D5C32C1F92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8" name="Text Box 15">
          <a:extLst>
            <a:ext uri="{FF2B5EF4-FFF2-40B4-BE49-F238E27FC236}">
              <a16:creationId xmlns:a16="http://schemas.microsoft.com/office/drawing/2014/main" id="{8DF51BB2-8BEA-41A6-A8F0-B0997F6161BE}"/>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19" name="Text Box 15">
          <a:extLst>
            <a:ext uri="{FF2B5EF4-FFF2-40B4-BE49-F238E27FC236}">
              <a16:creationId xmlns:a16="http://schemas.microsoft.com/office/drawing/2014/main" id="{9BB0821B-C505-459C-866A-8E94403D16E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20" name="Text Box 15">
          <a:extLst>
            <a:ext uri="{FF2B5EF4-FFF2-40B4-BE49-F238E27FC236}">
              <a16:creationId xmlns:a16="http://schemas.microsoft.com/office/drawing/2014/main" id="{6DE15E63-4A75-4D1A-91BE-0CE9A11767F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1" name="Text Box 15">
          <a:extLst>
            <a:ext uri="{FF2B5EF4-FFF2-40B4-BE49-F238E27FC236}">
              <a16:creationId xmlns:a16="http://schemas.microsoft.com/office/drawing/2014/main" id="{783DEE1A-6E45-4F7C-90A0-61EC7906EB1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2" name="Text Box 15">
          <a:extLst>
            <a:ext uri="{FF2B5EF4-FFF2-40B4-BE49-F238E27FC236}">
              <a16:creationId xmlns:a16="http://schemas.microsoft.com/office/drawing/2014/main" id="{3AFE35D9-D4F8-4EE9-BB07-1B763F01D8A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23" name="Text Box 15">
          <a:extLst>
            <a:ext uri="{FF2B5EF4-FFF2-40B4-BE49-F238E27FC236}">
              <a16:creationId xmlns:a16="http://schemas.microsoft.com/office/drawing/2014/main" id="{3E3B9961-71DD-40A6-A3BC-9F3ACA5EC41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4" name="Text Box 15">
          <a:extLst>
            <a:ext uri="{FF2B5EF4-FFF2-40B4-BE49-F238E27FC236}">
              <a16:creationId xmlns:a16="http://schemas.microsoft.com/office/drawing/2014/main" id="{92E7BC11-6F60-4660-ACC8-71CD7CCD1F1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5" name="Text Box 15">
          <a:extLst>
            <a:ext uri="{FF2B5EF4-FFF2-40B4-BE49-F238E27FC236}">
              <a16:creationId xmlns:a16="http://schemas.microsoft.com/office/drawing/2014/main" id="{968630FA-F98B-41E4-8C52-5C2F0713BF4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6" name="Text Box 15">
          <a:extLst>
            <a:ext uri="{FF2B5EF4-FFF2-40B4-BE49-F238E27FC236}">
              <a16:creationId xmlns:a16="http://schemas.microsoft.com/office/drawing/2014/main" id="{C2315F23-8888-45C5-A443-800DA13E760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7" name="Text Box 15">
          <a:extLst>
            <a:ext uri="{FF2B5EF4-FFF2-40B4-BE49-F238E27FC236}">
              <a16:creationId xmlns:a16="http://schemas.microsoft.com/office/drawing/2014/main" id="{A4DB5080-5241-4F12-8088-42DDDFFB055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8" name="Text Box 15">
          <a:extLst>
            <a:ext uri="{FF2B5EF4-FFF2-40B4-BE49-F238E27FC236}">
              <a16:creationId xmlns:a16="http://schemas.microsoft.com/office/drawing/2014/main" id="{19E50569-E4C5-45CF-903F-B0C96B7F6F9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29" name="Text Box 15">
          <a:extLst>
            <a:ext uri="{FF2B5EF4-FFF2-40B4-BE49-F238E27FC236}">
              <a16:creationId xmlns:a16="http://schemas.microsoft.com/office/drawing/2014/main" id="{EAF69B6C-EA18-4A80-9488-3757150A2AA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0" name="Text Box 15">
          <a:extLst>
            <a:ext uri="{FF2B5EF4-FFF2-40B4-BE49-F238E27FC236}">
              <a16:creationId xmlns:a16="http://schemas.microsoft.com/office/drawing/2014/main" id="{05510351-A7E4-4EDC-AE97-713B9BC0812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1" name="Text Box 15">
          <a:extLst>
            <a:ext uri="{FF2B5EF4-FFF2-40B4-BE49-F238E27FC236}">
              <a16:creationId xmlns:a16="http://schemas.microsoft.com/office/drawing/2014/main" id="{8BBEDA8F-3CD7-4910-881D-57979BDC8C1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2" name="Text Box 15">
          <a:extLst>
            <a:ext uri="{FF2B5EF4-FFF2-40B4-BE49-F238E27FC236}">
              <a16:creationId xmlns:a16="http://schemas.microsoft.com/office/drawing/2014/main" id="{D6CF3651-258A-41D4-B442-FB8926CC3FE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3" name="Text Box 15">
          <a:extLst>
            <a:ext uri="{FF2B5EF4-FFF2-40B4-BE49-F238E27FC236}">
              <a16:creationId xmlns:a16="http://schemas.microsoft.com/office/drawing/2014/main" id="{AF45CB8D-6BDE-4D6F-B3F8-610AAB18A8E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4" name="Text Box 15">
          <a:extLst>
            <a:ext uri="{FF2B5EF4-FFF2-40B4-BE49-F238E27FC236}">
              <a16:creationId xmlns:a16="http://schemas.microsoft.com/office/drawing/2014/main" id="{3FC0C6B8-2321-4C8E-88E1-213BCF6B847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5" name="Text Box 15">
          <a:extLst>
            <a:ext uri="{FF2B5EF4-FFF2-40B4-BE49-F238E27FC236}">
              <a16:creationId xmlns:a16="http://schemas.microsoft.com/office/drawing/2014/main" id="{D25358DD-1A4D-4541-9379-B25F32879DB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6" name="Text Box 15">
          <a:extLst>
            <a:ext uri="{FF2B5EF4-FFF2-40B4-BE49-F238E27FC236}">
              <a16:creationId xmlns:a16="http://schemas.microsoft.com/office/drawing/2014/main" id="{08F68702-58BE-4229-B719-97DCDCB28E5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7" name="Text Box 15">
          <a:extLst>
            <a:ext uri="{FF2B5EF4-FFF2-40B4-BE49-F238E27FC236}">
              <a16:creationId xmlns:a16="http://schemas.microsoft.com/office/drawing/2014/main" id="{5A1EDAB3-A16E-45B5-90C3-18224829D75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8" name="Text Box 15">
          <a:extLst>
            <a:ext uri="{FF2B5EF4-FFF2-40B4-BE49-F238E27FC236}">
              <a16:creationId xmlns:a16="http://schemas.microsoft.com/office/drawing/2014/main" id="{ED7C8CB8-235D-4B8C-A677-727FFA1DF0D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39" name="Text Box 15">
          <a:extLst>
            <a:ext uri="{FF2B5EF4-FFF2-40B4-BE49-F238E27FC236}">
              <a16:creationId xmlns:a16="http://schemas.microsoft.com/office/drawing/2014/main" id="{499D2773-0F9D-4386-B2B9-5657B021F70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0" name="Text Box 15">
          <a:extLst>
            <a:ext uri="{FF2B5EF4-FFF2-40B4-BE49-F238E27FC236}">
              <a16:creationId xmlns:a16="http://schemas.microsoft.com/office/drawing/2014/main" id="{D2A65F92-D5DF-4447-B0BF-D5FD54295EC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1" name="Text Box 15">
          <a:extLst>
            <a:ext uri="{FF2B5EF4-FFF2-40B4-BE49-F238E27FC236}">
              <a16:creationId xmlns:a16="http://schemas.microsoft.com/office/drawing/2014/main" id="{1D653B0F-608C-4638-AC7F-603597103AE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9C210C82-BA01-40E8-8E8A-040C2F1101A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BC46C929-14F6-4202-AA1C-1D643BF1821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9AF4ED55-8EC8-4E54-876D-CA87D875606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5" name="Text Box 15">
          <a:extLst>
            <a:ext uri="{FF2B5EF4-FFF2-40B4-BE49-F238E27FC236}">
              <a16:creationId xmlns:a16="http://schemas.microsoft.com/office/drawing/2014/main" id="{7E0FC5DB-5347-4772-B2B5-BE6716D729A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6" name="Text Box 15">
          <a:extLst>
            <a:ext uri="{FF2B5EF4-FFF2-40B4-BE49-F238E27FC236}">
              <a16:creationId xmlns:a16="http://schemas.microsoft.com/office/drawing/2014/main" id="{632CF56B-D825-4672-B452-B02E79C2DE1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7" name="Text Box 15">
          <a:extLst>
            <a:ext uri="{FF2B5EF4-FFF2-40B4-BE49-F238E27FC236}">
              <a16:creationId xmlns:a16="http://schemas.microsoft.com/office/drawing/2014/main" id="{240453AA-C9AB-43A2-AD3D-4F983B8F901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3379328D-FBB7-4FC1-BC19-0929E58C043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61320EDD-60FD-4472-8E70-B4939339F77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17FF3DA7-027B-41B4-8A65-D5833BD3C71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1" name="Text Box 15">
          <a:extLst>
            <a:ext uri="{FF2B5EF4-FFF2-40B4-BE49-F238E27FC236}">
              <a16:creationId xmlns:a16="http://schemas.microsoft.com/office/drawing/2014/main" id="{5090690E-210D-4DC6-BEA7-3CA04282C26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2" name="Text Box 15">
          <a:extLst>
            <a:ext uri="{FF2B5EF4-FFF2-40B4-BE49-F238E27FC236}">
              <a16:creationId xmlns:a16="http://schemas.microsoft.com/office/drawing/2014/main" id="{18C4109E-4699-4BF1-89E3-21E2524B166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53" name="Text Box 15">
          <a:extLst>
            <a:ext uri="{FF2B5EF4-FFF2-40B4-BE49-F238E27FC236}">
              <a16:creationId xmlns:a16="http://schemas.microsoft.com/office/drawing/2014/main" id="{E2197962-71AD-4C6D-BCDC-3F4709AFCDF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4" name="Text Box 15">
          <a:extLst>
            <a:ext uri="{FF2B5EF4-FFF2-40B4-BE49-F238E27FC236}">
              <a16:creationId xmlns:a16="http://schemas.microsoft.com/office/drawing/2014/main" id="{3C581CD7-DB20-4B9C-AFE2-3B8FEEB8DC8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5" name="Text Box 15">
          <a:extLst>
            <a:ext uri="{FF2B5EF4-FFF2-40B4-BE49-F238E27FC236}">
              <a16:creationId xmlns:a16="http://schemas.microsoft.com/office/drawing/2014/main" id="{A7D6950D-884C-4A3D-9521-5C287B08611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6" name="Text Box 15">
          <a:extLst>
            <a:ext uri="{FF2B5EF4-FFF2-40B4-BE49-F238E27FC236}">
              <a16:creationId xmlns:a16="http://schemas.microsoft.com/office/drawing/2014/main" id="{652B269B-CE18-4EF5-98E5-AD7A1216D7F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7" name="Text Box 15">
          <a:extLst>
            <a:ext uri="{FF2B5EF4-FFF2-40B4-BE49-F238E27FC236}">
              <a16:creationId xmlns:a16="http://schemas.microsoft.com/office/drawing/2014/main" id="{26E921A9-F149-4278-A420-16FA154C82D2}"/>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8" name="Text Box 15">
          <a:extLst>
            <a:ext uri="{FF2B5EF4-FFF2-40B4-BE49-F238E27FC236}">
              <a16:creationId xmlns:a16="http://schemas.microsoft.com/office/drawing/2014/main" id="{2ED128B8-17B7-4830-AFD2-D3B963C6FCC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59" name="Text Box 15">
          <a:extLst>
            <a:ext uri="{FF2B5EF4-FFF2-40B4-BE49-F238E27FC236}">
              <a16:creationId xmlns:a16="http://schemas.microsoft.com/office/drawing/2014/main" id="{7AEC834C-595F-4004-A192-196B6215204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0" name="Text Box 15">
          <a:extLst>
            <a:ext uri="{FF2B5EF4-FFF2-40B4-BE49-F238E27FC236}">
              <a16:creationId xmlns:a16="http://schemas.microsoft.com/office/drawing/2014/main" id="{C93DA697-93C6-424E-B267-93E9CD86AC8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1" name="Text Box 15">
          <a:extLst>
            <a:ext uri="{FF2B5EF4-FFF2-40B4-BE49-F238E27FC236}">
              <a16:creationId xmlns:a16="http://schemas.microsoft.com/office/drawing/2014/main" id="{FE91D2AC-5191-4B76-968B-ACD3E79FDFC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2" name="Text Box 15">
          <a:extLst>
            <a:ext uri="{FF2B5EF4-FFF2-40B4-BE49-F238E27FC236}">
              <a16:creationId xmlns:a16="http://schemas.microsoft.com/office/drawing/2014/main" id="{98298A7A-18B7-4788-B9E8-90C3C379D3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3" name="Text Box 15">
          <a:extLst>
            <a:ext uri="{FF2B5EF4-FFF2-40B4-BE49-F238E27FC236}">
              <a16:creationId xmlns:a16="http://schemas.microsoft.com/office/drawing/2014/main" id="{8E084488-49EB-4035-93B2-2DFB02DC5EA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4" name="Text Box 15">
          <a:extLst>
            <a:ext uri="{FF2B5EF4-FFF2-40B4-BE49-F238E27FC236}">
              <a16:creationId xmlns:a16="http://schemas.microsoft.com/office/drawing/2014/main" id="{25BB6ABF-451C-487C-9EF1-07835124976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5" name="Text Box 15">
          <a:extLst>
            <a:ext uri="{FF2B5EF4-FFF2-40B4-BE49-F238E27FC236}">
              <a16:creationId xmlns:a16="http://schemas.microsoft.com/office/drawing/2014/main" id="{62F5004A-611E-4C5D-8D4B-D9EC632D85D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6" name="Text Box 15">
          <a:extLst>
            <a:ext uri="{FF2B5EF4-FFF2-40B4-BE49-F238E27FC236}">
              <a16:creationId xmlns:a16="http://schemas.microsoft.com/office/drawing/2014/main" id="{333F2A76-0856-46F2-9F87-B4592DBDE2F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7" name="Text Box 15">
          <a:extLst>
            <a:ext uri="{FF2B5EF4-FFF2-40B4-BE49-F238E27FC236}">
              <a16:creationId xmlns:a16="http://schemas.microsoft.com/office/drawing/2014/main" id="{C611CECE-280C-4F82-A567-79EFE8A958A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68" name="Text Box 15">
          <a:extLst>
            <a:ext uri="{FF2B5EF4-FFF2-40B4-BE49-F238E27FC236}">
              <a16:creationId xmlns:a16="http://schemas.microsoft.com/office/drawing/2014/main" id="{DE303332-8CAE-436A-B499-FA96578678F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69" name="Text Box 15">
          <a:extLst>
            <a:ext uri="{FF2B5EF4-FFF2-40B4-BE49-F238E27FC236}">
              <a16:creationId xmlns:a16="http://schemas.microsoft.com/office/drawing/2014/main" id="{85FCEB7A-BE07-4D15-A7B6-B495795DBC8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0" name="Text Box 15">
          <a:extLst>
            <a:ext uri="{FF2B5EF4-FFF2-40B4-BE49-F238E27FC236}">
              <a16:creationId xmlns:a16="http://schemas.microsoft.com/office/drawing/2014/main" id="{E6162283-764F-4F91-AA24-A79B2966B62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1" name="Text Box 15">
          <a:extLst>
            <a:ext uri="{FF2B5EF4-FFF2-40B4-BE49-F238E27FC236}">
              <a16:creationId xmlns:a16="http://schemas.microsoft.com/office/drawing/2014/main" id="{B1386E51-FF32-4983-9336-8C110BE3432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2" name="Text Box 15">
          <a:extLst>
            <a:ext uri="{FF2B5EF4-FFF2-40B4-BE49-F238E27FC236}">
              <a16:creationId xmlns:a16="http://schemas.microsoft.com/office/drawing/2014/main" id="{32826A0F-5C36-4B92-B46D-CE9192D69A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3" name="Text Box 15">
          <a:extLst>
            <a:ext uri="{FF2B5EF4-FFF2-40B4-BE49-F238E27FC236}">
              <a16:creationId xmlns:a16="http://schemas.microsoft.com/office/drawing/2014/main" id="{29D11385-0BCA-4A37-811D-41A1AA0967D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4" name="Text Box 15">
          <a:extLst>
            <a:ext uri="{FF2B5EF4-FFF2-40B4-BE49-F238E27FC236}">
              <a16:creationId xmlns:a16="http://schemas.microsoft.com/office/drawing/2014/main" id="{94F592A5-6C53-4751-8340-4B4492AD64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5" name="Text Box 15">
          <a:extLst>
            <a:ext uri="{FF2B5EF4-FFF2-40B4-BE49-F238E27FC236}">
              <a16:creationId xmlns:a16="http://schemas.microsoft.com/office/drawing/2014/main" id="{BE68C560-881C-4172-91A7-DEE467D5B0C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6" name="Text Box 15">
          <a:extLst>
            <a:ext uri="{FF2B5EF4-FFF2-40B4-BE49-F238E27FC236}">
              <a16:creationId xmlns:a16="http://schemas.microsoft.com/office/drawing/2014/main" id="{6819CAB6-753F-4F9C-8E80-48F8202242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77" name="Text Box 15">
          <a:extLst>
            <a:ext uri="{FF2B5EF4-FFF2-40B4-BE49-F238E27FC236}">
              <a16:creationId xmlns:a16="http://schemas.microsoft.com/office/drawing/2014/main" id="{8E089318-691A-4F65-99C3-D253143DEB7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8" name="Text Box 15">
          <a:extLst>
            <a:ext uri="{FF2B5EF4-FFF2-40B4-BE49-F238E27FC236}">
              <a16:creationId xmlns:a16="http://schemas.microsoft.com/office/drawing/2014/main" id="{22B416E5-560E-4ACB-9B6F-7B0C00DD74A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79" name="Text Box 15">
          <a:extLst>
            <a:ext uri="{FF2B5EF4-FFF2-40B4-BE49-F238E27FC236}">
              <a16:creationId xmlns:a16="http://schemas.microsoft.com/office/drawing/2014/main" id="{2EDEE539-B3ED-47C8-8C92-3E10B015304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0" name="Text Box 15">
          <a:extLst>
            <a:ext uri="{FF2B5EF4-FFF2-40B4-BE49-F238E27FC236}">
              <a16:creationId xmlns:a16="http://schemas.microsoft.com/office/drawing/2014/main" id="{F269252F-645E-4216-BBB7-D79C6508B8E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1" name="Text Box 15">
          <a:extLst>
            <a:ext uri="{FF2B5EF4-FFF2-40B4-BE49-F238E27FC236}">
              <a16:creationId xmlns:a16="http://schemas.microsoft.com/office/drawing/2014/main" id="{E039CB42-04AA-4C48-9533-DBC1FC41EE2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2" name="Text Box 15">
          <a:extLst>
            <a:ext uri="{FF2B5EF4-FFF2-40B4-BE49-F238E27FC236}">
              <a16:creationId xmlns:a16="http://schemas.microsoft.com/office/drawing/2014/main" id="{DF035156-5E34-4764-B87C-0AAD26A80FF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983" name="Text Box 15">
          <a:extLst>
            <a:ext uri="{FF2B5EF4-FFF2-40B4-BE49-F238E27FC236}">
              <a16:creationId xmlns:a16="http://schemas.microsoft.com/office/drawing/2014/main" id="{E3CD882A-DD4B-47C0-8E2F-DE97D101DDB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4" name="Text Box 15">
          <a:extLst>
            <a:ext uri="{FF2B5EF4-FFF2-40B4-BE49-F238E27FC236}">
              <a16:creationId xmlns:a16="http://schemas.microsoft.com/office/drawing/2014/main" id="{A8536528-9E2D-4E91-8A3F-C155B88109E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5" name="Text Box 15">
          <a:extLst>
            <a:ext uri="{FF2B5EF4-FFF2-40B4-BE49-F238E27FC236}">
              <a16:creationId xmlns:a16="http://schemas.microsoft.com/office/drawing/2014/main" id="{EE784329-53F6-4AB9-8AD2-A41BD1E053E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86" name="Text Box 15">
          <a:extLst>
            <a:ext uri="{FF2B5EF4-FFF2-40B4-BE49-F238E27FC236}">
              <a16:creationId xmlns:a16="http://schemas.microsoft.com/office/drawing/2014/main" id="{06A45B46-4C9F-40F1-B4D9-960426C03CB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7" name="Text Box 15">
          <a:extLst>
            <a:ext uri="{FF2B5EF4-FFF2-40B4-BE49-F238E27FC236}">
              <a16:creationId xmlns:a16="http://schemas.microsoft.com/office/drawing/2014/main" id="{C507B425-8DB9-4CFB-9057-0EFB23D54D8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8" name="Text Box 15">
          <a:extLst>
            <a:ext uri="{FF2B5EF4-FFF2-40B4-BE49-F238E27FC236}">
              <a16:creationId xmlns:a16="http://schemas.microsoft.com/office/drawing/2014/main" id="{F6A88BE6-87D9-406E-A493-4C41C8C7D7F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989" name="Text Box 15">
          <a:extLst>
            <a:ext uri="{FF2B5EF4-FFF2-40B4-BE49-F238E27FC236}">
              <a16:creationId xmlns:a16="http://schemas.microsoft.com/office/drawing/2014/main" id="{E6703918-4525-4440-B2E8-8C50C6E97F1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C13BC09E-EC3D-4EFF-9C1B-E07903A2D7A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D6AAF0DB-67FC-46CD-8C97-D2DC2CDB49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0AF4EF30-FBC2-442F-A8B1-DED0FA3E598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9358FA2F-A4A1-4ED2-A48D-32DDAEC97BE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4" name="Text Box 15">
          <a:extLst>
            <a:ext uri="{FF2B5EF4-FFF2-40B4-BE49-F238E27FC236}">
              <a16:creationId xmlns:a16="http://schemas.microsoft.com/office/drawing/2014/main" id="{B27058FA-D099-4D8C-AE0C-94E36C8CAA5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5" name="Text Box 15">
          <a:extLst>
            <a:ext uri="{FF2B5EF4-FFF2-40B4-BE49-F238E27FC236}">
              <a16:creationId xmlns:a16="http://schemas.microsoft.com/office/drawing/2014/main" id="{47781F2A-86BD-4CAD-84DE-8FACAB5BCB5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6" name="Text Box 15">
          <a:extLst>
            <a:ext uri="{FF2B5EF4-FFF2-40B4-BE49-F238E27FC236}">
              <a16:creationId xmlns:a16="http://schemas.microsoft.com/office/drawing/2014/main" id="{618544FC-7CA7-43E8-BC38-E1C25695CF2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7" name="Text Box 15">
          <a:extLst>
            <a:ext uri="{FF2B5EF4-FFF2-40B4-BE49-F238E27FC236}">
              <a16:creationId xmlns:a16="http://schemas.microsoft.com/office/drawing/2014/main" id="{4AA62371-2687-439D-AF4E-366096CF2C3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8" name="Text Box 15">
          <a:extLst>
            <a:ext uri="{FF2B5EF4-FFF2-40B4-BE49-F238E27FC236}">
              <a16:creationId xmlns:a16="http://schemas.microsoft.com/office/drawing/2014/main" id="{E926618E-59AE-46B4-B8A1-EA2F485F2D2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9" name="Text Box 15">
          <a:extLst>
            <a:ext uri="{FF2B5EF4-FFF2-40B4-BE49-F238E27FC236}">
              <a16:creationId xmlns:a16="http://schemas.microsoft.com/office/drawing/2014/main" id="{158FB156-CB40-45E1-AEA7-7B92C2A130F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6BDC9C38-A13D-4C60-B9FA-D4DC1681356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1" name="Text Box 15">
          <a:extLst>
            <a:ext uri="{FF2B5EF4-FFF2-40B4-BE49-F238E27FC236}">
              <a16:creationId xmlns:a16="http://schemas.microsoft.com/office/drawing/2014/main" id="{37BD1BB1-98B0-4E59-98B5-8D0414A824C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2" name="Text Box 15">
          <a:extLst>
            <a:ext uri="{FF2B5EF4-FFF2-40B4-BE49-F238E27FC236}">
              <a16:creationId xmlns:a16="http://schemas.microsoft.com/office/drawing/2014/main" id="{1758A664-EDF4-497B-BC5A-2AE37ADA647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03" name="Text Box 15">
          <a:extLst>
            <a:ext uri="{FF2B5EF4-FFF2-40B4-BE49-F238E27FC236}">
              <a16:creationId xmlns:a16="http://schemas.microsoft.com/office/drawing/2014/main" id="{0BE3E567-F782-44DA-87CE-C7639FA1911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4" name="Text Box 15">
          <a:extLst>
            <a:ext uri="{FF2B5EF4-FFF2-40B4-BE49-F238E27FC236}">
              <a16:creationId xmlns:a16="http://schemas.microsoft.com/office/drawing/2014/main" id="{6F63147B-DD7E-4E42-822E-6D2368A86517}"/>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5" name="Text Box 15">
          <a:extLst>
            <a:ext uri="{FF2B5EF4-FFF2-40B4-BE49-F238E27FC236}">
              <a16:creationId xmlns:a16="http://schemas.microsoft.com/office/drawing/2014/main" id="{F32CEBD3-EF77-4BE1-AB30-2B78F2967FE7}"/>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6" name="Text Box 15">
          <a:extLst>
            <a:ext uri="{FF2B5EF4-FFF2-40B4-BE49-F238E27FC236}">
              <a16:creationId xmlns:a16="http://schemas.microsoft.com/office/drawing/2014/main" id="{32E6EA86-C786-4D52-A701-DC1D7CB71A6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7" name="Text Box 15">
          <a:extLst>
            <a:ext uri="{FF2B5EF4-FFF2-40B4-BE49-F238E27FC236}">
              <a16:creationId xmlns:a16="http://schemas.microsoft.com/office/drawing/2014/main" id="{E2AD8FB1-6998-4560-8ADA-D79D4ECB5DD1}"/>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08" name="Text Box 15">
          <a:extLst>
            <a:ext uri="{FF2B5EF4-FFF2-40B4-BE49-F238E27FC236}">
              <a16:creationId xmlns:a16="http://schemas.microsoft.com/office/drawing/2014/main" id="{116CD827-38E8-4B07-AC38-DC741E773F43}"/>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09" name="Text Box 15">
          <a:extLst>
            <a:ext uri="{FF2B5EF4-FFF2-40B4-BE49-F238E27FC236}">
              <a16:creationId xmlns:a16="http://schemas.microsoft.com/office/drawing/2014/main" id="{1EEC97B2-E8B9-4524-BE2F-1139EE2550B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0" name="Text Box 15">
          <a:extLst>
            <a:ext uri="{FF2B5EF4-FFF2-40B4-BE49-F238E27FC236}">
              <a16:creationId xmlns:a16="http://schemas.microsoft.com/office/drawing/2014/main" id="{DE050A99-8F09-469C-99F9-830F3E49F4F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11" name="Text Box 15">
          <a:extLst>
            <a:ext uri="{FF2B5EF4-FFF2-40B4-BE49-F238E27FC236}">
              <a16:creationId xmlns:a16="http://schemas.microsoft.com/office/drawing/2014/main" id="{DAC22F0C-F14E-4C3A-B333-671006297C71}"/>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2" name="Text Box 15">
          <a:extLst>
            <a:ext uri="{FF2B5EF4-FFF2-40B4-BE49-F238E27FC236}">
              <a16:creationId xmlns:a16="http://schemas.microsoft.com/office/drawing/2014/main" id="{A41D1446-C352-43BE-8A82-B2A8CDB4A20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3" name="Text Box 15">
          <a:extLst>
            <a:ext uri="{FF2B5EF4-FFF2-40B4-BE49-F238E27FC236}">
              <a16:creationId xmlns:a16="http://schemas.microsoft.com/office/drawing/2014/main" id="{3788CA89-6B08-4CBF-B8DF-F388D493F7C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4" name="Text Box 15">
          <a:extLst>
            <a:ext uri="{FF2B5EF4-FFF2-40B4-BE49-F238E27FC236}">
              <a16:creationId xmlns:a16="http://schemas.microsoft.com/office/drawing/2014/main" id="{2C71D4FB-85BC-4544-B001-7C01071E460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5" name="Text Box 15">
          <a:extLst>
            <a:ext uri="{FF2B5EF4-FFF2-40B4-BE49-F238E27FC236}">
              <a16:creationId xmlns:a16="http://schemas.microsoft.com/office/drawing/2014/main" id="{AB75CB6A-1627-4318-8CAF-7D9B866E86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6" name="Text Box 15">
          <a:extLst>
            <a:ext uri="{FF2B5EF4-FFF2-40B4-BE49-F238E27FC236}">
              <a16:creationId xmlns:a16="http://schemas.microsoft.com/office/drawing/2014/main" id="{5883527B-016C-444F-8D6D-D9148E1942F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7" name="Text Box 15">
          <a:extLst>
            <a:ext uri="{FF2B5EF4-FFF2-40B4-BE49-F238E27FC236}">
              <a16:creationId xmlns:a16="http://schemas.microsoft.com/office/drawing/2014/main" id="{27F8C298-1958-450E-9ECA-F0D16262056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8" name="Text Box 15">
          <a:extLst>
            <a:ext uri="{FF2B5EF4-FFF2-40B4-BE49-F238E27FC236}">
              <a16:creationId xmlns:a16="http://schemas.microsoft.com/office/drawing/2014/main" id="{EEC39A6A-0326-4C75-91C6-C70533D99D8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19" name="Text Box 15">
          <a:extLst>
            <a:ext uri="{FF2B5EF4-FFF2-40B4-BE49-F238E27FC236}">
              <a16:creationId xmlns:a16="http://schemas.microsoft.com/office/drawing/2014/main" id="{C96F13F9-7CAD-4DE0-BA69-9DB92743F38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0" name="Text Box 15">
          <a:extLst>
            <a:ext uri="{FF2B5EF4-FFF2-40B4-BE49-F238E27FC236}">
              <a16:creationId xmlns:a16="http://schemas.microsoft.com/office/drawing/2014/main" id="{6DEE2CB1-BC4B-4451-9E35-93E76D48742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1" name="Text Box 15">
          <a:extLst>
            <a:ext uri="{FF2B5EF4-FFF2-40B4-BE49-F238E27FC236}">
              <a16:creationId xmlns:a16="http://schemas.microsoft.com/office/drawing/2014/main" id="{D3E68D3F-C5CB-421E-9767-CF6AA5A5AD86}"/>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2" name="Text Box 15">
          <a:extLst>
            <a:ext uri="{FF2B5EF4-FFF2-40B4-BE49-F238E27FC236}">
              <a16:creationId xmlns:a16="http://schemas.microsoft.com/office/drawing/2014/main" id="{AA06E99E-93EE-4B3F-919B-FFDF892A946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23" name="Text Box 15">
          <a:extLst>
            <a:ext uri="{FF2B5EF4-FFF2-40B4-BE49-F238E27FC236}">
              <a16:creationId xmlns:a16="http://schemas.microsoft.com/office/drawing/2014/main" id="{72C067F0-3899-4ED9-BADB-A8B1B7F76AE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4" name="Text Box 15">
          <a:extLst>
            <a:ext uri="{FF2B5EF4-FFF2-40B4-BE49-F238E27FC236}">
              <a16:creationId xmlns:a16="http://schemas.microsoft.com/office/drawing/2014/main" id="{327582F8-F8EB-4288-99AA-F96BE43ADAC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5" name="Text Box 15">
          <a:extLst>
            <a:ext uri="{FF2B5EF4-FFF2-40B4-BE49-F238E27FC236}">
              <a16:creationId xmlns:a16="http://schemas.microsoft.com/office/drawing/2014/main" id="{9C3C08E6-339E-4810-8424-376C082F08F1}"/>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26" name="Text Box 15">
          <a:extLst>
            <a:ext uri="{FF2B5EF4-FFF2-40B4-BE49-F238E27FC236}">
              <a16:creationId xmlns:a16="http://schemas.microsoft.com/office/drawing/2014/main" id="{B32453AA-03DC-4A90-8DB7-846FA49B6DFA}"/>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7" name="Text Box 15">
          <a:extLst>
            <a:ext uri="{FF2B5EF4-FFF2-40B4-BE49-F238E27FC236}">
              <a16:creationId xmlns:a16="http://schemas.microsoft.com/office/drawing/2014/main" id="{923F2150-511D-4643-A804-25C3076FA41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8" name="Text Box 15">
          <a:extLst>
            <a:ext uri="{FF2B5EF4-FFF2-40B4-BE49-F238E27FC236}">
              <a16:creationId xmlns:a16="http://schemas.microsoft.com/office/drawing/2014/main" id="{E739EBFB-6F76-4F1A-AFFF-DAB418F52EF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29" name="Text Box 15">
          <a:extLst>
            <a:ext uri="{FF2B5EF4-FFF2-40B4-BE49-F238E27FC236}">
              <a16:creationId xmlns:a16="http://schemas.microsoft.com/office/drawing/2014/main" id="{E0D658FC-42E5-4F9C-9339-C42AB879C2A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0" name="Text Box 15">
          <a:extLst>
            <a:ext uri="{FF2B5EF4-FFF2-40B4-BE49-F238E27FC236}">
              <a16:creationId xmlns:a16="http://schemas.microsoft.com/office/drawing/2014/main" id="{3BFA34C6-C694-4126-9C08-FE2CD03724E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1" name="Text Box 15">
          <a:extLst>
            <a:ext uri="{FF2B5EF4-FFF2-40B4-BE49-F238E27FC236}">
              <a16:creationId xmlns:a16="http://schemas.microsoft.com/office/drawing/2014/main" id="{20BD89D3-AF09-42DA-8209-2AD19328CCC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2" name="Text Box 15">
          <a:extLst>
            <a:ext uri="{FF2B5EF4-FFF2-40B4-BE49-F238E27FC236}">
              <a16:creationId xmlns:a16="http://schemas.microsoft.com/office/drawing/2014/main" id="{DC8E874B-1394-4150-BC99-B2B2611589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3" name="Text Box 15">
          <a:extLst>
            <a:ext uri="{FF2B5EF4-FFF2-40B4-BE49-F238E27FC236}">
              <a16:creationId xmlns:a16="http://schemas.microsoft.com/office/drawing/2014/main" id="{428A389D-FD19-4BDD-92C1-50F29707557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4" name="Text Box 15">
          <a:extLst>
            <a:ext uri="{FF2B5EF4-FFF2-40B4-BE49-F238E27FC236}">
              <a16:creationId xmlns:a16="http://schemas.microsoft.com/office/drawing/2014/main" id="{4AA5CBCC-9953-4818-A2F9-85809545D6E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5" name="Text Box 15">
          <a:extLst>
            <a:ext uri="{FF2B5EF4-FFF2-40B4-BE49-F238E27FC236}">
              <a16:creationId xmlns:a16="http://schemas.microsoft.com/office/drawing/2014/main" id="{F300E40F-4BDA-4D09-B8FE-855AE36E3F1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6" name="Text Box 15">
          <a:extLst>
            <a:ext uri="{FF2B5EF4-FFF2-40B4-BE49-F238E27FC236}">
              <a16:creationId xmlns:a16="http://schemas.microsoft.com/office/drawing/2014/main" id="{094025FA-4AF1-4C8A-A1AE-380FFA1847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7" name="Text Box 15">
          <a:extLst>
            <a:ext uri="{FF2B5EF4-FFF2-40B4-BE49-F238E27FC236}">
              <a16:creationId xmlns:a16="http://schemas.microsoft.com/office/drawing/2014/main" id="{139FDD69-7577-4FB0-942E-987F39F8734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8" name="Text Box 15">
          <a:extLst>
            <a:ext uri="{FF2B5EF4-FFF2-40B4-BE49-F238E27FC236}">
              <a16:creationId xmlns:a16="http://schemas.microsoft.com/office/drawing/2014/main" id="{024A659C-629B-4A13-B03D-53EA1ABBBFC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39" name="Text Box 15">
          <a:extLst>
            <a:ext uri="{FF2B5EF4-FFF2-40B4-BE49-F238E27FC236}">
              <a16:creationId xmlns:a16="http://schemas.microsoft.com/office/drawing/2014/main" id="{E4E886DC-CC5F-43AF-AE71-6F0F7F9DFFC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0" name="Text Box 15">
          <a:extLst>
            <a:ext uri="{FF2B5EF4-FFF2-40B4-BE49-F238E27FC236}">
              <a16:creationId xmlns:a16="http://schemas.microsoft.com/office/drawing/2014/main" id="{89845EBF-51E8-4710-9751-EC672FF9E4B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1" name="Text Box 15">
          <a:extLst>
            <a:ext uri="{FF2B5EF4-FFF2-40B4-BE49-F238E27FC236}">
              <a16:creationId xmlns:a16="http://schemas.microsoft.com/office/drawing/2014/main" id="{86170B6F-E448-48A7-8C9F-7579FD7BC29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42" name="Text Box 15">
          <a:extLst>
            <a:ext uri="{FF2B5EF4-FFF2-40B4-BE49-F238E27FC236}">
              <a16:creationId xmlns:a16="http://schemas.microsoft.com/office/drawing/2014/main" id="{A004F4EE-2483-4D8D-8A19-8443F392F2DA}"/>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3" name="Text Box 15">
          <a:extLst>
            <a:ext uri="{FF2B5EF4-FFF2-40B4-BE49-F238E27FC236}">
              <a16:creationId xmlns:a16="http://schemas.microsoft.com/office/drawing/2014/main" id="{D9156964-619A-47B5-A757-A39D0130C82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4" name="Text Box 15">
          <a:extLst>
            <a:ext uri="{FF2B5EF4-FFF2-40B4-BE49-F238E27FC236}">
              <a16:creationId xmlns:a16="http://schemas.microsoft.com/office/drawing/2014/main" id="{F3C0A6EE-AC7B-487A-85E0-0CF426EE906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5" name="Text Box 15">
          <a:extLst>
            <a:ext uri="{FF2B5EF4-FFF2-40B4-BE49-F238E27FC236}">
              <a16:creationId xmlns:a16="http://schemas.microsoft.com/office/drawing/2014/main" id="{0AC60C38-CBFA-4324-84EB-4DEE77D409A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6" name="Text Box 15">
          <a:extLst>
            <a:ext uri="{FF2B5EF4-FFF2-40B4-BE49-F238E27FC236}">
              <a16:creationId xmlns:a16="http://schemas.microsoft.com/office/drawing/2014/main" id="{DA4B5E71-C696-43ED-90C5-FCA1DA63E8C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7" name="Text Box 15">
          <a:extLst>
            <a:ext uri="{FF2B5EF4-FFF2-40B4-BE49-F238E27FC236}">
              <a16:creationId xmlns:a16="http://schemas.microsoft.com/office/drawing/2014/main" id="{A3174097-D720-4A7B-8448-ACE0E61AFDD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8" name="Text Box 15">
          <a:extLst>
            <a:ext uri="{FF2B5EF4-FFF2-40B4-BE49-F238E27FC236}">
              <a16:creationId xmlns:a16="http://schemas.microsoft.com/office/drawing/2014/main" id="{93C1BEEC-FBCA-42F1-9810-F02CC891293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49" name="Text Box 15">
          <a:extLst>
            <a:ext uri="{FF2B5EF4-FFF2-40B4-BE49-F238E27FC236}">
              <a16:creationId xmlns:a16="http://schemas.microsoft.com/office/drawing/2014/main" id="{4F0E48C9-27A2-4A3D-A90E-450346DBD12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0" name="Text Box 15">
          <a:extLst>
            <a:ext uri="{FF2B5EF4-FFF2-40B4-BE49-F238E27FC236}">
              <a16:creationId xmlns:a16="http://schemas.microsoft.com/office/drawing/2014/main" id="{0A6CB1E2-C9E4-4CC5-B8DB-9A2C487AF21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1" name="Text Box 15">
          <a:extLst>
            <a:ext uri="{FF2B5EF4-FFF2-40B4-BE49-F238E27FC236}">
              <a16:creationId xmlns:a16="http://schemas.microsoft.com/office/drawing/2014/main" id="{F23A04F1-A9A7-42B5-AD70-FF3296C7137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2" name="Text Box 15">
          <a:extLst>
            <a:ext uri="{FF2B5EF4-FFF2-40B4-BE49-F238E27FC236}">
              <a16:creationId xmlns:a16="http://schemas.microsoft.com/office/drawing/2014/main" id="{2C00013D-1D70-41B0-A2DF-D74DDD0A181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053" name="Text Box 15">
          <a:extLst>
            <a:ext uri="{FF2B5EF4-FFF2-40B4-BE49-F238E27FC236}">
              <a16:creationId xmlns:a16="http://schemas.microsoft.com/office/drawing/2014/main" id="{896C6526-FBA3-4231-9DA3-3B3DB182FEB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4" name="Text Box 15">
          <a:extLst>
            <a:ext uri="{FF2B5EF4-FFF2-40B4-BE49-F238E27FC236}">
              <a16:creationId xmlns:a16="http://schemas.microsoft.com/office/drawing/2014/main" id="{0F9A1A53-E969-4AA8-B397-0F936EE4D64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5" name="Text Box 15">
          <a:extLst>
            <a:ext uri="{FF2B5EF4-FFF2-40B4-BE49-F238E27FC236}">
              <a16:creationId xmlns:a16="http://schemas.microsoft.com/office/drawing/2014/main" id="{1AFC21F8-4DC9-41B8-A54C-FBF3B10F99F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056" name="Text Box 15">
          <a:extLst>
            <a:ext uri="{FF2B5EF4-FFF2-40B4-BE49-F238E27FC236}">
              <a16:creationId xmlns:a16="http://schemas.microsoft.com/office/drawing/2014/main" id="{0D10515A-52C0-4B8A-BC0F-919A35234D2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7" name="Text Box 15">
          <a:extLst>
            <a:ext uri="{FF2B5EF4-FFF2-40B4-BE49-F238E27FC236}">
              <a16:creationId xmlns:a16="http://schemas.microsoft.com/office/drawing/2014/main" id="{D175DFA6-2DB2-4951-8F9E-DB48101D152B}"/>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8" name="Text Box 15">
          <a:extLst>
            <a:ext uri="{FF2B5EF4-FFF2-40B4-BE49-F238E27FC236}">
              <a16:creationId xmlns:a16="http://schemas.microsoft.com/office/drawing/2014/main" id="{3051F236-8EEF-4D1E-9B5B-17DF0FB4078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59" name="Text Box 15">
          <a:extLst>
            <a:ext uri="{FF2B5EF4-FFF2-40B4-BE49-F238E27FC236}">
              <a16:creationId xmlns:a16="http://schemas.microsoft.com/office/drawing/2014/main" id="{6285F60F-C2D4-4434-9CC8-39B29342A11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0" name="Text Box 15">
          <a:extLst>
            <a:ext uri="{FF2B5EF4-FFF2-40B4-BE49-F238E27FC236}">
              <a16:creationId xmlns:a16="http://schemas.microsoft.com/office/drawing/2014/main" id="{9FF77009-83B8-420A-9A2F-DC135D8C4507}"/>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1" name="Text Box 15">
          <a:extLst>
            <a:ext uri="{FF2B5EF4-FFF2-40B4-BE49-F238E27FC236}">
              <a16:creationId xmlns:a16="http://schemas.microsoft.com/office/drawing/2014/main" id="{9DBE8120-AD6F-4711-959E-A8FBF48309D6}"/>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062" name="Text Box 15">
          <a:extLst>
            <a:ext uri="{FF2B5EF4-FFF2-40B4-BE49-F238E27FC236}">
              <a16:creationId xmlns:a16="http://schemas.microsoft.com/office/drawing/2014/main" id="{FB430F9C-6A22-431D-95B2-366ADE28893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3" name="Text Box 15">
          <a:extLst>
            <a:ext uri="{FF2B5EF4-FFF2-40B4-BE49-F238E27FC236}">
              <a16:creationId xmlns:a16="http://schemas.microsoft.com/office/drawing/2014/main" id="{B0A82EEB-5167-4994-80DC-FF1DA116A25C}"/>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4" name="Text Box 15">
          <a:extLst>
            <a:ext uri="{FF2B5EF4-FFF2-40B4-BE49-F238E27FC236}">
              <a16:creationId xmlns:a16="http://schemas.microsoft.com/office/drawing/2014/main" id="{9FF1DD32-7C13-4DB8-93F2-442B23DAA2B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5" name="Text Box 15">
          <a:extLst>
            <a:ext uri="{FF2B5EF4-FFF2-40B4-BE49-F238E27FC236}">
              <a16:creationId xmlns:a16="http://schemas.microsoft.com/office/drawing/2014/main" id="{15ED8A27-9BE2-4F0F-ACB0-8A22C2EEA70D}"/>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6" name="Text Box 15">
          <a:extLst>
            <a:ext uri="{FF2B5EF4-FFF2-40B4-BE49-F238E27FC236}">
              <a16:creationId xmlns:a16="http://schemas.microsoft.com/office/drawing/2014/main" id="{008B9FFA-E050-49EC-A70B-0FA5A01BBCA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7" name="Text Box 15">
          <a:extLst>
            <a:ext uri="{FF2B5EF4-FFF2-40B4-BE49-F238E27FC236}">
              <a16:creationId xmlns:a16="http://schemas.microsoft.com/office/drawing/2014/main" id="{19D2FB71-7029-4A1C-8034-86C89FC9691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68" name="Text Box 15">
          <a:extLst>
            <a:ext uri="{FF2B5EF4-FFF2-40B4-BE49-F238E27FC236}">
              <a16:creationId xmlns:a16="http://schemas.microsoft.com/office/drawing/2014/main" id="{E20D5725-1E96-4137-944B-9BCBB8A7B8F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69" name="Text Box 15">
          <a:extLst>
            <a:ext uri="{FF2B5EF4-FFF2-40B4-BE49-F238E27FC236}">
              <a16:creationId xmlns:a16="http://schemas.microsoft.com/office/drawing/2014/main" id="{C47BBDC2-2F06-4DF0-B72F-254F85596472}"/>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0" name="Text Box 15">
          <a:extLst>
            <a:ext uri="{FF2B5EF4-FFF2-40B4-BE49-F238E27FC236}">
              <a16:creationId xmlns:a16="http://schemas.microsoft.com/office/drawing/2014/main" id="{46A4276F-B2C5-4828-96F2-136867E9FD1C}"/>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1" name="Text Box 15">
          <a:extLst>
            <a:ext uri="{FF2B5EF4-FFF2-40B4-BE49-F238E27FC236}">
              <a16:creationId xmlns:a16="http://schemas.microsoft.com/office/drawing/2014/main" id="{71D1C972-79B6-4101-9B6B-7B8B5A2619C6}"/>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2" name="Text Box 15">
          <a:extLst>
            <a:ext uri="{FF2B5EF4-FFF2-40B4-BE49-F238E27FC236}">
              <a16:creationId xmlns:a16="http://schemas.microsoft.com/office/drawing/2014/main" id="{CD5D70F6-148D-442A-93A1-FCBF32671E0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3" name="Text Box 15">
          <a:extLst>
            <a:ext uri="{FF2B5EF4-FFF2-40B4-BE49-F238E27FC236}">
              <a16:creationId xmlns:a16="http://schemas.microsoft.com/office/drawing/2014/main" id="{7C29B85C-65F2-48F7-AA06-97372D6B4D6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4" name="Text Box 15">
          <a:extLst>
            <a:ext uri="{FF2B5EF4-FFF2-40B4-BE49-F238E27FC236}">
              <a16:creationId xmlns:a16="http://schemas.microsoft.com/office/drawing/2014/main" id="{72C51C30-26BE-4630-B270-A2F95E29666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5" name="Text Box 15">
          <a:extLst>
            <a:ext uri="{FF2B5EF4-FFF2-40B4-BE49-F238E27FC236}">
              <a16:creationId xmlns:a16="http://schemas.microsoft.com/office/drawing/2014/main" id="{F65AFBD2-8E10-48DD-A124-C68B495B6D6E}"/>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6" name="Text Box 15">
          <a:extLst>
            <a:ext uri="{FF2B5EF4-FFF2-40B4-BE49-F238E27FC236}">
              <a16:creationId xmlns:a16="http://schemas.microsoft.com/office/drawing/2014/main" id="{02F13CFD-C689-4707-B125-E1E3B6761C5B}"/>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77" name="Text Box 15">
          <a:extLst>
            <a:ext uri="{FF2B5EF4-FFF2-40B4-BE49-F238E27FC236}">
              <a16:creationId xmlns:a16="http://schemas.microsoft.com/office/drawing/2014/main" id="{E11A6256-757E-448B-944E-C359481022D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8" name="Text Box 15">
          <a:extLst>
            <a:ext uri="{FF2B5EF4-FFF2-40B4-BE49-F238E27FC236}">
              <a16:creationId xmlns:a16="http://schemas.microsoft.com/office/drawing/2014/main" id="{0E533EC7-C777-4BD8-A032-B5CDB45FB1F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79" name="Text Box 15">
          <a:extLst>
            <a:ext uri="{FF2B5EF4-FFF2-40B4-BE49-F238E27FC236}">
              <a16:creationId xmlns:a16="http://schemas.microsoft.com/office/drawing/2014/main" id="{3DEFC06B-C367-4989-970E-83DBE623935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0" name="Text Box 15">
          <a:extLst>
            <a:ext uri="{FF2B5EF4-FFF2-40B4-BE49-F238E27FC236}">
              <a16:creationId xmlns:a16="http://schemas.microsoft.com/office/drawing/2014/main" id="{8285B58F-7C37-45FF-A37C-B1732F71BE5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1" name="Text Box 15">
          <a:extLst>
            <a:ext uri="{FF2B5EF4-FFF2-40B4-BE49-F238E27FC236}">
              <a16:creationId xmlns:a16="http://schemas.microsoft.com/office/drawing/2014/main" id="{D5EC74E7-27DE-44E0-AD6D-227907E6942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2" name="Text Box 15">
          <a:extLst>
            <a:ext uri="{FF2B5EF4-FFF2-40B4-BE49-F238E27FC236}">
              <a16:creationId xmlns:a16="http://schemas.microsoft.com/office/drawing/2014/main" id="{17277107-B66B-422A-83AB-C9C4EFFF99E1}"/>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3" name="Text Box 15">
          <a:extLst>
            <a:ext uri="{FF2B5EF4-FFF2-40B4-BE49-F238E27FC236}">
              <a16:creationId xmlns:a16="http://schemas.microsoft.com/office/drawing/2014/main" id="{ED2FDA7C-9B2A-40F4-9EE2-4B33604A5634}"/>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4" name="Text Box 15">
          <a:extLst>
            <a:ext uri="{FF2B5EF4-FFF2-40B4-BE49-F238E27FC236}">
              <a16:creationId xmlns:a16="http://schemas.microsoft.com/office/drawing/2014/main" id="{650EDDD2-74C9-480C-948D-C86011769F0D}"/>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5" name="Text Box 15">
          <a:extLst>
            <a:ext uri="{FF2B5EF4-FFF2-40B4-BE49-F238E27FC236}">
              <a16:creationId xmlns:a16="http://schemas.microsoft.com/office/drawing/2014/main" id="{1844BAF0-A995-4173-98AE-A7BAE1D35CB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086" name="Text Box 15">
          <a:extLst>
            <a:ext uri="{FF2B5EF4-FFF2-40B4-BE49-F238E27FC236}">
              <a16:creationId xmlns:a16="http://schemas.microsoft.com/office/drawing/2014/main" id="{30443591-2C61-4C69-99B2-3AAF74647F8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7" name="Text Box 15">
          <a:extLst>
            <a:ext uri="{FF2B5EF4-FFF2-40B4-BE49-F238E27FC236}">
              <a16:creationId xmlns:a16="http://schemas.microsoft.com/office/drawing/2014/main" id="{831EF4B2-9557-4979-9C29-DB3C7F3F4EC8}"/>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8" name="Text Box 15">
          <a:extLst>
            <a:ext uri="{FF2B5EF4-FFF2-40B4-BE49-F238E27FC236}">
              <a16:creationId xmlns:a16="http://schemas.microsoft.com/office/drawing/2014/main" id="{78F52398-861E-4F86-BCBE-BE01139243EA}"/>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89" name="Text Box 15">
          <a:extLst>
            <a:ext uri="{FF2B5EF4-FFF2-40B4-BE49-F238E27FC236}">
              <a16:creationId xmlns:a16="http://schemas.microsoft.com/office/drawing/2014/main" id="{AD253D08-0290-439B-A31F-BFD2F7690D28}"/>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0" name="Text Box 15">
          <a:extLst>
            <a:ext uri="{FF2B5EF4-FFF2-40B4-BE49-F238E27FC236}">
              <a16:creationId xmlns:a16="http://schemas.microsoft.com/office/drawing/2014/main" id="{D3B7A848-2D7E-4AF3-B384-D279FE42D1AA}"/>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1" name="Text Box 15">
          <a:extLst>
            <a:ext uri="{FF2B5EF4-FFF2-40B4-BE49-F238E27FC236}">
              <a16:creationId xmlns:a16="http://schemas.microsoft.com/office/drawing/2014/main" id="{67FD82EE-C63F-4551-AECC-1FF356F8CFA2}"/>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092" name="Text Box 15">
          <a:extLst>
            <a:ext uri="{FF2B5EF4-FFF2-40B4-BE49-F238E27FC236}">
              <a16:creationId xmlns:a16="http://schemas.microsoft.com/office/drawing/2014/main" id="{8E8BCB53-7806-45E8-8CA6-49C616AF0C8C}"/>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A8EE7784-870D-46D4-93A1-EA3136411F28}"/>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53C591DC-1EB3-4630-9A24-3BA5923152F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CF6366B2-EB7D-4752-AA96-E567E8879DEF}"/>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73262A36-371F-4A8D-BF77-4C03B0E7874A}"/>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7" name="Text Box 15">
          <a:extLst>
            <a:ext uri="{FF2B5EF4-FFF2-40B4-BE49-F238E27FC236}">
              <a16:creationId xmlns:a16="http://schemas.microsoft.com/office/drawing/2014/main" id="{F9ED7815-C663-4DF3-8168-646960E43020}"/>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8" name="Text Box 15">
          <a:extLst>
            <a:ext uri="{FF2B5EF4-FFF2-40B4-BE49-F238E27FC236}">
              <a16:creationId xmlns:a16="http://schemas.microsoft.com/office/drawing/2014/main" id="{2C50DD97-3629-4C06-8A80-A3D56E682B83}"/>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9" name="Text Box 15">
          <a:extLst>
            <a:ext uri="{FF2B5EF4-FFF2-40B4-BE49-F238E27FC236}">
              <a16:creationId xmlns:a16="http://schemas.microsoft.com/office/drawing/2014/main" id="{F22B94EC-472B-47C5-B1DF-CBBA0234BC1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0" name="Text Box 15">
          <a:extLst>
            <a:ext uri="{FF2B5EF4-FFF2-40B4-BE49-F238E27FC236}">
              <a16:creationId xmlns:a16="http://schemas.microsoft.com/office/drawing/2014/main" id="{293ED229-C7CE-441C-8430-ABB439D8640F}"/>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1" name="Text Box 15">
          <a:extLst>
            <a:ext uri="{FF2B5EF4-FFF2-40B4-BE49-F238E27FC236}">
              <a16:creationId xmlns:a16="http://schemas.microsoft.com/office/drawing/2014/main" id="{207EBC91-35B7-483A-9773-D0738994D145}"/>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2" name="Text Box 15">
          <a:extLst>
            <a:ext uri="{FF2B5EF4-FFF2-40B4-BE49-F238E27FC236}">
              <a16:creationId xmlns:a16="http://schemas.microsoft.com/office/drawing/2014/main" id="{1407A736-3334-4395-9352-2CD91F1C6F52}"/>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329DD108-AA91-4D00-80BF-3FF79F45DC88}"/>
            </a:ext>
          </a:extLst>
        </xdr:cNvPr>
        <xdr:cNvSpPr txBox="1">
          <a:spLocks noChangeArrowheads="1"/>
        </xdr:cNvSpPr>
      </xdr:nvSpPr>
      <xdr:spPr bwMode="auto">
        <a:xfrm>
          <a:off x="8562975" y="31623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4" name="Text Box 15">
          <a:extLst>
            <a:ext uri="{FF2B5EF4-FFF2-40B4-BE49-F238E27FC236}">
              <a16:creationId xmlns:a16="http://schemas.microsoft.com/office/drawing/2014/main" id="{33973B6D-1852-46DC-ABC3-ECE7D75FB516}"/>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5" name="Text Box 15">
          <a:extLst>
            <a:ext uri="{FF2B5EF4-FFF2-40B4-BE49-F238E27FC236}">
              <a16:creationId xmlns:a16="http://schemas.microsoft.com/office/drawing/2014/main" id="{5A8A8C32-CEE5-4617-B5C0-B48E5F02E1EE}"/>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06" name="Text Box 15">
          <a:extLst>
            <a:ext uri="{FF2B5EF4-FFF2-40B4-BE49-F238E27FC236}">
              <a16:creationId xmlns:a16="http://schemas.microsoft.com/office/drawing/2014/main" id="{73298966-F22F-492B-913E-B4325F788373}"/>
            </a:ext>
          </a:extLst>
        </xdr:cNvPr>
        <xdr:cNvSpPr txBox="1">
          <a:spLocks noChangeArrowheads="1"/>
        </xdr:cNvSpPr>
      </xdr:nvSpPr>
      <xdr:spPr bwMode="auto">
        <a:xfrm>
          <a:off x="8562975" y="31623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7" name="Text Box 15">
          <a:extLst>
            <a:ext uri="{FF2B5EF4-FFF2-40B4-BE49-F238E27FC236}">
              <a16:creationId xmlns:a16="http://schemas.microsoft.com/office/drawing/2014/main" id="{B07FC1D3-C590-4982-AF49-98CB78C4E77B}"/>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8" name="Text Box 15">
          <a:extLst>
            <a:ext uri="{FF2B5EF4-FFF2-40B4-BE49-F238E27FC236}">
              <a16:creationId xmlns:a16="http://schemas.microsoft.com/office/drawing/2014/main" id="{2A1DAE99-1629-47C8-BD10-892B0DB16BAA}"/>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9" name="Text Box 15">
          <a:extLst>
            <a:ext uri="{FF2B5EF4-FFF2-40B4-BE49-F238E27FC236}">
              <a16:creationId xmlns:a16="http://schemas.microsoft.com/office/drawing/2014/main" id="{3F18E7FE-D5DF-415A-BDD5-68283FAD3BBE}"/>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0" name="Text Box 15">
          <a:extLst>
            <a:ext uri="{FF2B5EF4-FFF2-40B4-BE49-F238E27FC236}">
              <a16:creationId xmlns:a16="http://schemas.microsoft.com/office/drawing/2014/main" id="{24C1156E-F1A7-43B7-94C2-2FF16A752F92}"/>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1" name="Text Box 15">
          <a:extLst>
            <a:ext uri="{FF2B5EF4-FFF2-40B4-BE49-F238E27FC236}">
              <a16:creationId xmlns:a16="http://schemas.microsoft.com/office/drawing/2014/main" id="{E0BEE64F-A3AC-420E-9C72-C19B2F716817}"/>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2" name="Text Box 15">
          <a:extLst>
            <a:ext uri="{FF2B5EF4-FFF2-40B4-BE49-F238E27FC236}">
              <a16:creationId xmlns:a16="http://schemas.microsoft.com/office/drawing/2014/main" id="{5155629B-1568-4C2B-9F7B-7FCC8521735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3" name="Text Box 15">
          <a:extLst>
            <a:ext uri="{FF2B5EF4-FFF2-40B4-BE49-F238E27FC236}">
              <a16:creationId xmlns:a16="http://schemas.microsoft.com/office/drawing/2014/main" id="{DC72A69C-7ED1-4439-9733-85BF84FA089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14" name="Text Box 15">
          <a:extLst>
            <a:ext uri="{FF2B5EF4-FFF2-40B4-BE49-F238E27FC236}">
              <a16:creationId xmlns:a16="http://schemas.microsoft.com/office/drawing/2014/main" id="{D410771E-E013-4664-B568-3777CD6201F9}"/>
            </a:ext>
          </a:extLst>
        </xdr:cNvPr>
        <xdr:cNvSpPr txBox="1">
          <a:spLocks noChangeArrowheads="1"/>
        </xdr:cNvSpPr>
      </xdr:nvSpPr>
      <xdr:spPr bwMode="auto">
        <a:xfrm>
          <a:off x="8562975" y="31623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5" name="Text Box 15">
          <a:extLst>
            <a:ext uri="{FF2B5EF4-FFF2-40B4-BE49-F238E27FC236}">
              <a16:creationId xmlns:a16="http://schemas.microsoft.com/office/drawing/2014/main" id="{4EBBD8A5-361F-492B-A602-B09C37407A2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6" name="Text Box 15">
          <a:extLst>
            <a:ext uri="{FF2B5EF4-FFF2-40B4-BE49-F238E27FC236}">
              <a16:creationId xmlns:a16="http://schemas.microsoft.com/office/drawing/2014/main" id="{630CB168-8B9B-46F3-8DEA-E4960EF35DB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7" name="Text Box 15">
          <a:extLst>
            <a:ext uri="{FF2B5EF4-FFF2-40B4-BE49-F238E27FC236}">
              <a16:creationId xmlns:a16="http://schemas.microsoft.com/office/drawing/2014/main" id="{EF306E48-17E8-4E1A-B74E-CA2DB1917E9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8" name="Text Box 15">
          <a:extLst>
            <a:ext uri="{FF2B5EF4-FFF2-40B4-BE49-F238E27FC236}">
              <a16:creationId xmlns:a16="http://schemas.microsoft.com/office/drawing/2014/main" id="{4C6BC809-B5D8-42B3-B5A6-8A6D83286D3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19" name="Text Box 15">
          <a:extLst>
            <a:ext uri="{FF2B5EF4-FFF2-40B4-BE49-F238E27FC236}">
              <a16:creationId xmlns:a16="http://schemas.microsoft.com/office/drawing/2014/main" id="{34F17803-7CEA-41BE-8615-554742BD318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0" name="Text Box 15">
          <a:extLst>
            <a:ext uri="{FF2B5EF4-FFF2-40B4-BE49-F238E27FC236}">
              <a16:creationId xmlns:a16="http://schemas.microsoft.com/office/drawing/2014/main" id="{115E498D-821C-4723-945F-075DDA49440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1" name="Text Box 15">
          <a:extLst>
            <a:ext uri="{FF2B5EF4-FFF2-40B4-BE49-F238E27FC236}">
              <a16:creationId xmlns:a16="http://schemas.microsoft.com/office/drawing/2014/main" id="{0951C8FA-58C3-4D08-831A-56F3664BFAA3}"/>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2" name="Text Box 15">
          <a:extLst>
            <a:ext uri="{FF2B5EF4-FFF2-40B4-BE49-F238E27FC236}">
              <a16:creationId xmlns:a16="http://schemas.microsoft.com/office/drawing/2014/main" id="{20C5B00E-E7C1-42A6-9994-82CB0708F92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23" name="Text Box 15">
          <a:extLst>
            <a:ext uri="{FF2B5EF4-FFF2-40B4-BE49-F238E27FC236}">
              <a16:creationId xmlns:a16="http://schemas.microsoft.com/office/drawing/2014/main" id="{40622864-3774-4C3E-8C29-10162B53DDE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4" name="Text Box 15">
          <a:extLst>
            <a:ext uri="{FF2B5EF4-FFF2-40B4-BE49-F238E27FC236}">
              <a16:creationId xmlns:a16="http://schemas.microsoft.com/office/drawing/2014/main" id="{BD27EAF6-016B-48C7-98E3-EE0DE2233B86}"/>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5" name="Text Box 15">
          <a:extLst>
            <a:ext uri="{FF2B5EF4-FFF2-40B4-BE49-F238E27FC236}">
              <a16:creationId xmlns:a16="http://schemas.microsoft.com/office/drawing/2014/main" id="{774DE661-7EAC-440B-AEAA-BA67C0B01BB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26" name="Text Box 15">
          <a:extLst>
            <a:ext uri="{FF2B5EF4-FFF2-40B4-BE49-F238E27FC236}">
              <a16:creationId xmlns:a16="http://schemas.microsoft.com/office/drawing/2014/main" id="{4397147F-BEDD-4975-888F-AEF6177C27B2}"/>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7" name="Text Box 15">
          <a:extLst>
            <a:ext uri="{FF2B5EF4-FFF2-40B4-BE49-F238E27FC236}">
              <a16:creationId xmlns:a16="http://schemas.microsoft.com/office/drawing/2014/main" id="{179F72A0-447C-4B1F-9249-8A2E377F68B6}"/>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8" name="Text Box 15">
          <a:extLst>
            <a:ext uri="{FF2B5EF4-FFF2-40B4-BE49-F238E27FC236}">
              <a16:creationId xmlns:a16="http://schemas.microsoft.com/office/drawing/2014/main" id="{93E4F1EF-BA16-455C-B56D-B0AF6CA7C35C}"/>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29" name="Text Box 15">
          <a:extLst>
            <a:ext uri="{FF2B5EF4-FFF2-40B4-BE49-F238E27FC236}">
              <a16:creationId xmlns:a16="http://schemas.microsoft.com/office/drawing/2014/main" id="{F3DDFEA5-790E-4B11-8BC5-82ACD98254AD}"/>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0" name="Text Box 15">
          <a:extLst>
            <a:ext uri="{FF2B5EF4-FFF2-40B4-BE49-F238E27FC236}">
              <a16:creationId xmlns:a16="http://schemas.microsoft.com/office/drawing/2014/main" id="{99C094EF-30A2-4237-860E-007907AC9D5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1" name="Text Box 15">
          <a:extLst>
            <a:ext uri="{FF2B5EF4-FFF2-40B4-BE49-F238E27FC236}">
              <a16:creationId xmlns:a16="http://schemas.microsoft.com/office/drawing/2014/main" id="{F9E6E682-339C-4B05-92D4-5E52C63F2CD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2" name="Text Box 15">
          <a:extLst>
            <a:ext uri="{FF2B5EF4-FFF2-40B4-BE49-F238E27FC236}">
              <a16:creationId xmlns:a16="http://schemas.microsoft.com/office/drawing/2014/main" id="{5E96A6F4-A53C-40E9-9BDF-F4A48F70661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3" name="Text Box 15">
          <a:extLst>
            <a:ext uri="{FF2B5EF4-FFF2-40B4-BE49-F238E27FC236}">
              <a16:creationId xmlns:a16="http://schemas.microsoft.com/office/drawing/2014/main" id="{88BA6552-E1FC-431C-8186-5FA912C0E58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4" name="Text Box 15">
          <a:extLst>
            <a:ext uri="{FF2B5EF4-FFF2-40B4-BE49-F238E27FC236}">
              <a16:creationId xmlns:a16="http://schemas.microsoft.com/office/drawing/2014/main" id="{02B32BA9-0F79-43F1-AAB3-8DBC0E01C041}"/>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5" name="Text Box 15">
          <a:extLst>
            <a:ext uri="{FF2B5EF4-FFF2-40B4-BE49-F238E27FC236}">
              <a16:creationId xmlns:a16="http://schemas.microsoft.com/office/drawing/2014/main" id="{532F182B-018D-42C0-B95E-DCAC2627C75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6" name="Text Box 15">
          <a:extLst>
            <a:ext uri="{FF2B5EF4-FFF2-40B4-BE49-F238E27FC236}">
              <a16:creationId xmlns:a16="http://schemas.microsoft.com/office/drawing/2014/main" id="{7E3926D3-F0EC-4923-9B6A-D777DF7C5EA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7" name="Text Box 15">
          <a:extLst>
            <a:ext uri="{FF2B5EF4-FFF2-40B4-BE49-F238E27FC236}">
              <a16:creationId xmlns:a16="http://schemas.microsoft.com/office/drawing/2014/main" id="{4C776254-EAD6-47F7-8ECF-512119EC5EF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8" name="Text Box 15">
          <a:extLst>
            <a:ext uri="{FF2B5EF4-FFF2-40B4-BE49-F238E27FC236}">
              <a16:creationId xmlns:a16="http://schemas.microsoft.com/office/drawing/2014/main" id="{908EEC4E-329C-4CA2-98B0-655ED9CC12F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39" name="Text Box 15">
          <a:extLst>
            <a:ext uri="{FF2B5EF4-FFF2-40B4-BE49-F238E27FC236}">
              <a16:creationId xmlns:a16="http://schemas.microsoft.com/office/drawing/2014/main" id="{1A16660E-A72B-4A22-829C-8010061A839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0" name="Text Box 15">
          <a:extLst>
            <a:ext uri="{FF2B5EF4-FFF2-40B4-BE49-F238E27FC236}">
              <a16:creationId xmlns:a16="http://schemas.microsoft.com/office/drawing/2014/main" id="{31990536-58D7-4FA3-BC86-71CF64C1D31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1" name="Text Box 15">
          <a:extLst>
            <a:ext uri="{FF2B5EF4-FFF2-40B4-BE49-F238E27FC236}">
              <a16:creationId xmlns:a16="http://schemas.microsoft.com/office/drawing/2014/main" id="{6379DDC7-7488-4ED5-88D1-38A080E910D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2" name="Text Box 15">
          <a:extLst>
            <a:ext uri="{FF2B5EF4-FFF2-40B4-BE49-F238E27FC236}">
              <a16:creationId xmlns:a16="http://schemas.microsoft.com/office/drawing/2014/main" id="{F4A9F778-E4A4-4779-A995-5574A8E1F13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3" name="Text Box 15">
          <a:extLst>
            <a:ext uri="{FF2B5EF4-FFF2-40B4-BE49-F238E27FC236}">
              <a16:creationId xmlns:a16="http://schemas.microsoft.com/office/drawing/2014/main" id="{3F89FA73-301E-4848-9BB4-EF637467114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4" name="Text Box 15">
          <a:extLst>
            <a:ext uri="{FF2B5EF4-FFF2-40B4-BE49-F238E27FC236}">
              <a16:creationId xmlns:a16="http://schemas.microsoft.com/office/drawing/2014/main" id="{8B552823-00A8-4686-A242-DF41F6F9BF02}"/>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45" name="Text Box 15">
          <a:extLst>
            <a:ext uri="{FF2B5EF4-FFF2-40B4-BE49-F238E27FC236}">
              <a16:creationId xmlns:a16="http://schemas.microsoft.com/office/drawing/2014/main" id="{61A65B33-37B5-4319-AF70-5F375F07784F}"/>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6" name="Text Box 15">
          <a:extLst>
            <a:ext uri="{FF2B5EF4-FFF2-40B4-BE49-F238E27FC236}">
              <a16:creationId xmlns:a16="http://schemas.microsoft.com/office/drawing/2014/main" id="{F81AC256-4301-4DDC-B4DB-F03ACFDFAC6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7" name="Text Box 15">
          <a:extLst>
            <a:ext uri="{FF2B5EF4-FFF2-40B4-BE49-F238E27FC236}">
              <a16:creationId xmlns:a16="http://schemas.microsoft.com/office/drawing/2014/main" id="{857F656C-BD53-4B30-AD3B-165C08FB79C1}"/>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8A3213D0-9CAD-495D-B0EE-84F86D56A26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DD1A3F1B-ABC6-4A07-A9FE-27E5ED45BE0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CD117FF6-314E-4B9B-B917-2CA46FDF7E2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1" name="Text Box 15">
          <a:extLst>
            <a:ext uri="{FF2B5EF4-FFF2-40B4-BE49-F238E27FC236}">
              <a16:creationId xmlns:a16="http://schemas.microsoft.com/office/drawing/2014/main" id="{3DC6D44F-9FBC-4C2F-B703-F3B070DD797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2" name="Text Box 15">
          <a:extLst>
            <a:ext uri="{FF2B5EF4-FFF2-40B4-BE49-F238E27FC236}">
              <a16:creationId xmlns:a16="http://schemas.microsoft.com/office/drawing/2014/main" id="{E75CB588-7868-42E1-8FFF-604EB8AFF92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3" name="Text Box 15">
          <a:extLst>
            <a:ext uri="{FF2B5EF4-FFF2-40B4-BE49-F238E27FC236}">
              <a16:creationId xmlns:a16="http://schemas.microsoft.com/office/drawing/2014/main" id="{0851C848-C9F9-45E3-AF93-1C140087ADA0}"/>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8D5D816E-F920-431D-8A45-1090453C2E6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9F8DCEED-C67C-4BD1-AD1E-9E6B94D3A082}"/>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3F4E83CD-E403-4A54-9E25-B08C0DF9ADA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7" name="Text Box 15">
          <a:extLst>
            <a:ext uri="{FF2B5EF4-FFF2-40B4-BE49-F238E27FC236}">
              <a16:creationId xmlns:a16="http://schemas.microsoft.com/office/drawing/2014/main" id="{61DE165F-46C6-43DB-8A83-3E777875B4A5}"/>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8" name="Text Box 15">
          <a:extLst>
            <a:ext uri="{FF2B5EF4-FFF2-40B4-BE49-F238E27FC236}">
              <a16:creationId xmlns:a16="http://schemas.microsoft.com/office/drawing/2014/main" id="{C1ABB54A-B7BB-4421-9034-942D6EA97F2F}"/>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59" name="Text Box 15">
          <a:extLst>
            <a:ext uri="{FF2B5EF4-FFF2-40B4-BE49-F238E27FC236}">
              <a16:creationId xmlns:a16="http://schemas.microsoft.com/office/drawing/2014/main" id="{BAA968CC-33DC-40F7-94A2-454B979A5751}"/>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0" name="Text Box 15">
          <a:extLst>
            <a:ext uri="{FF2B5EF4-FFF2-40B4-BE49-F238E27FC236}">
              <a16:creationId xmlns:a16="http://schemas.microsoft.com/office/drawing/2014/main" id="{8BDA4D72-003B-4B6B-9657-811EA4013421}"/>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1" name="Text Box 15">
          <a:extLst>
            <a:ext uri="{FF2B5EF4-FFF2-40B4-BE49-F238E27FC236}">
              <a16:creationId xmlns:a16="http://schemas.microsoft.com/office/drawing/2014/main" id="{6FC94ADB-5A49-492F-82A5-80BD65C8CE96}"/>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2" name="Text Box 15">
          <a:extLst>
            <a:ext uri="{FF2B5EF4-FFF2-40B4-BE49-F238E27FC236}">
              <a16:creationId xmlns:a16="http://schemas.microsoft.com/office/drawing/2014/main" id="{8CC5B0C6-8D08-477B-8AEE-B5274ACC234E}"/>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3" name="Text Box 15">
          <a:extLst>
            <a:ext uri="{FF2B5EF4-FFF2-40B4-BE49-F238E27FC236}">
              <a16:creationId xmlns:a16="http://schemas.microsoft.com/office/drawing/2014/main" id="{C50FEFCD-C373-49E7-8A08-36FDACDF86C8}"/>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4" name="Text Box 15">
          <a:extLst>
            <a:ext uri="{FF2B5EF4-FFF2-40B4-BE49-F238E27FC236}">
              <a16:creationId xmlns:a16="http://schemas.microsoft.com/office/drawing/2014/main" id="{D9B35D7A-7D4F-4FDD-95B0-5E37875F989A}"/>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165" name="Text Box 15">
          <a:extLst>
            <a:ext uri="{FF2B5EF4-FFF2-40B4-BE49-F238E27FC236}">
              <a16:creationId xmlns:a16="http://schemas.microsoft.com/office/drawing/2014/main" id="{3008E3C8-F8FF-4361-80F5-A9D4DFF92B13}"/>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6" name="Text Box 15">
          <a:extLst>
            <a:ext uri="{FF2B5EF4-FFF2-40B4-BE49-F238E27FC236}">
              <a16:creationId xmlns:a16="http://schemas.microsoft.com/office/drawing/2014/main" id="{47E0B652-A783-4224-B4A6-362372F1313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7" name="Text Box 15">
          <a:extLst>
            <a:ext uri="{FF2B5EF4-FFF2-40B4-BE49-F238E27FC236}">
              <a16:creationId xmlns:a16="http://schemas.microsoft.com/office/drawing/2014/main" id="{3F646CAB-FF9E-47F6-9B1D-AF8559524CD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8" name="Text Box 15">
          <a:extLst>
            <a:ext uri="{FF2B5EF4-FFF2-40B4-BE49-F238E27FC236}">
              <a16:creationId xmlns:a16="http://schemas.microsoft.com/office/drawing/2014/main" id="{F01BFE46-B7EB-4389-9548-771E8BED867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9" name="Text Box 15">
          <a:extLst>
            <a:ext uri="{FF2B5EF4-FFF2-40B4-BE49-F238E27FC236}">
              <a16:creationId xmlns:a16="http://schemas.microsoft.com/office/drawing/2014/main" id="{3D328149-C017-4E69-A52E-6BB47F8AF8E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0" name="Text Box 15">
          <a:extLst>
            <a:ext uri="{FF2B5EF4-FFF2-40B4-BE49-F238E27FC236}">
              <a16:creationId xmlns:a16="http://schemas.microsoft.com/office/drawing/2014/main" id="{D51E7209-E946-4C94-84C8-E19E8808E11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1" name="Text Box 15">
          <a:extLst>
            <a:ext uri="{FF2B5EF4-FFF2-40B4-BE49-F238E27FC236}">
              <a16:creationId xmlns:a16="http://schemas.microsoft.com/office/drawing/2014/main" id="{9E1D6AD8-B70F-485E-B82C-18D0051FE99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2" name="Text Box 15">
          <a:extLst>
            <a:ext uri="{FF2B5EF4-FFF2-40B4-BE49-F238E27FC236}">
              <a16:creationId xmlns:a16="http://schemas.microsoft.com/office/drawing/2014/main" id="{F8EA2227-9F94-44AC-B81D-136989DA8FE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3" name="Text Box 15">
          <a:extLst>
            <a:ext uri="{FF2B5EF4-FFF2-40B4-BE49-F238E27FC236}">
              <a16:creationId xmlns:a16="http://schemas.microsoft.com/office/drawing/2014/main" id="{F9B912DF-550C-49CC-BC85-6BB944AC3CC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4" name="Text Box 15">
          <a:extLst>
            <a:ext uri="{FF2B5EF4-FFF2-40B4-BE49-F238E27FC236}">
              <a16:creationId xmlns:a16="http://schemas.microsoft.com/office/drawing/2014/main" id="{4BB8A071-DFDF-4D82-963A-6ECBAAF1B57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5" name="Text Box 15">
          <a:extLst>
            <a:ext uri="{FF2B5EF4-FFF2-40B4-BE49-F238E27FC236}">
              <a16:creationId xmlns:a16="http://schemas.microsoft.com/office/drawing/2014/main" id="{67AFD5B6-3B59-4E97-B7D4-3A1E449DE6E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6" name="Text Box 15">
          <a:extLst>
            <a:ext uri="{FF2B5EF4-FFF2-40B4-BE49-F238E27FC236}">
              <a16:creationId xmlns:a16="http://schemas.microsoft.com/office/drawing/2014/main" id="{C976C6B1-43D1-4AC3-9DF1-846AB8132CD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77" name="Text Box 15">
          <a:extLst>
            <a:ext uri="{FF2B5EF4-FFF2-40B4-BE49-F238E27FC236}">
              <a16:creationId xmlns:a16="http://schemas.microsoft.com/office/drawing/2014/main" id="{4091FAF7-9F24-4746-818C-F9192EA2067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8" name="Text Box 15">
          <a:extLst>
            <a:ext uri="{FF2B5EF4-FFF2-40B4-BE49-F238E27FC236}">
              <a16:creationId xmlns:a16="http://schemas.microsoft.com/office/drawing/2014/main" id="{0FE01C9F-43BD-44BA-AB5E-9405FDD3F7A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79" name="Text Box 15">
          <a:extLst>
            <a:ext uri="{FF2B5EF4-FFF2-40B4-BE49-F238E27FC236}">
              <a16:creationId xmlns:a16="http://schemas.microsoft.com/office/drawing/2014/main" id="{1A8083ED-97D3-4E74-970F-055121CF589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0" name="Text Box 15">
          <a:extLst>
            <a:ext uri="{FF2B5EF4-FFF2-40B4-BE49-F238E27FC236}">
              <a16:creationId xmlns:a16="http://schemas.microsoft.com/office/drawing/2014/main" id="{33342DEA-7848-4C96-A986-A4B1F86C30DA}"/>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1" name="Text Box 15">
          <a:extLst>
            <a:ext uri="{FF2B5EF4-FFF2-40B4-BE49-F238E27FC236}">
              <a16:creationId xmlns:a16="http://schemas.microsoft.com/office/drawing/2014/main" id="{24815499-3359-40D0-8242-27B7BF3500D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2" name="Text Box 15">
          <a:extLst>
            <a:ext uri="{FF2B5EF4-FFF2-40B4-BE49-F238E27FC236}">
              <a16:creationId xmlns:a16="http://schemas.microsoft.com/office/drawing/2014/main" id="{6FF743D8-08FD-4A2F-B4CB-4CBFAE09EF3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3" name="Text Box 15">
          <a:extLst>
            <a:ext uri="{FF2B5EF4-FFF2-40B4-BE49-F238E27FC236}">
              <a16:creationId xmlns:a16="http://schemas.microsoft.com/office/drawing/2014/main" id="{CA5F4F09-FC89-4BD1-BE8E-8928BBF9AAF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4" name="Text Box 15">
          <a:extLst>
            <a:ext uri="{FF2B5EF4-FFF2-40B4-BE49-F238E27FC236}">
              <a16:creationId xmlns:a16="http://schemas.microsoft.com/office/drawing/2014/main" id="{8491525A-3C20-4A9C-A0EF-690AB454AD6C}"/>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5" name="Text Box 15">
          <a:extLst>
            <a:ext uri="{FF2B5EF4-FFF2-40B4-BE49-F238E27FC236}">
              <a16:creationId xmlns:a16="http://schemas.microsoft.com/office/drawing/2014/main" id="{1011ABE2-6371-412B-8A86-00E4070A7B4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6" name="Text Box 15">
          <a:extLst>
            <a:ext uri="{FF2B5EF4-FFF2-40B4-BE49-F238E27FC236}">
              <a16:creationId xmlns:a16="http://schemas.microsoft.com/office/drawing/2014/main" id="{EB39ACE1-18E0-4CAF-99B8-B846144B682F}"/>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7" name="Text Box 15">
          <a:extLst>
            <a:ext uri="{FF2B5EF4-FFF2-40B4-BE49-F238E27FC236}">
              <a16:creationId xmlns:a16="http://schemas.microsoft.com/office/drawing/2014/main" id="{457AD8CE-F5A1-44EA-B1F1-A781B923EB1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8" name="Text Box 15">
          <a:extLst>
            <a:ext uri="{FF2B5EF4-FFF2-40B4-BE49-F238E27FC236}">
              <a16:creationId xmlns:a16="http://schemas.microsoft.com/office/drawing/2014/main" id="{F3CE322F-C753-4CD3-9EB2-EB7568EF260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189" name="Text Box 15">
          <a:extLst>
            <a:ext uri="{FF2B5EF4-FFF2-40B4-BE49-F238E27FC236}">
              <a16:creationId xmlns:a16="http://schemas.microsoft.com/office/drawing/2014/main" id="{4C1D777F-45B7-4161-BE3F-9AF7D592AFF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0" name="Text Box 15">
          <a:extLst>
            <a:ext uri="{FF2B5EF4-FFF2-40B4-BE49-F238E27FC236}">
              <a16:creationId xmlns:a16="http://schemas.microsoft.com/office/drawing/2014/main" id="{BC3562B1-A9F8-4285-A2E1-A4227C4A202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1" name="Text Box 15">
          <a:extLst>
            <a:ext uri="{FF2B5EF4-FFF2-40B4-BE49-F238E27FC236}">
              <a16:creationId xmlns:a16="http://schemas.microsoft.com/office/drawing/2014/main" id="{DA16BEB3-289E-4C08-A7C1-2D520777E5E8}"/>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92" name="Text Box 15">
          <a:extLst>
            <a:ext uri="{FF2B5EF4-FFF2-40B4-BE49-F238E27FC236}">
              <a16:creationId xmlns:a16="http://schemas.microsoft.com/office/drawing/2014/main" id="{A2CFDEF8-E125-452A-844D-E0E7A31F21E7}"/>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3" name="Text Box 15">
          <a:extLst>
            <a:ext uri="{FF2B5EF4-FFF2-40B4-BE49-F238E27FC236}">
              <a16:creationId xmlns:a16="http://schemas.microsoft.com/office/drawing/2014/main" id="{BA9EDF43-51E1-416C-A165-6BCC7512E78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4" name="Text Box 15">
          <a:extLst>
            <a:ext uri="{FF2B5EF4-FFF2-40B4-BE49-F238E27FC236}">
              <a16:creationId xmlns:a16="http://schemas.microsoft.com/office/drawing/2014/main" id="{DA21E175-4B40-49AB-8ACA-AA6A8E76099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195" name="Text Box 15">
          <a:extLst>
            <a:ext uri="{FF2B5EF4-FFF2-40B4-BE49-F238E27FC236}">
              <a16:creationId xmlns:a16="http://schemas.microsoft.com/office/drawing/2014/main" id="{5E88CDF6-FE66-4B8D-BB30-5C24C1EA8516}"/>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F073D8EF-2D1E-44AD-8D7E-5DE81924F9C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333A84BE-07BC-4B8F-96C1-DCAA80B3E8DE}"/>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1B05C0BF-4822-4519-BF27-5AA42128ACE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EDF16E07-CCC9-48E6-BADE-7180661AE8C7}"/>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0" name="Text Box 15">
          <a:extLst>
            <a:ext uri="{FF2B5EF4-FFF2-40B4-BE49-F238E27FC236}">
              <a16:creationId xmlns:a16="http://schemas.microsoft.com/office/drawing/2014/main" id="{979E5ECC-B791-4247-BBDB-0ABA7ECC96A6}"/>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1" name="Text Box 15">
          <a:extLst>
            <a:ext uri="{FF2B5EF4-FFF2-40B4-BE49-F238E27FC236}">
              <a16:creationId xmlns:a16="http://schemas.microsoft.com/office/drawing/2014/main" id="{A3BF9027-40F6-4FAD-B530-CD129FE6538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2" name="Text Box 15">
          <a:extLst>
            <a:ext uri="{FF2B5EF4-FFF2-40B4-BE49-F238E27FC236}">
              <a16:creationId xmlns:a16="http://schemas.microsoft.com/office/drawing/2014/main" id="{2279BB46-4EE4-47BE-956E-425BFAA0449B}"/>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3" name="Text Box 15">
          <a:extLst>
            <a:ext uri="{FF2B5EF4-FFF2-40B4-BE49-F238E27FC236}">
              <a16:creationId xmlns:a16="http://schemas.microsoft.com/office/drawing/2014/main" id="{83E49D6F-F7BE-42C2-853F-7971FEF9FB18}"/>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4" name="Text Box 15">
          <a:extLst>
            <a:ext uri="{FF2B5EF4-FFF2-40B4-BE49-F238E27FC236}">
              <a16:creationId xmlns:a16="http://schemas.microsoft.com/office/drawing/2014/main" id="{DFBF5E70-D892-46A6-92BD-3F0D3FB35339}"/>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5" name="Text Box 15">
          <a:extLst>
            <a:ext uri="{FF2B5EF4-FFF2-40B4-BE49-F238E27FC236}">
              <a16:creationId xmlns:a16="http://schemas.microsoft.com/office/drawing/2014/main" id="{E97A3584-02EA-40A4-84DF-8D44CDF15F44}"/>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8716AB31-5543-40B3-96EF-4A6CCF37F485}"/>
            </a:ext>
          </a:extLst>
        </xdr:cNvPr>
        <xdr:cNvSpPr txBox="1">
          <a:spLocks noChangeArrowheads="1"/>
        </xdr:cNvSpPr>
      </xdr:nvSpPr>
      <xdr:spPr bwMode="auto">
        <a:xfrm>
          <a:off x="8562975" y="33432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7" name="Text Box 15">
          <a:extLst>
            <a:ext uri="{FF2B5EF4-FFF2-40B4-BE49-F238E27FC236}">
              <a16:creationId xmlns:a16="http://schemas.microsoft.com/office/drawing/2014/main" id="{A4CF2AE0-708C-4125-9565-B76816FE07D4}"/>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8" name="Text Box 15">
          <a:extLst>
            <a:ext uri="{FF2B5EF4-FFF2-40B4-BE49-F238E27FC236}">
              <a16:creationId xmlns:a16="http://schemas.microsoft.com/office/drawing/2014/main" id="{DB059AB7-0862-4341-902A-8C9BF3877342}"/>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9" name="Text Box 15">
          <a:extLst>
            <a:ext uri="{FF2B5EF4-FFF2-40B4-BE49-F238E27FC236}">
              <a16:creationId xmlns:a16="http://schemas.microsoft.com/office/drawing/2014/main" id="{7A1833D2-987C-4BC6-8DE9-8A97E29576F3}"/>
            </a:ext>
          </a:extLst>
        </xdr:cNvPr>
        <xdr:cNvSpPr txBox="1">
          <a:spLocks noChangeArrowheads="1"/>
        </xdr:cNvSpPr>
      </xdr:nvSpPr>
      <xdr:spPr bwMode="auto">
        <a:xfrm>
          <a:off x="8562975" y="33432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0" name="Text Box 15">
          <a:extLst>
            <a:ext uri="{FF2B5EF4-FFF2-40B4-BE49-F238E27FC236}">
              <a16:creationId xmlns:a16="http://schemas.microsoft.com/office/drawing/2014/main" id="{5F768F00-485B-4C68-B389-EC9D7BECA1FC}"/>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1" name="Text Box 15">
          <a:extLst>
            <a:ext uri="{FF2B5EF4-FFF2-40B4-BE49-F238E27FC236}">
              <a16:creationId xmlns:a16="http://schemas.microsoft.com/office/drawing/2014/main" id="{CB197406-0F49-4685-A5BF-CB402C036557}"/>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2" name="Text Box 15">
          <a:extLst>
            <a:ext uri="{FF2B5EF4-FFF2-40B4-BE49-F238E27FC236}">
              <a16:creationId xmlns:a16="http://schemas.microsoft.com/office/drawing/2014/main" id="{85C46430-57E2-4D80-A31D-C9777C65BAC5}"/>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3" name="Text Box 15">
          <a:extLst>
            <a:ext uri="{FF2B5EF4-FFF2-40B4-BE49-F238E27FC236}">
              <a16:creationId xmlns:a16="http://schemas.microsoft.com/office/drawing/2014/main" id="{1328D9FB-0019-43AF-A951-CDA1931F94B8}"/>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4" name="Text Box 15">
          <a:extLst>
            <a:ext uri="{FF2B5EF4-FFF2-40B4-BE49-F238E27FC236}">
              <a16:creationId xmlns:a16="http://schemas.microsoft.com/office/drawing/2014/main" id="{6A665E57-0BDE-4502-86AE-DD1D9E28962A}"/>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5" name="Text Box 15">
          <a:extLst>
            <a:ext uri="{FF2B5EF4-FFF2-40B4-BE49-F238E27FC236}">
              <a16:creationId xmlns:a16="http://schemas.microsoft.com/office/drawing/2014/main" id="{0F7034EB-F3FD-48AE-9F98-1106AC8E335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6" name="Text Box 15">
          <a:extLst>
            <a:ext uri="{FF2B5EF4-FFF2-40B4-BE49-F238E27FC236}">
              <a16:creationId xmlns:a16="http://schemas.microsoft.com/office/drawing/2014/main" id="{00BCDD38-CAF2-41B5-BBEE-8381C4EB514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17" name="Text Box 15">
          <a:extLst>
            <a:ext uri="{FF2B5EF4-FFF2-40B4-BE49-F238E27FC236}">
              <a16:creationId xmlns:a16="http://schemas.microsoft.com/office/drawing/2014/main" id="{FC81BD50-4085-4278-BC0E-44C042669A91}"/>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8" name="Text Box 15">
          <a:extLst>
            <a:ext uri="{FF2B5EF4-FFF2-40B4-BE49-F238E27FC236}">
              <a16:creationId xmlns:a16="http://schemas.microsoft.com/office/drawing/2014/main" id="{2706121B-ECED-42DB-B5AB-350B5D6C2A6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19" name="Text Box 15">
          <a:extLst>
            <a:ext uri="{FF2B5EF4-FFF2-40B4-BE49-F238E27FC236}">
              <a16:creationId xmlns:a16="http://schemas.microsoft.com/office/drawing/2014/main" id="{246A6DAE-3373-4A10-9135-827A14EBF46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0" name="Text Box 15">
          <a:extLst>
            <a:ext uri="{FF2B5EF4-FFF2-40B4-BE49-F238E27FC236}">
              <a16:creationId xmlns:a16="http://schemas.microsoft.com/office/drawing/2014/main" id="{0D9ADE76-020E-4E8C-A02F-6E146601968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1" name="Text Box 15">
          <a:extLst>
            <a:ext uri="{FF2B5EF4-FFF2-40B4-BE49-F238E27FC236}">
              <a16:creationId xmlns:a16="http://schemas.microsoft.com/office/drawing/2014/main" id="{89FB2DAC-D79E-4475-87DC-3E23C54C9A9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2" name="Text Box 15">
          <a:extLst>
            <a:ext uri="{FF2B5EF4-FFF2-40B4-BE49-F238E27FC236}">
              <a16:creationId xmlns:a16="http://schemas.microsoft.com/office/drawing/2014/main" id="{31F1B207-CC87-49C8-8E42-E199002A6A0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3" name="Text Box 15">
          <a:extLst>
            <a:ext uri="{FF2B5EF4-FFF2-40B4-BE49-F238E27FC236}">
              <a16:creationId xmlns:a16="http://schemas.microsoft.com/office/drawing/2014/main" id="{1491CC9F-A42B-4A1B-BF6A-D55AB7E8F89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4" name="Text Box 15">
          <a:extLst>
            <a:ext uri="{FF2B5EF4-FFF2-40B4-BE49-F238E27FC236}">
              <a16:creationId xmlns:a16="http://schemas.microsoft.com/office/drawing/2014/main" id="{63055C0A-4D55-4609-B1F5-73542F9918D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5" name="Text Box 15">
          <a:extLst>
            <a:ext uri="{FF2B5EF4-FFF2-40B4-BE49-F238E27FC236}">
              <a16:creationId xmlns:a16="http://schemas.microsoft.com/office/drawing/2014/main" id="{DE94D0C9-BC9C-4845-9D57-3BA87DE1F8B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26" name="Text Box 15">
          <a:extLst>
            <a:ext uri="{FF2B5EF4-FFF2-40B4-BE49-F238E27FC236}">
              <a16:creationId xmlns:a16="http://schemas.microsoft.com/office/drawing/2014/main" id="{4C805E11-F1BD-48FD-B3C2-ACAD64EBA72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7" name="Text Box 15">
          <a:extLst>
            <a:ext uri="{FF2B5EF4-FFF2-40B4-BE49-F238E27FC236}">
              <a16:creationId xmlns:a16="http://schemas.microsoft.com/office/drawing/2014/main" id="{2E2C918C-A672-4DBD-BAA4-58A119A2DAC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8" name="Text Box 15">
          <a:extLst>
            <a:ext uri="{FF2B5EF4-FFF2-40B4-BE49-F238E27FC236}">
              <a16:creationId xmlns:a16="http://schemas.microsoft.com/office/drawing/2014/main" id="{7CD36FBA-535E-4784-B49A-7DDBFA29118B}"/>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29" name="Text Box 15">
          <a:extLst>
            <a:ext uri="{FF2B5EF4-FFF2-40B4-BE49-F238E27FC236}">
              <a16:creationId xmlns:a16="http://schemas.microsoft.com/office/drawing/2014/main" id="{B21D52C7-BCD1-4C34-8071-4C434C745518}"/>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0" name="Text Box 15">
          <a:extLst>
            <a:ext uri="{FF2B5EF4-FFF2-40B4-BE49-F238E27FC236}">
              <a16:creationId xmlns:a16="http://schemas.microsoft.com/office/drawing/2014/main" id="{32FB8A77-F5EE-4B11-9281-C8350F83096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1" name="Text Box 15">
          <a:extLst>
            <a:ext uri="{FF2B5EF4-FFF2-40B4-BE49-F238E27FC236}">
              <a16:creationId xmlns:a16="http://schemas.microsoft.com/office/drawing/2014/main" id="{EB333C8F-8838-4FB3-9269-9CBDD8954FA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32" name="Text Box 15">
          <a:extLst>
            <a:ext uri="{FF2B5EF4-FFF2-40B4-BE49-F238E27FC236}">
              <a16:creationId xmlns:a16="http://schemas.microsoft.com/office/drawing/2014/main" id="{492B17E2-9E85-4FD4-ACA6-D966DA609F9A}"/>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3" name="Text Box 15">
          <a:extLst>
            <a:ext uri="{FF2B5EF4-FFF2-40B4-BE49-F238E27FC236}">
              <a16:creationId xmlns:a16="http://schemas.microsoft.com/office/drawing/2014/main" id="{74836D78-BDA5-4C10-A184-783DD389038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4" name="Text Box 15">
          <a:extLst>
            <a:ext uri="{FF2B5EF4-FFF2-40B4-BE49-F238E27FC236}">
              <a16:creationId xmlns:a16="http://schemas.microsoft.com/office/drawing/2014/main" id="{7F516A47-649D-412C-8348-E303D25D79C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5" name="Text Box 15">
          <a:extLst>
            <a:ext uri="{FF2B5EF4-FFF2-40B4-BE49-F238E27FC236}">
              <a16:creationId xmlns:a16="http://schemas.microsoft.com/office/drawing/2014/main" id="{7F26CD71-4A53-43AF-892F-8A318EBF7F9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6" name="Text Box 15">
          <a:extLst>
            <a:ext uri="{FF2B5EF4-FFF2-40B4-BE49-F238E27FC236}">
              <a16:creationId xmlns:a16="http://schemas.microsoft.com/office/drawing/2014/main" id="{256E1012-29F3-437C-922D-612D3073453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7" name="Text Box 15">
          <a:extLst>
            <a:ext uri="{FF2B5EF4-FFF2-40B4-BE49-F238E27FC236}">
              <a16:creationId xmlns:a16="http://schemas.microsoft.com/office/drawing/2014/main" id="{9267131C-30B9-4954-9921-7E1F05DC035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8" name="Text Box 15">
          <a:extLst>
            <a:ext uri="{FF2B5EF4-FFF2-40B4-BE49-F238E27FC236}">
              <a16:creationId xmlns:a16="http://schemas.microsoft.com/office/drawing/2014/main" id="{D9E0936C-6C79-44E1-B2CD-19D26E247A4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39" name="Text Box 15">
          <a:extLst>
            <a:ext uri="{FF2B5EF4-FFF2-40B4-BE49-F238E27FC236}">
              <a16:creationId xmlns:a16="http://schemas.microsoft.com/office/drawing/2014/main" id="{BEFB952C-F2D0-4A2C-BB81-9420A26EB9C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0" name="Text Box 15">
          <a:extLst>
            <a:ext uri="{FF2B5EF4-FFF2-40B4-BE49-F238E27FC236}">
              <a16:creationId xmlns:a16="http://schemas.microsoft.com/office/drawing/2014/main" id="{3C930645-8E83-48AB-AF21-873388AB297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1" name="Text Box 15">
          <a:extLst>
            <a:ext uri="{FF2B5EF4-FFF2-40B4-BE49-F238E27FC236}">
              <a16:creationId xmlns:a16="http://schemas.microsoft.com/office/drawing/2014/main" id="{BE90AC78-B6E4-4A8D-A137-86CB37C8FF1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2" name="Text Box 15">
          <a:extLst>
            <a:ext uri="{FF2B5EF4-FFF2-40B4-BE49-F238E27FC236}">
              <a16:creationId xmlns:a16="http://schemas.microsoft.com/office/drawing/2014/main" id="{25FAA8A4-9CA5-4839-A4A7-94B4E8482E6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3" name="Text Box 15">
          <a:extLst>
            <a:ext uri="{FF2B5EF4-FFF2-40B4-BE49-F238E27FC236}">
              <a16:creationId xmlns:a16="http://schemas.microsoft.com/office/drawing/2014/main" id="{F61D4734-22B4-48B7-A257-43574AA7CF4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4" name="Text Box 15">
          <a:extLst>
            <a:ext uri="{FF2B5EF4-FFF2-40B4-BE49-F238E27FC236}">
              <a16:creationId xmlns:a16="http://schemas.microsoft.com/office/drawing/2014/main" id="{6094DC04-8CB9-4C1A-A8DC-AFECE292119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5" name="Text Box 15">
          <a:extLst>
            <a:ext uri="{FF2B5EF4-FFF2-40B4-BE49-F238E27FC236}">
              <a16:creationId xmlns:a16="http://schemas.microsoft.com/office/drawing/2014/main" id="{7B462A47-D6C5-4804-AF4C-459B6963A25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6" name="Text Box 15">
          <a:extLst>
            <a:ext uri="{FF2B5EF4-FFF2-40B4-BE49-F238E27FC236}">
              <a16:creationId xmlns:a16="http://schemas.microsoft.com/office/drawing/2014/main" id="{CA866D74-9AD3-48B0-A840-A8B92178C9D4}"/>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7" name="Text Box 15">
          <a:extLst>
            <a:ext uri="{FF2B5EF4-FFF2-40B4-BE49-F238E27FC236}">
              <a16:creationId xmlns:a16="http://schemas.microsoft.com/office/drawing/2014/main" id="{C3882652-7FAE-4FE1-8203-902712F1C936}"/>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48" name="Text Box 15">
          <a:extLst>
            <a:ext uri="{FF2B5EF4-FFF2-40B4-BE49-F238E27FC236}">
              <a16:creationId xmlns:a16="http://schemas.microsoft.com/office/drawing/2014/main" id="{5380D237-AEA6-42B6-913A-836C6E07CEF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49" name="Text Box 15">
          <a:extLst>
            <a:ext uri="{FF2B5EF4-FFF2-40B4-BE49-F238E27FC236}">
              <a16:creationId xmlns:a16="http://schemas.microsoft.com/office/drawing/2014/main" id="{2B517AA2-F7A6-414A-9DD3-8F85965F5DC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0" name="Text Box 15">
          <a:extLst>
            <a:ext uri="{FF2B5EF4-FFF2-40B4-BE49-F238E27FC236}">
              <a16:creationId xmlns:a16="http://schemas.microsoft.com/office/drawing/2014/main" id="{661DEDEA-EC78-4DAD-8FB7-5CF0CB0406D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1" name="Text Box 15">
          <a:extLst>
            <a:ext uri="{FF2B5EF4-FFF2-40B4-BE49-F238E27FC236}">
              <a16:creationId xmlns:a16="http://schemas.microsoft.com/office/drawing/2014/main" id="{6C36238B-F8E8-4E87-89DA-02F1EA27D45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2" name="Text Box 15">
          <a:extLst>
            <a:ext uri="{FF2B5EF4-FFF2-40B4-BE49-F238E27FC236}">
              <a16:creationId xmlns:a16="http://schemas.microsoft.com/office/drawing/2014/main" id="{4DEE8293-3F40-41BD-9C1B-F0BB0A818B7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3" name="Text Box 15">
          <a:extLst>
            <a:ext uri="{FF2B5EF4-FFF2-40B4-BE49-F238E27FC236}">
              <a16:creationId xmlns:a16="http://schemas.microsoft.com/office/drawing/2014/main" id="{A69486AB-C83A-4EF0-A8EF-212AC3EE593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4" name="Text Box 15">
          <a:extLst>
            <a:ext uri="{FF2B5EF4-FFF2-40B4-BE49-F238E27FC236}">
              <a16:creationId xmlns:a16="http://schemas.microsoft.com/office/drawing/2014/main" id="{86555910-F464-425A-9F7F-DCF7F67E2E6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5" name="Text Box 15">
          <a:extLst>
            <a:ext uri="{FF2B5EF4-FFF2-40B4-BE49-F238E27FC236}">
              <a16:creationId xmlns:a16="http://schemas.microsoft.com/office/drawing/2014/main" id="{473E77CF-5130-4AC4-A349-6D751CCAF03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6" name="Text Box 15">
          <a:extLst>
            <a:ext uri="{FF2B5EF4-FFF2-40B4-BE49-F238E27FC236}">
              <a16:creationId xmlns:a16="http://schemas.microsoft.com/office/drawing/2014/main" id="{8FB16C7F-FC26-4A11-BE9E-896800ED52E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7" name="Text Box 15">
          <a:extLst>
            <a:ext uri="{FF2B5EF4-FFF2-40B4-BE49-F238E27FC236}">
              <a16:creationId xmlns:a16="http://schemas.microsoft.com/office/drawing/2014/main" id="{F56D4684-4035-4FAC-A212-34A3FFD22D7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8" name="Text Box 15">
          <a:extLst>
            <a:ext uri="{FF2B5EF4-FFF2-40B4-BE49-F238E27FC236}">
              <a16:creationId xmlns:a16="http://schemas.microsoft.com/office/drawing/2014/main" id="{1E52D88D-EB41-4801-A4D6-B0C811BAB94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59" name="Text Box 15">
          <a:extLst>
            <a:ext uri="{FF2B5EF4-FFF2-40B4-BE49-F238E27FC236}">
              <a16:creationId xmlns:a16="http://schemas.microsoft.com/office/drawing/2014/main" id="{E3616C36-52B4-40FB-8358-D44E0D482DB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0" name="Text Box 15">
          <a:extLst>
            <a:ext uri="{FF2B5EF4-FFF2-40B4-BE49-F238E27FC236}">
              <a16:creationId xmlns:a16="http://schemas.microsoft.com/office/drawing/2014/main" id="{BF638747-01A4-49DC-893F-2657AC4BBE2F}"/>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1" name="Text Box 15">
          <a:extLst>
            <a:ext uri="{FF2B5EF4-FFF2-40B4-BE49-F238E27FC236}">
              <a16:creationId xmlns:a16="http://schemas.microsoft.com/office/drawing/2014/main" id="{FA8FD7EE-DC9B-4529-8ECD-F9B56795A3CE}"/>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62" name="Text Box 15">
          <a:extLst>
            <a:ext uri="{FF2B5EF4-FFF2-40B4-BE49-F238E27FC236}">
              <a16:creationId xmlns:a16="http://schemas.microsoft.com/office/drawing/2014/main" id="{DD72AF1A-182C-4EED-877D-88623FAFF36D}"/>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3" name="Text Box 15">
          <a:extLst>
            <a:ext uri="{FF2B5EF4-FFF2-40B4-BE49-F238E27FC236}">
              <a16:creationId xmlns:a16="http://schemas.microsoft.com/office/drawing/2014/main" id="{943AFB3A-6321-4E0C-8E72-2D5B790CA838}"/>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4" name="Text Box 15">
          <a:extLst>
            <a:ext uri="{FF2B5EF4-FFF2-40B4-BE49-F238E27FC236}">
              <a16:creationId xmlns:a16="http://schemas.microsoft.com/office/drawing/2014/main" id="{1D714660-D6FC-4A05-89FD-6DC900F97789}"/>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5" name="Text Box 15">
          <a:extLst>
            <a:ext uri="{FF2B5EF4-FFF2-40B4-BE49-F238E27FC236}">
              <a16:creationId xmlns:a16="http://schemas.microsoft.com/office/drawing/2014/main" id="{4027BBE8-D345-41B2-81CF-4DE4A6B238A1}"/>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6" name="Text Box 15">
          <a:extLst>
            <a:ext uri="{FF2B5EF4-FFF2-40B4-BE49-F238E27FC236}">
              <a16:creationId xmlns:a16="http://schemas.microsoft.com/office/drawing/2014/main" id="{C071FD07-FC0A-4968-A937-7DAC4919F1F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7" name="Text Box 15">
          <a:extLst>
            <a:ext uri="{FF2B5EF4-FFF2-40B4-BE49-F238E27FC236}">
              <a16:creationId xmlns:a16="http://schemas.microsoft.com/office/drawing/2014/main" id="{E26443B0-4DA6-44A0-9692-D931D4530673}"/>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68" name="Text Box 15">
          <a:extLst>
            <a:ext uri="{FF2B5EF4-FFF2-40B4-BE49-F238E27FC236}">
              <a16:creationId xmlns:a16="http://schemas.microsoft.com/office/drawing/2014/main" id="{1A516330-C060-4106-84BB-6F1E4ADFC35D}"/>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69" name="Text Box 15">
          <a:extLst>
            <a:ext uri="{FF2B5EF4-FFF2-40B4-BE49-F238E27FC236}">
              <a16:creationId xmlns:a16="http://schemas.microsoft.com/office/drawing/2014/main" id="{4C034E00-A3A7-4F8A-AD4C-625C9063136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0" name="Text Box 15">
          <a:extLst>
            <a:ext uri="{FF2B5EF4-FFF2-40B4-BE49-F238E27FC236}">
              <a16:creationId xmlns:a16="http://schemas.microsoft.com/office/drawing/2014/main" id="{D5764D78-B1F2-403D-B02F-9EADB1AC5E8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1" name="Text Box 15">
          <a:extLst>
            <a:ext uri="{FF2B5EF4-FFF2-40B4-BE49-F238E27FC236}">
              <a16:creationId xmlns:a16="http://schemas.microsoft.com/office/drawing/2014/main" id="{C040313F-DEB5-4DB3-9653-90C22B7AB52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2" name="Text Box 15">
          <a:extLst>
            <a:ext uri="{FF2B5EF4-FFF2-40B4-BE49-F238E27FC236}">
              <a16:creationId xmlns:a16="http://schemas.microsoft.com/office/drawing/2014/main" id="{7A4F54FE-8C9D-4CFF-A736-181F3879B9E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3" name="Text Box 15">
          <a:extLst>
            <a:ext uri="{FF2B5EF4-FFF2-40B4-BE49-F238E27FC236}">
              <a16:creationId xmlns:a16="http://schemas.microsoft.com/office/drawing/2014/main" id="{4ACFC6F9-CB56-413C-A8AB-A37D2D73BC4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4" name="Text Box 15">
          <a:extLst>
            <a:ext uri="{FF2B5EF4-FFF2-40B4-BE49-F238E27FC236}">
              <a16:creationId xmlns:a16="http://schemas.microsoft.com/office/drawing/2014/main" id="{C222EEA3-0794-4EF1-AF7A-95DE5C60B65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5" name="Text Box 15">
          <a:extLst>
            <a:ext uri="{FF2B5EF4-FFF2-40B4-BE49-F238E27FC236}">
              <a16:creationId xmlns:a16="http://schemas.microsoft.com/office/drawing/2014/main" id="{68E1A2BF-92A6-4CDD-AA02-E16442E8DCC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6" name="Text Box 15">
          <a:extLst>
            <a:ext uri="{FF2B5EF4-FFF2-40B4-BE49-F238E27FC236}">
              <a16:creationId xmlns:a16="http://schemas.microsoft.com/office/drawing/2014/main" id="{8ECAC8E6-AA8F-41AD-AE44-19192546B34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7" name="Text Box 15">
          <a:extLst>
            <a:ext uri="{FF2B5EF4-FFF2-40B4-BE49-F238E27FC236}">
              <a16:creationId xmlns:a16="http://schemas.microsoft.com/office/drawing/2014/main" id="{A2DED11E-2440-4062-B94D-C503AE3C980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8" name="Text Box 15">
          <a:extLst>
            <a:ext uri="{FF2B5EF4-FFF2-40B4-BE49-F238E27FC236}">
              <a16:creationId xmlns:a16="http://schemas.microsoft.com/office/drawing/2014/main" id="{1A424DA4-FF4A-410F-A72B-1C76201A4DB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79" name="Text Box 15">
          <a:extLst>
            <a:ext uri="{FF2B5EF4-FFF2-40B4-BE49-F238E27FC236}">
              <a16:creationId xmlns:a16="http://schemas.microsoft.com/office/drawing/2014/main" id="{675CA3BA-5A23-4EFB-80C6-092E350E055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0" name="Text Box 15">
          <a:extLst>
            <a:ext uri="{FF2B5EF4-FFF2-40B4-BE49-F238E27FC236}">
              <a16:creationId xmlns:a16="http://schemas.microsoft.com/office/drawing/2014/main" id="{B87605B0-2A15-4743-B3A2-8BEE31CBBC9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1" name="Text Box 15">
          <a:extLst>
            <a:ext uri="{FF2B5EF4-FFF2-40B4-BE49-F238E27FC236}">
              <a16:creationId xmlns:a16="http://schemas.microsoft.com/office/drawing/2014/main" id="{D1DC8A4C-E04A-4115-A0BB-D4CB48E2480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2" name="Text Box 15">
          <a:extLst>
            <a:ext uri="{FF2B5EF4-FFF2-40B4-BE49-F238E27FC236}">
              <a16:creationId xmlns:a16="http://schemas.microsoft.com/office/drawing/2014/main" id="{78B36DAB-FF92-4789-BC89-8A4724259F9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3" name="Text Box 15">
          <a:extLst>
            <a:ext uri="{FF2B5EF4-FFF2-40B4-BE49-F238E27FC236}">
              <a16:creationId xmlns:a16="http://schemas.microsoft.com/office/drawing/2014/main" id="{B62CB359-D3E1-47C7-98A0-CC1667D096D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84" name="Text Box 15">
          <a:extLst>
            <a:ext uri="{FF2B5EF4-FFF2-40B4-BE49-F238E27FC236}">
              <a16:creationId xmlns:a16="http://schemas.microsoft.com/office/drawing/2014/main" id="{F35EB2F9-BBF0-4C18-911A-C24887691F68}"/>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5" name="Text Box 15">
          <a:extLst>
            <a:ext uri="{FF2B5EF4-FFF2-40B4-BE49-F238E27FC236}">
              <a16:creationId xmlns:a16="http://schemas.microsoft.com/office/drawing/2014/main" id="{C4F585AF-0F87-4263-97C3-4F4BFCCBFDE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6" name="Text Box 15">
          <a:extLst>
            <a:ext uri="{FF2B5EF4-FFF2-40B4-BE49-F238E27FC236}">
              <a16:creationId xmlns:a16="http://schemas.microsoft.com/office/drawing/2014/main" id="{90F035F2-282F-41CA-9189-B3DF89F3C78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3FC21041-25D4-4FA2-9295-47A5B864612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4D921552-96A2-4FDD-BE0B-38BE9161FE1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49D2FF6D-36CF-46FE-B165-3829C783692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0" name="Text Box 15">
          <a:extLst>
            <a:ext uri="{FF2B5EF4-FFF2-40B4-BE49-F238E27FC236}">
              <a16:creationId xmlns:a16="http://schemas.microsoft.com/office/drawing/2014/main" id="{ACE06242-B55E-4BED-9BC5-C2757E2A8C9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1" name="Text Box 15">
          <a:extLst>
            <a:ext uri="{FF2B5EF4-FFF2-40B4-BE49-F238E27FC236}">
              <a16:creationId xmlns:a16="http://schemas.microsoft.com/office/drawing/2014/main" id="{2FCBE2B3-5F46-40D2-936D-95FAFD6E7A8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2" name="Text Box 15">
          <a:extLst>
            <a:ext uri="{FF2B5EF4-FFF2-40B4-BE49-F238E27FC236}">
              <a16:creationId xmlns:a16="http://schemas.microsoft.com/office/drawing/2014/main" id="{6E0F01DD-3742-4EFE-BE3B-091E2E53A78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76BA30E6-9476-4C83-BED0-DD121583A9D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371E4A52-6BB7-4702-A322-EA95462CCB8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5FB57582-F0BE-4607-9BD7-8BF85F7954C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6" name="Text Box 15">
          <a:extLst>
            <a:ext uri="{FF2B5EF4-FFF2-40B4-BE49-F238E27FC236}">
              <a16:creationId xmlns:a16="http://schemas.microsoft.com/office/drawing/2014/main" id="{D1102A4F-EEFE-4F67-BB04-35122A2FCAC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7" name="Text Box 15">
          <a:extLst>
            <a:ext uri="{FF2B5EF4-FFF2-40B4-BE49-F238E27FC236}">
              <a16:creationId xmlns:a16="http://schemas.microsoft.com/office/drawing/2014/main" id="{E79AD3A8-0DD1-412D-8A56-B6253F640AE7}"/>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298" name="Text Box 15">
          <a:extLst>
            <a:ext uri="{FF2B5EF4-FFF2-40B4-BE49-F238E27FC236}">
              <a16:creationId xmlns:a16="http://schemas.microsoft.com/office/drawing/2014/main" id="{2D5EA789-1B33-4316-B1EB-A4C85C86ED0A}"/>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299" name="Text Box 15">
          <a:extLst>
            <a:ext uri="{FF2B5EF4-FFF2-40B4-BE49-F238E27FC236}">
              <a16:creationId xmlns:a16="http://schemas.microsoft.com/office/drawing/2014/main" id="{8B61B81F-7774-49D0-AF94-C4E0BABF6839}"/>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0" name="Text Box 15">
          <a:extLst>
            <a:ext uri="{FF2B5EF4-FFF2-40B4-BE49-F238E27FC236}">
              <a16:creationId xmlns:a16="http://schemas.microsoft.com/office/drawing/2014/main" id="{C95BD704-0BF1-4FEF-9361-060D75632F31}"/>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1" name="Text Box 15">
          <a:extLst>
            <a:ext uri="{FF2B5EF4-FFF2-40B4-BE49-F238E27FC236}">
              <a16:creationId xmlns:a16="http://schemas.microsoft.com/office/drawing/2014/main" id="{AC5E3F3E-4321-4A49-AFAB-596C87E1F5DE}"/>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2" name="Text Box 15">
          <a:extLst>
            <a:ext uri="{FF2B5EF4-FFF2-40B4-BE49-F238E27FC236}">
              <a16:creationId xmlns:a16="http://schemas.microsoft.com/office/drawing/2014/main" id="{37E708A4-92E5-4D32-B6BD-B6FDBA568115}"/>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3" name="Text Box 15">
          <a:extLst>
            <a:ext uri="{FF2B5EF4-FFF2-40B4-BE49-F238E27FC236}">
              <a16:creationId xmlns:a16="http://schemas.microsoft.com/office/drawing/2014/main" id="{A228491D-0B83-47EE-8089-1F3E8B48930A}"/>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04" name="Text Box 15">
          <a:extLst>
            <a:ext uri="{FF2B5EF4-FFF2-40B4-BE49-F238E27FC236}">
              <a16:creationId xmlns:a16="http://schemas.microsoft.com/office/drawing/2014/main" id="{19D399ED-E1FC-4666-8375-1BCF1813C2B9}"/>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5" name="Text Box 15">
          <a:extLst>
            <a:ext uri="{FF2B5EF4-FFF2-40B4-BE49-F238E27FC236}">
              <a16:creationId xmlns:a16="http://schemas.microsoft.com/office/drawing/2014/main" id="{ECE91909-E966-452C-9242-C97B96C0671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6" name="Text Box 15">
          <a:extLst>
            <a:ext uri="{FF2B5EF4-FFF2-40B4-BE49-F238E27FC236}">
              <a16:creationId xmlns:a16="http://schemas.microsoft.com/office/drawing/2014/main" id="{A55F1A80-1E24-4A24-89B5-2BBA1028112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7" name="Text Box 15">
          <a:extLst>
            <a:ext uri="{FF2B5EF4-FFF2-40B4-BE49-F238E27FC236}">
              <a16:creationId xmlns:a16="http://schemas.microsoft.com/office/drawing/2014/main" id="{25C0D3FA-775F-432F-BBD2-E1143684292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8" name="Text Box 15">
          <a:extLst>
            <a:ext uri="{FF2B5EF4-FFF2-40B4-BE49-F238E27FC236}">
              <a16:creationId xmlns:a16="http://schemas.microsoft.com/office/drawing/2014/main" id="{B3C7664A-0BBA-4175-ADD1-DB29D7682EF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09" name="Text Box 15">
          <a:extLst>
            <a:ext uri="{FF2B5EF4-FFF2-40B4-BE49-F238E27FC236}">
              <a16:creationId xmlns:a16="http://schemas.microsoft.com/office/drawing/2014/main" id="{A97A6988-E266-4D23-87DE-E1983BA180D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0" name="Text Box 15">
          <a:extLst>
            <a:ext uri="{FF2B5EF4-FFF2-40B4-BE49-F238E27FC236}">
              <a16:creationId xmlns:a16="http://schemas.microsoft.com/office/drawing/2014/main" id="{E2DA53C5-D27B-4835-86FA-A1FBCC7D1D4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1" name="Text Box 15">
          <a:extLst>
            <a:ext uri="{FF2B5EF4-FFF2-40B4-BE49-F238E27FC236}">
              <a16:creationId xmlns:a16="http://schemas.microsoft.com/office/drawing/2014/main" id="{15A99D43-9AD3-4BFB-AF08-FFA53166370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2" name="Text Box 15">
          <a:extLst>
            <a:ext uri="{FF2B5EF4-FFF2-40B4-BE49-F238E27FC236}">
              <a16:creationId xmlns:a16="http://schemas.microsoft.com/office/drawing/2014/main" id="{015F85FE-A7AE-42FF-8645-10DE6EA4235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3" name="Text Box 15">
          <a:extLst>
            <a:ext uri="{FF2B5EF4-FFF2-40B4-BE49-F238E27FC236}">
              <a16:creationId xmlns:a16="http://schemas.microsoft.com/office/drawing/2014/main" id="{9567130A-52C6-4684-B659-98963AB2252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4" name="Text Box 15">
          <a:extLst>
            <a:ext uri="{FF2B5EF4-FFF2-40B4-BE49-F238E27FC236}">
              <a16:creationId xmlns:a16="http://schemas.microsoft.com/office/drawing/2014/main" id="{11146A2B-C8A1-433F-B7A2-FE830C80EFE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5" name="Text Box 15">
          <a:extLst>
            <a:ext uri="{FF2B5EF4-FFF2-40B4-BE49-F238E27FC236}">
              <a16:creationId xmlns:a16="http://schemas.microsoft.com/office/drawing/2014/main" id="{C0B209D6-F3D1-4679-A1D1-FAE30F6BA2E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16" name="Text Box 15">
          <a:extLst>
            <a:ext uri="{FF2B5EF4-FFF2-40B4-BE49-F238E27FC236}">
              <a16:creationId xmlns:a16="http://schemas.microsoft.com/office/drawing/2014/main" id="{B3093944-54F6-4347-B2AF-7C7BD4EE0FE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7" name="Text Box 15">
          <a:extLst>
            <a:ext uri="{FF2B5EF4-FFF2-40B4-BE49-F238E27FC236}">
              <a16:creationId xmlns:a16="http://schemas.microsoft.com/office/drawing/2014/main" id="{3700065C-AD9C-4242-9DF6-21E6146DF5A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8" name="Text Box 15">
          <a:extLst>
            <a:ext uri="{FF2B5EF4-FFF2-40B4-BE49-F238E27FC236}">
              <a16:creationId xmlns:a16="http://schemas.microsoft.com/office/drawing/2014/main" id="{9B093DFF-5C7E-4B8A-BCEB-AA1122396C5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19" name="Text Box 15">
          <a:extLst>
            <a:ext uri="{FF2B5EF4-FFF2-40B4-BE49-F238E27FC236}">
              <a16:creationId xmlns:a16="http://schemas.microsoft.com/office/drawing/2014/main" id="{DA4B83C7-C312-4FE4-9EA8-E94B7FBE749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0" name="Text Box 15">
          <a:extLst>
            <a:ext uri="{FF2B5EF4-FFF2-40B4-BE49-F238E27FC236}">
              <a16:creationId xmlns:a16="http://schemas.microsoft.com/office/drawing/2014/main" id="{7F19D120-3AD4-4BDF-AA15-566C7F7E0A4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1" name="Text Box 15">
          <a:extLst>
            <a:ext uri="{FF2B5EF4-FFF2-40B4-BE49-F238E27FC236}">
              <a16:creationId xmlns:a16="http://schemas.microsoft.com/office/drawing/2014/main" id="{EFFB2DCB-308A-4B71-8B39-29FAB6EBC40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2" name="Text Box 15">
          <a:extLst>
            <a:ext uri="{FF2B5EF4-FFF2-40B4-BE49-F238E27FC236}">
              <a16:creationId xmlns:a16="http://schemas.microsoft.com/office/drawing/2014/main" id="{02E4E54F-6225-4FDE-9AB6-AE2D8A3EC2F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3" name="Text Box 15">
          <a:extLst>
            <a:ext uri="{FF2B5EF4-FFF2-40B4-BE49-F238E27FC236}">
              <a16:creationId xmlns:a16="http://schemas.microsoft.com/office/drawing/2014/main" id="{2E4E7033-6A36-4BE3-ADFD-D223D252136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4" name="Text Box 15">
          <a:extLst>
            <a:ext uri="{FF2B5EF4-FFF2-40B4-BE49-F238E27FC236}">
              <a16:creationId xmlns:a16="http://schemas.microsoft.com/office/drawing/2014/main" id="{66825121-9845-4854-9A25-382AB43B22F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5" name="Text Box 15">
          <a:extLst>
            <a:ext uri="{FF2B5EF4-FFF2-40B4-BE49-F238E27FC236}">
              <a16:creationId xmlns:a16="http://schemas.microsoft.com/office/drawing/2014/main" id="{144B593A-BD75-4FC2-935E-8B4388A93F5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6" name="Text Box 15">
          <a:extLst>
            <a:ext uri="{FF2B5EF4-FFF2-40B4-BE49-F238E27FC236}">
              <a16:creationId xmlns:a16="http://schemas.microsoft.com/office/drawing/2014/main" id="{16277626-BADD-45D8-AA4F-13A95078066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7" name="Text Box 15">
          <a:extLst>
            <a:ext uri="{FF2B5EF4-FFF2-40B4-BE49-F238E27FC236}">
              <a16:creationId xmlns:a16="http://schemas.microsoft.com/office/drawing/2014/main" id="{12FC0BD2-A66E-4050-AA48-DC0D4BEFFCE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28" name="Text Box 15">
          <a:extLst>
            <a:ext uri="{FF2B5EF4-FFF2-40B4-BE49-F238E27FC236}">
              <a16:creationId xmlns:a16="http://schemas.microsoft.com/office/drawing/2014/main" id="{7454DCAA-1358-4EE6-96B9-8834DD83E95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29" name="Text Box 15">
          <a:extLst>
            <a:ext uri="{FF2B5EF4-FFF2-40B4-BE49-F238E27FC236}">
              <a16:creationId xmlns:a16="http://schemas.microsoft.com/office/drawing/2014/main" id="{9622D8D1-F1D0-495C-B596-E03337F0282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0" name="Text Box 15">
          <a:extLst>
            <a:ext uri="{FF2B5EF4-FFF2-40B4-BE49-F238E27FC236}">
              <a16:creationId xmlns:a16="http://schemas.microsoft.com/office/drawing/2014/main" id="{4BB2480B-CAD2-40EF-9A6C-A6C480EB8005}"/>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1" name="Text Box 15">
          <a:extLst>
            <a:ext uri="{FF2B5EF4-FFF2-40B4-BE49-F238E27FC236}">
              <a16:creationId xmlns:a16="http://schemas.microsoft.com/office/drawing/2014/main" id="{648AAECB-C0CF-4CB9-A49D-C6964CA037F5}"/>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2" name="Text Box 15">
          <a:extLst>
            <a:ext uri="{FF2B5EF4-FFF2-40B4-BE49-F238E27FC236}">
              <a16:creationId xmlns:a16="http://schemas.microsoft.com/office/drawing/2014/main" id="{E1768E06-5373-4C68-ACF6-1D7FFAA7400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3" name="Text Box 15">
          <a:extLst>
            <a:ext uri="{FF2B5EF4-FFF2-40B4-BE49-F238E27FC236}">
              <a16:creationId xmlns:a16="http://schemas.microsoft.com/office/drawing/2014/main" id="{308157CF-E070-462A-AE57-A02A5D7E864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34" name="Text Box 15">
          <a:extLst>
            <a:ext uri="{FF2B5EF4-FFF2-40B4-BE49-F238E27FC236}">
              <a16:creationId xmlns:a16="http://schemas.microsoft.com/office/drawing/2014/main" id="{3713BF78-65F5-4CA4-8F02-0D0CB7AC529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17CB288D-4063-40B9-BDA9-93B4DD4A31B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6AC6F382-E581-44B1-8F3E-080F97369B4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332B5282-F753-49A6-ACF9-FEB936AFE86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EC07DB04-AA5F-481D-8BE3-0A3B4EF48FB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9" name="Text Box 15">
          <a:extLst>
            <a:ext uri="{FF2B5EF4-FFF2-40B4-BE49-F238E27FC236}">
              <a16:creationId xmlns:a16="http://schemas.microsoft.com/office/drawing/2014/main" id="{37D37F65-11A1-4C8B-A9DF-3A1E2D8565C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0" name="Text Box 15">
          <a:extLst>
            <a:ext uri="{FF2B5EF4-FFF2-40B4-BE49-F238E27FC236}">
              <a16:creationId xmlns:a16="http://schemas.microsoft.com/office/drawing/2014/main" id="{511097EE-6651-4998-83F2-3D2A6A70662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1" name="Text Box 15">
          <a:extLst>
            <a:ext uri="{FF2B5EF4-FFF2-40B4-BE49-F238E27FC236}">
              <a16:creationId xmlns:a16="http://schemas.microsoft.com/office/drawing/2014/main" id="{6E4E6785-0123-4CB1-A2C9-7254CAEEB10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2" name="Text Box 15">
          <a:extLst>
            <a:ext uri="{FF2B5EF4-FFF2-40B4-BE49-F238E27FC236}">
              <a16:creationId xmlns:a16="http://schemas.microsoft.com/office/drawing/2014/main" id="{9303082C-3E78-4494-A799-FCADB48EFC3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3" name="Text Box 15">
          <a:extLst>
            <a:ext uri="{FF2B5EF4-FFF2-40B4-BE49-F238E27FC236}">
              <a16:creationId xmlns:a16="http://schemas.microsoft.com/office/drawing/2014/main" id="{5EA00F8F-93D8-4BF1-8161-2B62EDB0EF3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4" name="Text Box 15">
          <a:extLst>
            <a:ext uri="{FF2B5EF4-FFF2-40B4-BE49-F238E27FC236}">
              <a16:creationId xmlns:a16="http://schemas.microsoft.com/office/drawing/2014/main" id="{C6C19400-8CBC-465A-A19A-1EC8DF2209B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54723688-97DC-42F2-BCB9-BD9AF3C3419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6" name="Text Box 15">
          <a:extLst>
            <a:ext uri="{FF2B5EF4-FFF2-40B4-BE49-F238E27FC236}">
              <a16:creationId xmlns:a16="http://schemas.microsoft.com/office/drawing/2014/main" id="{8CD1A080-879C-4841-953E-828C5921E14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7" name="Text Box 15">
          <a:extLst>
            <a:ext uri="{FF2B5EF4-FFF2-40B4-BE49-F238E27FC236}">
              <a16:creationId xmlns:a16="http://schemas.microsoft.com/office/drawing/2014/main" id="{DC414828-39D1-4D08-B00D-FF302D30857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8" name="Text Box 15">
          <a:extLst>
            <a:ext uri="{FF2B5EF4-FFF2-40B4-BE49-F238E27FC236}">
              <a16:creationId xmlns:a16="http://schemas.microsoft.com/office/drawing/2014/main" id="{A2C94727-75CB-43BF-9F95-3A6BE094292B}"/>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9" name="Text Box 15">
          <a:extLst>
            <a:ext uri="{FF2B5EF4-FFF2-40B4-BE49-F238E27FC236}">
              <a16:creationId xmlns:a16="http://schemas.microsoft.com/office/drawing/2014/main" id="{58C83D3C-B2D5-4A2D-9BC4-D443C268693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0" name="Text Box 15">
          <a:extLst>
            <a:ext uri="{FF2B5EF4-FFF2-40B4-BE49-F238E27FC236}">
              <a16:creationId xmlns:a16="http://schemas.microsoft.com/office/drawing/2014/main" id="{8BEC2C89-D28A-43BB-8182-A3D6607B9533}"/>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1" name="Text Box 15">
          <a:extLst>
            <a:ext uri="{FF2B5EF4-FFF2-40B4-BE49-F238E27FC236}">
              <a16:creationId xmlns:a16="http://schemas.microsoft.com/office/drawing/2014/main" id="{8AE0CCE1-C306-4392-AECB-5445E021C97D}"/>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2" name="Text Box 15">
          <a:extLst>
            <a:ext uri="{FF2B5EF4-FFF2-40B4-BE49-F238E27FC236}">
              <a16:creationId xmlns:a16="http://schemas.microsoft.com/office/drawing/2014/main" id="{AE20C429-1218-4253-BB20-4748FB293CC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3" name="Text Box 15">
          <a:extLst>
            <a:ext uri="{FF2B5EF4-FFF2-40B4-BE49-F238E27FC236}">
              <a16:creationId xmlns:a16="http://schemas.microsoft.com/office/drawing/2014/main" id="{3A4C7DDA-373D-4374-B40E-814CE5AD2DE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4" name="Text Box 15">
          <a:extLst>
            <a:ext uri="{FF2B5EF4-FFF2-40B4-BE49-F238E27FC236}">
              <a16:creationId xmlns:a16="http://schemas.microsoft.com/office/drawing/2014/main" id="{8397FDA3-E542-41A3-A63C-EB7D83884C9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5" name="Text Box 15">
          <a:extLst>
            <a:ext uri="{FF2B5EF4-FFF2-40B4-BE49-F238E27FC236}">
              <a16:creationId xmlns:a16="http://schemas.microsoft.com/office/drawing/2014/main" id="{6C609D17-6101-4C91-9E56-B07A50C3744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56" name="Text Box 15">
          <a:extLst>
            <a:ext uri="{FF2B5EF4-FFF2-40B4-BE49-F238E27FC236}">
              <a16:creationId xmlns:a16="http://schemas.microsoft.com/office/drawing/2014/main" id="{8F564CFB-961A-4361-84D2-46B976ED20F8}"/>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7" name="Text Box 15">
          <a:extLst>
            <a:ext uri="{FF2B5EF4-FFF2-40B4-BE49-F238E27FC236}">
              <a16:creationId xmlns:a16="http://schemas.microsoft.com/office/drawing/2014/main" id="{25C753C2-1F0B-4235-AE5E-37D8BEEFAD5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8" name="Text Box 15">
          <a:extLst>
            <a:ext uri="{FF2B5EF4-FFF2-40B4-BE49-F238E27FC236}">
              <a16:creationId xmlns:a16="http://schemas.microsoft.com/office/drawing/2014/main" id="{7CC70ACC-A712-4889-B1E7-278B96BE1EA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59" name="Text Box 15">
          <a:extLst>
            <a:ext uri="{FF2B5EF4-FFF2-40B4-BE49-F238E27FC236}">
              <a16:creationId xmlns:a16="http://schemas.microsoft.com/office/drawing/2014/main" id="{B8C2545E-B624-416C-9079-614E2D9D6ED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0" name="Text Box 15">
          <a:extLst>
            <a:ext uri="{FF2B5EF4-FFF2-40B4-BE49-F238E27FC236}">
              <a16:creationId xmlns:a16="http://schemas.microsoft.com/office/drawing/2014/main" id="{073AA52A-4806-40E9-AD1F-70E75210924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1" name="Text Box 15">
          <a:extLst>
            <a:ext uri="{FF2B5EF4-FFF2-40B4-BE49-F238E27FC236}">
              <a16:creationId xmlns:a16="http://schemas.microsoft.com/office/drawing/2014/main" id="{5F70A41A-9D77-489A-8842-A4A0C1C1EF1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2" name="Text Box 15">
          <a:extLst>
            <a:ext uri="{FF2B5EF4-FFF2-40B4-BE49-F238E27FC236}">
              <a16:creationId xmlns:a16="http://schemas.microsoft.com/office/drawing/2014/main" id="{1935C4AC-8559-49C7-899C-E9E95E09A6F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3" name="Text Box 15">
          <a:extLst>
            <a:ext uri="{FF2B5EF4-FFF2-40B4-BE49-F238E27FC236}">
              <a16:creationId xmlns:a16="http://schemas.microsoft.com/office/drawing/2014/main" id="{9456035C-4F23-4D1A-A25C-5D9522F105C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4" name="Text Box 15">
          <a:extLst>
            <a:ext uri="{FF2B5EF4-FFF2-40B4-BE49-F238E27FC236}">
              <a16:creationId xmlns:a16="http://schemas.microsoft.com/office/drawing/2014/main" id="{8A224BD5-F0A7-4EC3-9AA3-8930469884D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65" name="Text Box 15">
          <a:extLst>
            <a:ext uri="{FF2B5EF4-FFF2-40B4-BE49-F238E27FC236}">
              <a16:creationId xmlns:a16="http://schemas.microsoft.com/office/drawing/2014/main" id="{9C976C28-2BA9-4432-AB00-27E430C9BA7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6" name="Text Box 15">
          <a:extLst>
            <a:ext uri="{FF2B5EF4-FFF2-40B4-BE49-F238E27FC236}">
              <a16:creationId xmlns:a16="http://schemas.microsoft.com/office/drawing/2014/main" id="{DDCF653A-1ACF-4641-A0C3-0D0F354CA38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7" name="Text Box 15">
          <a:extLst>
            <a:ext uri="{FF2B5EF4-FFF2-40B4-BE49-F238E27FC236}">
              <a16:creationId xmlns:a16="http://schemas.microsoft.com/office/drawing/2014/main" id="{F25E57FC-D7C6-4532-B676-36934FE6430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68" name="Text Box 15">
          <a:extLst>
            <a:ext uri="{FF2B5EF4-FFF2-40B4-BE49-F238E27FC236}">
              <a16:creationId xmlns:a16="http://schemas.microsoft.com/office/drawing/2014/main" id="{CF4F9D24-E8C2-415F-BD9D-F076BA4EB8C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69" name="Text Box 15">
          <a:extLst>
            <a:ext uri="{FF2B5EF4-FFF2-40B4-BE49-F238E27FC236}">
              <a16:creationId xmlns:a16="http://schemas.microsoft.com/office/drawing/2014/main" id="{EBE26A52-55A8-42EA-ADCD-22568DCEA8F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0" name="Text Box 15">
          <a:extLst>
            <a:ext uri="{FF2B5EF4-FFF2-40B4-BE49-F238E27FC236}">
              <a16:creationId xmlns:a16="http://schemas.microsoft.com/office/drawing/2014/main" id="{943DE351-1607-4433-B22A-EA851282E00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371" name="Text Box 15">
          <a:extLst>
            <a:ext uri="{FF2B5EF4-FFF2-40B4-BE49-F238E27FC236}">
              <a16:creationId xmlns:a16="http://schemas.microsoft.com/office/drawing/2014/main" id="{5D17DB4C-F606-496C-8507-4535AC56B27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2" name="Text Box 15">
          <a:extLst>
            <a:ext uri="{FF2B5EF4-FFF2-40B4-BE49-F238E27FC236}">
              <a16:creationId xmlns:a16="http://schemas.microsoft.com/office/drawing/2014/main" id="{427C7C6A-9863-4C8F-B070-969E6763D72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3" name="Text Box 15">
          <a:extLst>
            <a:ext uri="{FF2B5EF4-FFF2-40B4-BE49-F238E27FC236}">
              <a16:creationId xmlns:a16="http://schemas.microsoft.com/office/drawing/2014/main" id="{42EB1D03-F8B0-4C3A-B076-823D27DF9BA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4" name="Text Box 15">
          <a:extLst>
            <a:ext uri="{FF2B5EF4-FFF2-40B4-BE49-F238E27FC236}">
              <a16:creationId xmlns:a16="http://schemas.microsoft.com/office/drawing/2014/main" id="{B72186A0-6FCF-4E7E-86A1-FD8A95E86E9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5" name="Text Box 15">
          <a:extLst>
            <a:ext uri="{FF2B5EF4-FFF2-40B4-BE49-F238E27FC236}">
              <a16:creationId xmlns:a16="http://schemas.microsoft.com/office/drawing/2014/main" id="{8DC710AC-CAF2-47F2-9B9D-E0B4C43D82B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6" name="Text Box 15">
          <a:extLst>
            <a:ext uri="{FF2B5EF4-FFF2-40B4-BE49-F238E27FC236}">
              <a16:creationId xmlns:a16="http://schemas.microsoft.com/office/drawing/2014/main" id="{C3A8C713-86C3-4007-AE79-3BC3BAFBD85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7" name="Text Box 15">
          <a:extLst>
            <a:ext uri="{FF2B5EF4-FFF2-40B4-BE49-F238E27FC236}">
              <a16:creationId xmlns:a16="http://schemas.microsoft.com/office/drawing/2014/main" id="{1A1998BC-B491-49DD-9D70-F44A4B6C21A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8" name="Text Box 15">
          <a:extLst>
            <a:ext uri="{FF2B5EF4-FFF2-40B4-BE49-F238E27FC236}">
              <a16:creationId xmlns:a16="http://schemas.microsoft.com/office/drawing/2014/main" id="{9AE8EE26-3AB7-481C-A8E1-AE621CFEA04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79" name="Text Box 15">
          <a:extLst>
            <a:ext uri="{FF2B5EF4-FFF2-40B4-BE49-F238E27FC236}">
              <a16:creationId xmlns:a16="http://schemas.microsoft.com/office/drawing/2014/main" id="{D9BEB23C-EEE9-4395-9E84-50E30D13B5C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0" name="Text Box 15">
          <a:extLst>
            <a:ext uri="{FF2B5EF4-FFF2-40B4-BE49-F238E27FC236}">
              <a16:creationId xmlns:a16="http://schemas.microsoft.com/office/drawing/2014/main" id="{3520F434-0810-4AAF-8EA7-B8863F986E3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1" name="Text Box 15">
          <a:extLst>
            <a:ext uri="{FF2B5EF4-FFF2-40B4-BE49-F238E27FC236}">
              <a16:creationId xmlns:a16="http://schemas.microsoft.com/office/drawing/2014/main" id="{F8E0DBFA-6F65-4535-8E48-C6FA0C4E3F9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2" name="Text Box 15">
          <a:extLst>
            <a:ext uri="{FF2B5EF4-FFF2-40B4-BE49-F238E27FC236}">
              <a16:creationId xmlns:a16="http://schemas.microsoft.com/office/drawing/2014/main" id="{1BBEBB98-FD87-47EE-9214-51E85F3C80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3" name="Text Box 15">
          <a:extLst>
            <a:ext uri="{FF2B5EF4-FFF2-40B4-BE49-F238E27FC236}">
              <a16:creationId xmlns:a16="http://schemas.microsoft.com/office/drawing/2014/main" id="{0171A117-D686-49DC-887F-033B9ADF52C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4" name="Text Box 15">
          <a:extLst>
            <a:ext uri="{FF2B5EF4-FFF2-40B4-BE49-F238E27FC236}">
              <a16:creationId xmlns:a16="http://schemas.microsoft.com/office/drawing/2014/main" id="{3146957D-4528-4312-A66A-5948B577A75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5" name="Text Box 15">
          <a:extLst>
            <a:ext uri="{FF2B5EF4-FFF2-40B4-BE49-F238E27FC236}">
              <a16:creationId xmlns:a16="http://schemas.microsoft.com/office/drawing/2014/main" id="{56C1173A-E315-4672-B582-808DB1EA680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6" name="Text Box 15">
          <a:extLst>
            <a:ext uri="{FF2B5EF4-FFF2-40B4-BE49-F238E27FC236}">
              <a16:creationId xmlns:a16="http://schemas.microsoft.com/office/drawing/2014/main" id="{37CA0BD1-715C-41F5-AA0B-CF766300B3B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87" name="Text Box 15">
          <a:extLst>
            <a:ext uri="{FF2B5EF4-FFF2-40B4-BE49-F238E27FC236}">
              <a16:creationId xmlns:a16="http://schemas.microsoft.com/office/drawing/2014/main" id="{8CED5102-D69C-48ED-849C-D9C3BF40ACD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8" name="Text Box 15">
          <a:extLst>
            <a:ext uri="{FF2B5EF4-FFF2-40B4-BE49-F238E27FC236}">
              <a16:creationId xmlns:a16="http://schemas.microsoft.com/office/drawing/2014/main" id="{C40C4D92-116C-4626-A9DD-3C84D499528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89" name="Text Box 15">
          <a:extLst>
            <a:ext uri="{FF2B5EF4-FFF2-40B4-BE49-F238E27FC236}">
              <a16:creationId xmlns:a16="http://schemas.microsoft.com/office/drawing/2014/main" id="{9DCFF685-2B88-43C6-8308-E1717813DBE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0" name="Text Box 15">
          <a:extLst>
            <a:ext uri="{FF2B5EF4-FFF2-40B4-BE49-F238E27FC236}">
              <a16:creationId xmlns:a16="http://schemas.microsoft.com/office/drawing/2014/main" id="{5FE66FEF-2D48-45FC-B2D7-E71CFEC0109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1" name="Text Box 15">
          <a:extLst>
            <a:ext uri="{FF2B5EF4-FFF2-40B4-BE49-F238E27FC236}">
              <a16:creationId xmlns:a16="http://schemas.microsoft.com/office/drawing/2014/main" id="{710EBE1B-73A0-4200-81B6-610F757B7E8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2" name="Text Box 15">
          <a:extLst>
            <a:ext uri="{FF2B5EF4-FFF2-40B4-BE49-F238E27FC236}">
              <a16:creationId xmlns:a16="http://schemas.microsoft.com/office/drawing/2014/main" id="{9CDA8DE9-B7F0-480E-80F1-848311C31B4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3" name="Text Box 15">
          <a:extLst>
            <a:ext uri="{FF2B5EF4-FFF2-40B4-BE49-F238E27FC236}">
              <a16:creationId xmlns:a16="http://schemas.microsoft.com/office/drawing/2014/main" id="{B1292724-7E5D-4296-9BCA-A9E5CA29ED5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4" name="Text Box 15">
          <a:extLst>
            <a:ext uri="{FF2B5EF4-FFF2-40B4-BE49-F238E27FC236}">
              <a16:creationId xmlns:a16="http://schemas.microsoft.com/office/drawing/2014/main" id="{E3FCEAFE-375F-4D78-BE52-EA36D10625C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5" name="Text Box 15">
          <a:extLst>
            <a:ext uri="{FF2B5EF4-FFF2-40B4-BE49-F238E27FC236}">
              <a16:creationId xmlns:a16="http://schemas.microsoft.com/office/drawing/2014/main" id="{CD5C650B-CBE4-4A99-B13A-9D82462D381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6" name="Text Box 15">
          <a:extLst>
            <a:ext uri="{FF2B5EF4-FFF2-40B4-BE49-F238E27FC236}">
              <a16:creationId xmlns:a16="http://schemas.microsoft.com/office/drawing/2014/main" id="{A6F982D3-3C48-4A9C-9558-1B19C066957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7" name="Text Box 15">
          <a:extLst>
            <a:ext uri="{FF2B5EF4-FFF2-40B4-BE49-F238E27FC236}">
              <a16:creationId xmlns:a16="http://schemas.microsoft.com/office/drawing/2014/main" id="{B229DB1F-4556-4048-BBB2-536A7A5F44D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398" name="Text Box 15">
          <a:extLst>
            <a:ext uri="{FF2B5EF4-FFF2-40B4-BE49-F238E27FC236}">
              <a16:creationId xmlns:a16="http://schemas.microsoft.com/office/drawing/2014/main" id="{699EA9D5-8D60-495D-B076-C56A1A61CF5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399" name="Text Box 15">
          <a:extLst>
            <a:ext uri="{FF2B5EF4-FFF2-40B4-BE49-F238E27FC236}">
              <a16:creationId xmlns:a16="http://schemas.microsoft.com/office/drawing/2014/main" id="{865DE619-6F1E-4201-A064-B0711CBAF57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0" name="Text Box 15">
          <a:extLst>
            <a:ext uri="{FF2B5EF4-FFF2-40B4-BE49-F238E27FC236}">
              <a16:creationId xmlns:a16="http://schemas.microsoft.com/office/drawing/2014/main" id="{CB6E3A5A-5896-4417-997E-38D12F5C14C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01" name="Text Box 15">
          <a:extLst>
            <a:ext uri="{FF2B5EF4-FFF2-40B4-BE49-F238E27FC236}">
              <a16:creationId xmlns:a16="http://schemas.microsoft.com/office/drawing/2014/main" id="{0BA76584-7BBB-4A5F-8974-514C32C35D4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2" name="Text Box 15">
          <a:extLst>
            <a:ext uri="{FF2B5EF4-FFF2-40B4-BE49-F238E27FC236}">
              <a16:creationId xmlns:a16="http://schemas.microsoft.com/office/drawing/2014/main" id="{AC4E3C87-061B-41D3-95A9-E4754DEF1C7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3" name="Text Box 15">
          <a:extLst>
            <a:ext uri="{FF2B5EF4-FFF2-40B4-BE49-F238E27FC236}">
              <a16:creationId xmlns:a16="http://schemas.microsoft.com/office/drawing/2014/main" id="{4D91C2DA-C43B-46F1-89C9-5092E3F3D91D}"/>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4" name="Text Box 15">
          <a:extLst>
            <a:ext uri="{FF2B5EF4-FFF2-40B4-BE49-F238E27FC236}">
              <a16:creationId xmlns:a16="http://schemas.microsoft.com/office/drawing/2014/main" id="{B1B1944F-901F-4959-81E8-003A236D8E87}"/>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5" name="Text Box 15">
          <a:extLst>
            <a:ext uri="{FF2B5EF4-FFF2-40B4-BE49-F238E27FC236}">
              <a16:creationId xmlns:a16="http://schemas.microsoft.com/office/drawing/2014/main" id="{25C0A25C-3A20-49E4-BAC7-B39383BB483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6" name="Text Box 15">
          <a:extLst>
            <a:ext uri="{FF2B5EF4-FFF2-40B4-BE49-F238E27FC236}">
              <a16:creationId xmlns:a16="http://schemas.microsoft.com/office/drawing/2014/main" id="{26567E00-7854-4626-9F1D-A5F12E40451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07" name="Text Box 15">
          <a:extLst>
            <a:ext uri="{FF2B5EF4-FFF2-40B4-BE49-F238E27FC236}">
              <a16:creationId xmlns:a16="http://schemas.microsoft.com/office/drawing/2014/main" id="{121507CF-4498-47D8-8F95-DFCFDBB9A1AD}"/>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8" name="Text Box 15">
          <a:extLst>
            <a:ext uri="{FF2B5EF4-FFF2-40B4-BE49-F238E27FC236}">
              <a16:creationId xmlns:a16="http://schemas.microsoft.com/office/drawing/2014/main" id="{686917F4-0C9A-4716-916C-D9638FBB0DC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09" name="Text Box 15">
          <a:extLst>
            <a:ext uri="{FF2B5EF4-FFF2-40B4-BE49-F238E27FC236}">
              <a16:creationId xmlns:a16="http://schemas.microsoft.com/office/drawing/2014/main" id="{B3336935-2E8D-4179-9264-A29EF71DFF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0" name="Text Box 15">
          <a:extLst>
            <a:ext uri="{FF2B5EF4-FFF2-40B4-BE49-F238E27FC236}">
              <a16:creationId xmlns:a16="http://schemas.microsoft.com/office/drawing/2014/main" id="{9466A1A9-9A9F-443C-8004-F1EEF3B051F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1" name="Text Box 15">
          <a:extLst>
            <a:ext uri="{FF2B5EF4-FFF2-40B4-BE49-F238E27FC236}">
              <a16:creationId xmlns:a16="http://schemas.microsoft.com/office/drawing/2014/main" id="{6FE3AB55-DF03-40B8-AE1B-F51626D3A65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2" name="Text Box 15">
          <a:extLst>
            <a:ext uri="{FF2B5EF4-FFF2-40B4-BE49-F238E27FC236}">
              <a16:creationId xmlns:a16="http://schemas.microsoft.com/office/drawing/2014/main" id="{D24CFFA9-620E-4D94-BFD3-F3BE0737A5F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3" name="Text Box 15">
          <a:extLst>
            <a:ext uri="{FF2B5EF4-FFF2-40B4-BE49-F238E27FC236}">
              <a16:creationId xmlns:a16="http://schemas.microsoft.com/office/drawing/2014/main" id="{0376AFD3-589B-482D-8950-029CA0B7213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4" name="Text Box 15">
          <a:extLst>
            <a:ext uri="{FF2B5EF4-FFF2-40B4-BE49-F238E27FC236}">
              <a16:creationId xmlns:a16="http://schemas.microsoft.com/office/drawing/2014/main" id="{131FD7C3-BB11-468F-9D33-0C761E1F07A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5" name="Text Box 15">
          <a:extLst>
            <a:ext uri="{FF2B5EF4-FFF2-40B4-BE49-F238E27FC236}">
              <a16:creationId xmlns:a16="http://schemas.microsoft.com/office/drawing/2014/main" id="{7A9BC75C-DAB6-4EF6-9C94-DCB0ADEFF58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6" name="Text Box 15">
          <a:extLst>
            <a:ext uri="{FF2B5EF4-FFF2-40B4-BE49-F238E27FC236}">
              <a16:creationId xmlns:a16="http://schemas.microsoft.com/office/drawing/2014/main" id="{F345189F-3BFB-4DDE-8411-4516961854E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7" name="Text Box 15">
          <a:extLst>
            <a:ext uri="{FF2B5EF4-FFF2-40B4-BE49-F238E27FC236}">
              <a16:creationId xmlns:a16="http://schemas.microsoft.com/office/drawing/2014/main" id="{67C8E65B-D551-477B-9136-6A10B726D63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8" name="Text Box 15">
          <a:extLst>
            <a:ext uri="{FF2B5EF4-FFF2-40B4-BE49-F238E27FC236}">
              <a16:creationId xmlns:a16="http://schemas.microsoft.com/office/drawing/2014/main" id="{6260DA65-1DB7-4088-A4C9-A4EA1F62E7E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19" name="Text Box 15">
          <a:extLst>
            <a:ext uri="{FF2B5EF4-FFF2-40B4-BE49-F238E27FC236}">
              <a16:creationId xmlns:a16="http://schemas.microsoft.com/office/drawing/2014/main" id="{76813357-C20F-417D-A50E-D7C9A6FD571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0" name="Text Box 15">
          <a:extLst>
            <a:ext uri="{FF2B5EF4-FFF2-40B4-BE49-F238E27FC236}">
              <a16:creationId xmlns:a16="http://schemas.microsoft.com/office/drawing/2014/main" id="{BB7C4DD3-41E8-4E26-8CEA-F50B0D96400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1" name="Text Box 15">
          <a:extLst>
            <a:ext uri="{FF2B5EF4-FFF2-40B4-BE49-F238E27FC236}">
              <a16:creationId xmlns:a16="http://schemas.microsoft.com/office/drawing/2014/main" id="{237DEB24-B376-40E2-A377-1D8327FB472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2" name="Text Box 15">
          <a:extLst>
            <a:ext uri="{FF2B5EF4-FFF2-40B4-BE49-F238E27FC236}">
              <a16:creationId xmlns:a16="http://schemas.microsoft.com/office/drawing/2014/main" id="{82B6668B-B275-48AF-AD44-640F3BEFCEAB}"/>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23" name="Text Box 15">
          <a:extLst>
            <a:ext uri="{FF2B5EF4-FFF2-40B4-BE49-F238E27FC236}">
              <a16:creationId xmlns:a16="http://schemas.microsoft.com/office/drawing/2014/main" id="{E62A5821-6791-498D-882E-110ABA65F9D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4" name="Text Box 15">
          <a:extLst>
            <a:ext uri="{FF2B5EF4-FFF2-40B4-BE49-F238E27FC236}">
              <a16:creationId xmlns:a16="http://schemas.microsoft.com/office/drawing/2014/main" id="{56CA8ADC-114C-40D6-A6DA-7876D6FC50A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5" name="Text Box 15">
          <a:extLst>
            <a:ext uri="{FF2B5EF4-FFF2-40B4-BE49-F238E27FC236}">
              <a16:creationId xmlns:a16="http://schemas.microsoft.com/office/drawing/2014/main" id="{480B87DA-B80F-43F3-B91A-63BE323677E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E21AB4F8-0FB4-4C58-A94E-174905E3410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64B1B67B-96B8-4BD5-8AF7-06AE2D1EC74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D289322C-3625-49CE-8A84-913E68C604F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9" name="Text Box 15">
          <a:extLst>
            <a:ext uri="{FF2B5EF4-FFF2-40B4-BE49-F238E27FC236}">
              <a16:creationId xmlns:a16="http://schemas.microsoft.com/office/drawing/2014/main" id="{281445C2-51D8-42CE-8F72-5CC0C99F329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0" name="Text Box 15">
          <a:extLst>
            <a:ext uri="{FF2B5EF4-FFF2-40B4-BE49-F238E27FC236}">
              <a16:creationId xmlns:a16="http://schemas.microsoft.com/office/drawing/2014/main" id="{EE16B130-F6EB-47DA-8136-F02C4ACB7DD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1" name="Text Box 15">
          <a:extLst>
            <a:ext uri="{FF2B5EF4-FFF2-40B4-BE49-F238E27FC236}">
              <a16:creationId xmlns:a16="http://schemas.microsoft.com/office/drawing/2014/main" id="{22186AB2-6594-4D70-B0B9-E77451D0192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A6740ABF-05B8-4C92-8C06-041D4A0430D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295470DE-C44C-47DC-8593-452EED6067E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E4464E98-697A-4ADF-B0E5-CC66FBF67BD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5" name="Text Box 15">
          <a:extLst>
            <a:ext uri="{FF2B5EF4-FFF2-40B4-BE49-F238E27FC236}">
              <a16:creationId xmlns:a16="http://schemas.microsoft.com/office/drawing/2014/main" id="{FA81191C-36C0-44B7-849F-23FBA4EAF0E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6" name="Text Box 15">
          <a:extLst>
            <a:ext uri="{FF2B5EF4-FFF2-40B4-BE49-F238E27FC236}">
              <a16:creationId xmlns:a16="http://schemas.microsoft.com/office/drawing/2014/main" id="{A9584181-ED11-4310-8A60-38F175AD196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37" name="Text Box 15">
          <a:extLst>
            <a:ext uri="{FF2B5EF4-FFF2-40B4-BE49-F238E27FC236}">
              <a16:creationId xmlns:a16="http://schemas.microsoft.com/office/drawing/2014/main" id="{0C0646DF-A3CF-4F13-B269-70313DB1102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8" name="Text Box 15">
          <a:extLst>
            <a:ext uri="{FF2B5EF4-FFF2-40B4-BE49-F238E27FC236}">
              <a16:creationId xmlns:a16="http://schemas.microsoft.com/office/drawing/2014/main" id="{A73F99D3-EDDC-4F08-B251-FD1A152D99F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39" name="Text Box 15">
          <a:extLst>
            <a:ext uri="{FF2B5EF4-FFF2-40B4-BE49-F238E27FC236}">
              <a16:creationId xmlns:a16="http://schemas.microsoft.com/office/drawing/2014/main" id="{7FF2F05B-EE83-4C7E-87A6-1C4EF54B2FA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0" name="Text Box 15">
          <a:extLst>
            <a:ext uri="{FF2B5EF4-FFF2-40B4-BE49-F238E27FC236}">
              <a16:creationId xmlns:a16="http://schemas.microsoft.com/office/drawing/2014/main" id="{5B93F087-19D4-42CD-ACB1-7858940C4D0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1" name="Text Box 15">
          <a:extLst>
            <a:ext uri="{FF2B5EF4-FFF2-40B4-BE49-F238E27FC236}">
              <a16:creationId xmlns:a16="http://schemas.microsoft.com/office/drawing/2014/main" id="{192A977D-4403-42D8-9981-E211D484921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2" name="Text Box 15">
          <a:extLst>
            <a:ext uri="{FF2B5EF4-FFF2-40B4-BE49-F238E27FC236}">
              <a16:creationId xmlns:a16="http://schemas.microsoft.com/office/drawing/2014/main" id="{5EC51033-956C-4D28-91BF-E848EE4991DF}"/>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43" name="Text Box 15">
          <a:extLst>
            <a:ext uri="{FF2B5EF4-FFF2-40B4-BE49-F238E27FC236}">
              <a16:creationId xmlns:a16="http://schemas.microsoft.com/office/drawing/2014/main" id="{C0C2788C-CFB3-4B61-B43A-F0049E0571DE}"/>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4" name="Text Box 15">
          <a:extLst>
            <a:ext uri="{FF2B5EF4-FFF2-40B4-BE49-F238E27FC236}">
              <a16:creationId xmlns:a16="http://schemas.microsoft.com/office/drawing/2014/main" id="{3B605FFC-2E82-4BF7-8B41-1A0D08E60E0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5" name="Text Box 15">
          <a:extLst>
            <a:ext uri="{FF2B5EF4-FFF2-40B4-BE49-F238E27FC236}">
              <a16:creationId xmlns:a16="http://schemas.microsoft.com/office/drawing/2014/main" id="{937AFBB4-6743-451F-882A-13933516D28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6" name="Text Box 15">
          <a:extLst>
            <a:ext uri="{FF2B5EF4-FFF2-40B4-BE49-F238E27FC236}">
              <a16:creationId xmlns:a16="http://schemas.microsoft.com/office/drawing/2014/main" id="{559C4940-A56D-4F9D-9B22-E15F1768B1F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7" name="Text Box 15">
          <a:extLst>
            <a:ext uri="{FF2B5EF4-FFF2-40B4-BE49-F238E27FC236}">
              <a16:creationId xmlns:a16="http://schemas.microsoft.com/office/drawing/2014/main" id="{CDFDA899-9892-451B-B873-F666EA244BF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8" name="Text Box 15">
          <a:extLst>
            <a:ext uri="{FF2B5EF4-FFF2-40B4-BE49-F238E27FC236}">
              <a16:creationId xmlns:a16="http://schemas.microsoft.com/office/drawing/2014/main" id="{109D49DE-7BA6-4DCF-8A74-E12DCB3E8CF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49" name="Text Box 15">
          <a:extLst>
            <a:ext uri="{FF2B5EF4-FFF2-40B4-BE49-F238E27FC236}">
              <a16:creationId xmlns:a16="http://schemas.microsoft.com/office/drawing/2014/main" id="{D71C19E6-9371-4EA8-968D-06987CD7CFD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0" name="Text Box 15">
          <a:extLst>
            <a:ext uri="{FF2B5EF4-FFF2-40B4-BE49-F238E27FC236}">
              <a16:creationId xmlns:a16="http://schemas.microsoft.com/office/drawing/2014/main" id="{D38EF2AB-D5E1-4FCE-9853-D067987CCA7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1" name="Text Box 15">
          <a:extLst>
            <a:ext uri="{FF2B5EF4-FFF2-40B4-BE49-F238E27FC236}">
              <a16:creationId xmlns:a16="http://schemas.microsoft.com/office/drawing/2014/main" id="{F1D2A9A9-C843-42BA-B78F-6E449FC7409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2" name="Text Box 15">
          <a:extLst>
            <a:ext uri="{FF2B5EF4-FFF2-40B4-BE49-F238E27FC236}">
              <a16:creationId xmlns:a16="http://schemas.microsoft.com/office/drawing/2014/main" id="{515A43A4-6BD3-4036-A8AE-0F72B57D9C0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3" name="Text Box 15">
          <a:extLst>
            <a:ext uri="{FF2B5EF4-FFF2-40B4-BE49-F238E27FC236}">
              <a16:creationId xmlns:a16="http://schemas.microsoft.com/office/drawing/2014/main" id="{250294B9-1EAD-48AC-87C5-FD0CF67BEF3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4" name="Text Box 15">
          <a:extLst>
            <a:ext uri="{FF2B5EF4-FFF2-40B4-BE49-F238E27FC236}">
              <a16:creationId xmlns:a16="http://schemas.microsoft.com/office/drawing/2014/main" id="{3CCEC2DD-BC14-489D-B68F-C028F33BA79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5" name="Text Box 15">
          <a:extLst>
            <a:ext uri="{FF2B5EF4-FFF2-40B4-BE49-F238E27FC236}">
              <a16:creationId xmlns:a16="http://schemas.microsoft.com/office/drawing/2014/main" id="{E36ECDBE-1911-4FF0-8937-04E4F45B44F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6" name="Text Box 15">
          <a:extLst>
            <a:ext uri="{FF2B5EF4-FFF2-40B4-BE49-F238E27FC236}">
              <a16:creationId xmlns:a16="http://schemas.microsoft.com/office/drawing/2014/main" id="{40E95742-C892-4C9C-9040-8963D19A3EE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7" name="Text Box 15">
          <a:extLst>
            <a:ext uri="{FF2B5EF4-FFF2-40B4-BE49-F238E27FC236}">
              <a16:creationId xmlns:a16="http://schemas.microsoft.com/office/drawing/2014/main" id="{EA4D2E84-439B-4B40-B4D7-FDF8879706D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58" name="Text Box 15">
          <a:extLst>
            <a:ext uri="{FF2B5EF4-FFF2-40B4-BE49-F238E27FC236}">
              <a16:creationId xmlns:a16="http://schemas.microsoft.com/office/drawing/2014/main" id="{9A655E73-BC22-4B5A-A505-9D463D77B63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59" name="Text Box 15">
          <a:extLst>
            <a:ext uri="{FF2B5EF4-FFF2-40B4-BE49-F238E27FC236}">
              <a16:creationId xmlns:a16="http://schemas.microsoft.com/office/drawing/2014/main" id="{622169FB-EBEF-46CE-AA56-990F6A9202B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0" name="Text Box 15">
          <a:extLst>
            <a:ext uri="{FF2B5EF4-FFF2-40B4-BE49-F238E27FC236}">
              <a16:creationId xmlns:a16="http://schemas.microsoft.com/office/drawing/2014/main" id="{B2029FD4-0780-4B0E-9B1D-16715AFEC3C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1" name="Text Box 15">
          <a:extLst>
            <a:ext uri="{FF2B5EF4-FFF2-40B4-BE49-F238E27FC236}">
              <a16:creationId xmlns:a16="http://schemas.microsoft.com/office/drawing/2014/main" id="{C2F9C7A1-8D69-4860-9CDB-E13113C68D9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2" name="Text Box 15">
          <a:extLst>
            <a:ext uri="{FF2B5EF4-FFF2-40B4-BE49-F238E27FC236}">
              <a16:creationId xmlns:a16="http://schemas.microsoft.com/office/drawing/2014/main" id="{8F3E1545-9011-4113-9151-1248CD693A9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3" name="Text Box 15">
          <a:extLst>
            <a:ext uri="{FF2B5EF4-FFF2-40B4-BE49-F238E27FC236}">
              <a16:creationId xmlns:a16="http://schemas.microsoft.com/office/drawing/2014/main" id="{19AE1AE4-09F1-46A0-8B94-DAB887F6742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4" name="Text Box 15">
          <a:extLst>
            <a:ext uri="{FF2B5EF4-FFF2-40B4-BE49-F238E27FC236}">
              <a16:creationId xmlns:a16="http://schemas.microsoft.com/office/drawing/2014/main" id="{FE1C098F-8C7E-4D69-8635-04B73816FFF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5" name="Text Box 15">
          <a:extLst>
            <a:ext uri="{FF2B5EF4-FFF2-40B4-BE49-F238E27FC236}">
              <a16:creationId xmlns:a16="http://schemas.microsoft.com/office/drawing/2014/main" id="{EA0341CC-94BC-4C91-84FB-DAAC13C5771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6" name="Text Box 15">
          <a:extLst>
            <a:ext uri="{FF2B5EF4-FFF2-40B4-BE49-F238E27FC236}">
              <a16:creationId xmlns:a16="http://schemas.microsoft.com/office/drawing/2014/main" id="{681F3AEC-A2A8-4EE8-87CD-BB31EA841C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67" name="Text Box 15">
          <a:extLst>
            <a:ext uri="{FF2B5EF4-FFF2-40B4-BE49-F238E27FC236}">
              <a16:creationId xmlns:a16="http://schemas.microsoft.com/office/drawing/2014/main" id="{B3399868-2DBB-4149-AD5B-C6FAF4665B4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8" name="Text Box 15">
          <a:extLst>
            <a:ext uri="{FF2B5EF4-FFF2-40B4-BE49-F238E27FC236}">
              <a16:creationId xmlns:a16="http://schemas.microsoft.com/office/drawing/2014/main" id="{30FED8FA-7096-43EA-B20E-1206FF59F4ED}"/>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69" name="Text Box 15">
          <a:extLst>
            <a:ext uri="{FF2B5EF4-FFF2-40B4-BE49-F238E27FC236}">
              <a16:creationId xmlns:a16="http://schemas.microsoft.com/office/drawing/2014/main" id="{54AC8108-DCA3-4431-BEB9-D4A8D131071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0" name="Text Box 15">
          <a:extLst>
            <a:ext uri="{FF2B5EF4-FFF2-40B4-BE49-F238E27FC236}">
              <a16:creationId xmlns:a16="http://schemas.microsoft.com/office/drawing/2014/main" id="{592AA3F7-795C-4207-BE13-832C360607A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1" name="Text Box 15">
          <a:extLst>
            <a:ext uri="{FF2B5EF4-FFF2-40B4-BE49-F238E27FC236}">
              <a16:creationId xmlns:a16="http://schemas.microsoft.com/office/drawing/2014/main" id="{56AC70E0-BEEF-42BE-AFC1-37E2DDBA8AD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2" name="Text Box 15">
          <a:extLst>
            <a:ext uri="{FF2B5EF4-FFF2-40B4-BE49-F238E27FC236}">
              <a16:creationId xmlns:a16="http://schemas.microsoft.com/office/drawing/2014/main" id="{83AE9FC1-677F-4C27-BFE4-2F7B2F0B336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473" name="Text Box 15">
          <a:extLst>
            <a:ext uri="{FF2B5EF4-FFF2-40B4-BE49-F238E27FC236}">
              <a16:creationId xmlns:a16="http://schemas.microsoft.com/office/drawing/2014/main" id="{98C1F2E9-621C-4853-9413-FBA04216638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F2F7E08B-7920-4E01-A634-82E91107A4D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25D18C32-520C-4FD6-8302-998471263C5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03619C0F-D4C1-4965-82A4-62E7DFEDB07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D3127996-0202-4098-8DF3-85D8868A18E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8" name="Text Box 15">
          <a:extLst>
            <a:ext uri="{FF2B5EF4-FFF2-40B4-BE49-F238E27FC236}">
              <a16:creationId xmlns:a16="http://schemas.microsoft.com/office/drawing/2014/main" id="{CB10D734-9041-448E-B30F-39BD5114B56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9" name="Text Box 15">
          <a:extLst>
            <a:ext uri="{FF2B5EF4-FFF2-40B4-BE49-F238E27FC236}">
              <a16:creationId xmlns:a16="http://schemas.microsoft.com/office/drawing/2014/main" id="{6C832CE9-E848-4FAE-A9FE-5EA8E08FC3A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0" name="Text Box 15">
          <a:extLst>
            <a:ext uri="{FF2B5EF4-FFF2-40B4-BE49-F238E27FC236}">
              <a16:creationId xmlns:a16="http://schemas.microsoft.com/office/drawing/2014/main" id="{06868AB8-A8C3-469A-AA0A-BA01185C97E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1" name="Text Box 15">
          <a:extLst>
            <a:ext uri="{FF2B5EF4-FFF2-40B4-BE49-F238E27FC236}">
              <a16:creationId xmlns:a16="http://schemas.microsoft.com/office/drawing/2014/main" id="{D9B60895-7760-4CBC-AF9C-91DD1698D82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2" name="Text Box 15">
          <a:extLst>
            <a:ext uri="{FF2B5EF4-FFF2-40B4-BE49-F238E27FC236}">
              <a16:creationId xmlns:a16="http://schemas.microsoft.com/office/drawing/2014/main" id="{F1721597-5BB0-4D59-8584-326822C3DAC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3" name="Text Box 15">
          <a:extLst>
            <a:ext uri="{FF2B5EF4-FFF2-40B4-BE49-F238E27FC236}">
              <a16:creationId xmlns:a16="http://schemas.microsoft.com/office/drawing/2014/main" id="{36F2E31E-5392-4A1D-8EBA-01064D2CCA8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4AB72E17-1F17-4F87-8CF1-4FD8EDF133D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5" name="Text Box 15">
          <a:extLst>
            <a:ext uri="{FF2B5EF4-FFF2-40B4-BE49-F238E27FC236}">
              <a16:creationId xmlns:a16="http://schemas.microsoft.com/office/drawing/2014/main" id="{57170DB6-CB39-46A7-8EC5-D7EE9269110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6" name="Text Box 15">
          <a:extLst>
            <a:ext uri="{FF2B5EF4-FFF2-40B4-BE49-F238E27FC236}">
              <a16:creationId xmlns:a16="http://schemas.microsoft.com/office/drawing/2014/main" id="{FD9E1C58-742D-45B0-B4A2-BD7751243D4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7" name="Text Box 15">
          <a:extLst>
            <a:ext uri="{FF2B5EF4-FFF2-40B4-BE49-F238E27FC236}">
              <a16:creationId xmlns:a16="http://schemas.microsoft.com/office/drawing/2014/main" id="{5AB891EE-C37B-49DB-9ED1-C916618153A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8" name="Text Box 15">
          <a:extLst>
            <a:ext uri="{FF2B5EF4-FFF2-40B4-BE49-F238E27FC236}">
              <a16:creationId xmlns:a16="http://schemas.microsoft.com/office/drawing/2014/main" id="{AED839B5-0D6B-459E-A7CB-D8462F76102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9" name="Text Box 15">
          <a:extLst>
            <a:ext uri="{FF2B5EF4-FFF2-40B4-BE49-F238E27FC236}">
              <a16:creationId xmlns:a16="http://schemas.microsoft.com/office/drawing/2014/main" id="{F8469484-D84C-4327-8109-C8CB7B613E1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0" name="Text Box 15">
          <a:extLst>
            <a:ext uri="{FF2B5EF4-FFF2-40B4-BE49-F238E27FC236}">
              <a16:creationId xmlns:a16="http://schemas.microsoft.com/office/drawing/2014/main" id="{A292C8D6-DACD-4196-8ED6-E33468F0BB3A}"/>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1" name="Text Box 15">
          <a:extLst>
            <a:ext uri="{FF2B5EF4-FFF2-40B4-BE49-F238E27FC236}">
              <a16:creationId xmlns:a16="http://schemas.microsoft.com/office/drawing/2014/main" id="{C80495B6-6EA2-430B-9270-0D96813A6BF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2" name="Text Box 15">
          <a:extLst>
            <a:ext uri="{FF2B5EF4-FFF2-40B4-BE49-F238E27FC236}">
              <a16:creationId xmlns:a16="http://schemas.microsoft.com/office/drawing/2014/main" id="{BC4CE435-EDB3-431B-B1C1-026B37225F7E}"/>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3" name="Text Box 15">
          <a:extLst>
            <a:ext uri="{FF2B5EF4-FFF2-40B4-BE49-F238E27FC236}">
              <a16:creationId xmlns:a16="http://schemas.microsoft.com/office/drawing/2014/main" id="{0459D60B-C46B-4484-B2DD-8AE77326906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4" name="Text Box 15">
          <a:extLst>
            <a:ext uri="{FF2B5EF4-FFF2-40B4-BE49-F238E27FC236}">
              <a16:creationId xmlns:a16="http://schemas.microsoft.com/office/drawing/2014/main" id="{D4161B81-FE0D-4C9C-9433-1A0E1386B9A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95" name="Text Box 15">
          <a:extLst>
            <a:ext uri="{FF2B5EF4-FFF2-40B4-BE49-F238E27FC236}">
              <a16:creationId xmlns:a16="http://schemas.microsoft.com/office/drawing/2014/main" id="{F8AFC6D4-1556-43AE-AC02-C732088480E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6" name="Text Box 15">
          <a:extLst>
            <a:ext uri="{FF2B5EF4-FFF2-40B4-BE49-F238E27FC236}">
              <a16:creationId xmlns:a16="http://schemas.microsoft.com/office/drawing/2014/main" id="{CB6AE42B-9E42-42FD-995E-E81D6D6DC35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7" name="Text Box 15">
          <a:extLst>
            <a:ext uri="{FF2B5EF4-FFF2-40B4-BE49-F238E27FC236}">
              <a16:creationId xmlns:a16="http://schemas.microsoft.com/office/drawing/2014/main" id="{82C84A75-AB52-453F-927E-078436259C2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8" name="Text Box 15">
          <a:extLst>
            <a:ext uri="{FF2B5EF4-FFF2-40B4-BE49-F238E27FC236}">
              <a16:creationId xmlns:a16="http://schemas.microsoft.com/office/drawing/2014/main" id="{57EDC41A-977C-4526-9144-8B44D71869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499" name="Text Box 15">
          <a:extLst>
            <a:ext uri="{FF2B5EF4-FFF2-40B4-BE49-F238E27FC236}">
              <a16:creationId xmlns:a16="http://schemas.microsoft.com/office/drawing/2014/main" id="{6BD4AAD4-C6C9-40BB-ABA9-AD9E10DDC0D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0" name="Text Box 15">
          <a:extLst>
            <a:ext uri="{FF2B5EF4-FFF2-40B4-BE49-F238E27FC236}">
              <a16:creationId xmlns:a16="http://schemas.microsoft.com/office/drawing/2014/main" id="{E33687D3-F7B6-4FAF-9B1A-2BB54291358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1" name="Text Box 15">
          <a:extLst>
            <a:ext uri="{FF2B5EF4-FFF2-40B4-BE49-F238E27FC236}">
              <a16:creationId xmlns:a16="http://schemas.microsoft.com/office/drawing/2014/main" id="{321E04B0-9835-446F-AD85-9CAFF653FAD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2" name="Text Box 15">
          <a:extLst>
            <a:ext uri="{FF2B5EF4-FFF2-40B4-BE49-F238E27FC236}">
              <a16:creationId xmlns:a16="http://schemas.microsoft.com/office/drawing/2014/main" id="{F2DB92ED-EF69-4D05-8D11-294D256C553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3" name="Text Box 15">
          <a:extLst>
            <a:ext uri="{FF2B5EF4-FFF2-40B4-BE49-F238E27FC236}">
              <a16:creationId xmlns:a16="http://schemas.microsoft.com/office/drawing/2014/main" id="{458A6EA7-00E6-4B3E-85B2-A5AAF359572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04" name="Text Box 15">
          <a:extLst>
            <a:ext uri="{FF2B5EF4-FFF2-40B4-BE49-F238E27FC236}">
              <a16:creationId xmlns:a16="http://schemas.microsoft.com/office/drawing/2014/main" id="{FD3E2B0C-1490-4687-9D30-9A268DD154B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5" name="Text Box 15">
          <a:extLst>
            <a:ext uri="{FF2B5EF4-FFF2-40B4-BE49-F238E27FC236}">
              <a16:creationId xmlns:a16="http://schemas.microsoft.com/office/drawing/2014/main" id="{3D128CF5-9DBA-48FA-AF3A-3DB7E0BA917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6" name="Text Box 15">
          <a:extLst>
            <a:ext uri="{FF2B5EF4-FFF2-40B4-BE49-F238E27FC236}">
              <a16:creationId xmlns:a16="http://schemas.microsoft.com/office/drawing/2014/main" id="{DC64F99B-6224-481D-A40A-1AF7A312CC1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07" name="Text Box 15">
          <a:extLst>
            <a:ext uri="{FF2B5EF4-FFF2-40B4-BE49-F238E27FC236}">
              <a16:creationId xmlns:a16="http://schemas.microsoft.com/office/drawing/2014/main" id="{CD6905EC-79AD-46F2-86B5-298E32FD833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8" name="Text Box 15">
          <a:extLst>
            <a:ext uri="{FF2B5EF4-FFF2-40B4-BE49-F238E27FC236}">
              <a16:creationId xmlns:a16="http://schemas.microsoft.com/office/drawing/2014/main" id="{06BF7080-34E9-4941-ACDB-CA2791BCB9D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09" name="Text Box 15">
          <a:extLst>
            <a:ext uri="{FF2B5EF4-FFF2-40B4-BE49-F238E27FC236}">
              <a16:creationId xmlns:a16="http://schemas.microsoft.com/office/drawing/2014/main" id="{39B39B0B-76E0-41D5-895B-EC2C5C8071C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10" name="Text Box 15">
          <a:extLst>
            <a:ext uri="{FF2B5EF4-FFF2-40B4-BE49-F238E27FC236}">
              <a16:creationId xmlns:a16="http://schemas.microsoft.com/office/drawing/2014/main" id="{2DF404D6-D8EE-4861-92E4-9376C4556B5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1" name="Text Box 15">
          <a:extLst>
            <a:ext uri="{FF2B5EF4-FFF2-40B4-BE49-F238E27FC236}">
              <a16:creationId xmlns:a16="http://schemas.microsoft.com/office/drawing/2014/main" id="{B768D4B8-AF7E-4EBE-AB53-0174D8CF93C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2" name="Text Box 15">
          <a:extLst>
            <a:ext uri="{FF2B5EF4-FFF2-40B4-BE49-F238E27FC236}">
              <a16:creationId xmlns:a16="http://schemas.microsoft.com/office/drawing/2014/main" id="{1C8C8F1D-55B3-4815-93B0-DF3FF9812AC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3" name="Text Box 15">
          <a:extLst>
            <a:ext uri="{FF2B5EF4-FFF2-40B4-BE49-F238E27FC236}">
              <a16:creationId xmlns:a16="http://schemas.microsoft.com/office/drawing/2014/main" id="{C00EF55B-FC21-40F2-9B34-FED7031742C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4" name="Text Box 15">
          <a:extLst>
            <a:ext uri="{FF2B5EF4-FFF2-40B4-BE49-F238E27FC236}">
              <a16:creationId xmlns:a16="http://schemas.microsoft.com/office/drawing/2014/main" id="{89733D91-6CCF-4B24-BC74-1D47E04177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5" name="Text Box 15">
          <a:extLst>
            <a:ext uri="{FF2B5EF4-FFF2-40B4-BE49-F238E27FC236}">
              <a16:creationId xmlns:a16="http://schemas.microsoft.com/office/drawing/2014/main" id="{6AFFBA34-009F-4146-AE73-06BFAA4E0DD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6" name="Text Box 15">
          <a:extLst>
            <a:ext uri="{FF2B5EF4-FFF2-40B4-BE49-F238E27FC236}">
              <a16:creationId xmlns:a16="http://schemas.microsoft.com/office/drawing/2014/main" id="{43627CF6-CF1A-4525-9CAB-A4E2748921C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7" name="Text Box 15">
          <a:extLst>
            <a:ext uri="{FF2B5EF4-FFF2-40B4-BE49-F238E27FC236}">
              <a16:creationId xmlns:a16="http://schemas.microsoft.com/office/drawing/2014/main" id="{8AD96B1C-1BE2-4502-ABF3-AA4BF55BCC5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8" name="Text Box 15">
          <a:extLst>
            <a:ext uri="{FF2B5EF4-FFF2-40B4-BE49-F238E27FC236}">
              <a16:creationId xmlns:a16="http://schemas.microsoft.com/office/drawing/2014/main" id="{340B9EDB-BF5D-49FE-9BA5-66573926B37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19" name="Text Box 15">
          <a:extLst>
            <a:ext uri="{FF2B5EF4-FFF2-40B4-BE49-F238E27FC236}">
              <a16:creationId xmlns:a16="http://schemas.microsoft.com/office/drawing/2014/main" id="{E6550135-3E84-4663-B92C-82393BBE9E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0" name="Text Box 15">
          <a:extLst>
            <a:ext uri="{FF2B5EF4-FFF2-40B4-BE49-F238E27FC236}">
              <a16:creationId xmlns:a16="http://schemas.microsoft.com/office/drawing/2014/main" id="{3D87267B-9F7E-492B-B094-40A276243DD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1" name="Text Box 15">
          <a:extLst>
            <a:ext uri="{FF2B5EF4-FFF2-40B4-BE49-F238E27FC236}">
              <a16:creationId xmlns:a16="http://schemas.microsoft.com/office/drawing/2014/main" id="{BF052E74-500B-4F38-BC92-A0B7746F547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2" name="Text Box 15">
          <a:extLst>
            <a:ext uri="{FF2B5EF4-FFF2-40B4-BE49-F238E27FC236}">
              <a16:creationId xmlns:a16="http://schemas.microsoft.com/office/drawing/2014/main" id="{D179ECE5-2E00-46DF-80CD-070A7665D7E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3" name="Text Box 15">
          <a:extLst>
            <a:ext uri="{FF2B5EF4-FFF2-40B4-BE49-F238E27FC236}">
              <a16:creationId xmlns:a16="http://schemas.microsoft.com/office/drawing/2014/main" id="{11344561-7C42-4BEB-B79B-578CE884AA4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4" name="Text Box 15">
          <a:extLst>
            <a:ext uri="{FF2B5EF4-FFF2-40B4-BE49-F238E27FC236}">
              <a16:creationId xmlns:a16="http://schemas.microsoft.com/office/drawing/2014/main" id="{88E8C425-EFF7-4D1B-B8DE-379A24F6E80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5" name="Text Box 15">
          <a:extLst>
            <a:ext uri="{FF2B5EF4-FFF2-40B4-BE49-F238E27FC236}">
              <a16:creationId xmlns:a16="http://schemas.microsoft.com/office/drawing/2014/main" id="{8F813C7A-1CE6-4420-BCE9-4C9C8707CB3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26" name="Text Box 15">
          <a:extLst>
            <a:ext uri="{FF2B5EF4-FFF2-40B4-BE49-F238E27FC236}">
              <a16:creationId xmlns:a16="http://schemas.microsoft.com/office/drawing/2014/main" id="{14D1BD32-B614-4C0E-A088-8A43008B60C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7" name="Text Box 15">
          <a:extLst>
            <a:ext uri="{FF2B5EF4-FFF2-40B4-BE49-F238E27FC236}">
              <a16:creationId xmlns:a16="http://schemas.microsoft.com/office/drawing/2014/main" id="{D2A2663E-8ED7-4F15-A273-2DE5E24B954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8" name="Text Box 15">
          <a:extLst>
            <a:ext uri="{FF2B5EF4-FFF2-40B4-BE49-F238E27FC236}">
              <a16:creationId xmlns:a16="http://schemas.microsoft.com/office/drawing/2014/main" id="{8E9351B5-EE32-49B9-80C2-F99BA4B511A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29" name="Text Box 15">
          <a:extLst>
            <a:ext uri="{FF2B5EF4-FFF2-40B4-BE49-F238E27FC236}">
              <a16:creationId xmlns:a16="http://schemas.microsoft.com/office/drawing/2014/main" id="{6CC065D6-81DC-43D5-9943-FC7E6869AA1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0" name="Text Box 15">
          <a:extLst>
            <a:ext uri="{FF2B5EF4-FFF2-40B4-BE49-F238E27FC236}">
              <a16:creationId xmlns:a16="http://schemas.microsoft.com/office/drawing/2014/main" id="{DE1C66A7-A12C-44EF-85B3-0330B1921DC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1" name="Text Box 15">
          <a:extLst>
            <a:ext uri="{FF2B5EF4-FFF2-40B4-BE49-F238E27FC236}">
              <a16:creationId xmlns:a16="http://schemas.microsoft.com/office/drawing/2014/main" id="{BA6A75D7-5270-48E8-A29F-BA61D7E85BD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2" name="Text Box 15">
          <a:extLst>
            <a:ext uri="{FF2B5EF4-FFF2-40B4-BE49-F238E27FC236}">
              <a16:creationId xmlns:a16="http://schemas.microsoft.com/office/drawing/2014/main" id="{F2A7C480-1589-4DC0-8429-495FC925998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3" name="Text Box 15">
          <a:extLst>
            <a:ext uri="{FF2B5EF4-FFF2-40B4-BE49-F238E27FC236}">
              <a16:creationId xmlns:a16="http://schemas.microsoft.com/office/drawing/2014/main" id="{A5A88BA3-280D-4A62-9F02-5D55219A491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4" name="Text Box 15">
          <a:extLst>
            <a:ext uri="{FF2B5EF4-FFF2-40B4-BE49-F238E27FC236}">
              <a16:creationId xmlns:a16="http://schemas.microsoft.com/office/drawing/2014/main" id="{6F83C1B1-DA40-424F-99F4-E51618E1267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5" name="Text Box 15">
          <a:extLst>
            <a:ext uri="{FF2B5EF4-FFF2-40B4-BE49-F238E27FC236}">
              <a16:creationId xmlns:a16="http://schemas.microsoft.com/office/drawing/2014/main" id="{8E8872E7-65B6-4284-9928-D5FF3166632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6" name="Text Box 15">
          <a:extLst>
            <a:ext uri="{FF2B5EF4-FFF2-40B4-BE49-F238E27FC236}">
              <a16:creationId xmlns:a16="http://schemas.microsoft.com/office/drawing/2014/main" id="{9392B558-2A2A-4E08-A62F-762FB3AA4C3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37" name="Text Box 15">
          <a:extLst>
            <a:ext uri="{FF2B5EF4-FFF2-40B4-BE49-F238E27FC236}">
              <a16:creationId xmlns:a16="http://schemas.microsoft.com/office/drawing/2014/main" id="{6A2E2D56-068E-4820-9887-32600F6DD70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8" name="Text Box 15">
          <a:extLst>
            <a:ext uri="{FF2B5EF4-FFF2-40B4-BE49-F238E27FC236}">
              <a16:creationId xmlns:a16="http://schemas.microsoft.com/office/drawing/2014/main" id="{C59BDFCB-7CCA-4B03-938F-440E8F78776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39" name="Text Box 15">
          <a:extLst>
            <a:ext uri="{FF2B5EF4-FFF2-40B4-BE49-F238E27FC236}">
              <a16:creationId xmlns:a16="http://schemas.microsoft.com/office/drawing/2014/main" id="{44477826-C36B-46F3-8442-A966393A8AE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40" name="Text Box 15">
          <a:extLst>
            <a:ext uri="{FF2B5EF4-FFF2-40B4-BE49-F238E27FC236}">
              <a16:creationId xmlns:a16="http://schemas.microsoft.com/office/drawing/2014/main" id="{DBEBC408-0F43-4F7B-A96C-A921DA1EC24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1" name="Text Box 15">
          <a:extLst>
            <a:ext uri="{FF2B5EF4-FFF2-40B4-BE49-F238E27FC236}">
              <a16:creationId xmlns:a16="http://schemas.microsoft.com/office/drawing/2014/main" id="{7B9FAE80-6D90-48F2-87E4-98C67D4EFC0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2" name="Text Box 15">
          <a:extLst>
            <a:ext uri="{FF2B5EF4-FFF2-40B4-BE49-F238E27FC236}">
              <a16:creationId xmlns:a16="http://schemas.microsoft.com/office/drawing/2014/main" id="{077AB093-8ACB-4B5A-85A1-C3EDDBB3EB3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3" name="Text Box 15">
          <a:extLst>
            <a:ext uri="{FF2B5EF4-FFF2-40B4-BE49-F238E27FC236}">
              <a16:creationId xmlns:a16="http://schemas.microsoft.com/office/drawing/2014/main" id="{5EF79CFA-5AB8-4008-9B82-B7AC92A7FED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4" name="Text Box 15">
          <a:extLst>
            <a:ext uri="{FF2B5EF4-FFF2-40B4-BE49-F238E27FC236}">
              <a16:creationId xmlns:a16="http://schemas.microsoft.com/office/drawing/2014/main" id="{1355498B-6287-4E5D-A09C-B2A995AFDEE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5" name="Text Box 15">
          <a:extLst>
            <a:ext uri="{FF2B5EF4-FFF2-40B4-BE49-F238E27FC236}">
              <a16:creationId xmlns:a16="http://schemas.microsoft.com/office/drawing/2014/main" id="{24F1EE48-B824-4225-8E9B-7DE45498615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46" name="Text Box 15">
          <a:extLst>
            <a:ext uri="{FF2B5EF4-FFF2-40B4-BE49-F238E27FC236}">
              <a16:creationId xmlns:a16="http://schemas.microsoft.com/office/drawing/2014/main" id="{51C24E9D-4D08-4351-9EC8-0870A8693C7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7" name="Text Box 15">
          <a:extLst>
            <a:ext uri="{FF2B5EF4-FFF2-40B4-BE49-F238E27FC236}">
              <a16:creationId xmlns:a16="http://schemas.microsoft.com/office/drawing/2014/main" id="{9B01E863-840C-4A37-B3B6-6A6EADEBE4B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8" name="Text Box 15">
          <a:extLst>
            <a:ext uri="{FF2B5EF4-FFF2-40B4-BE49-F238E27FC236}">
              <a16:creationId xmlns:a16="http://schemas.microsoft.com/office/drawing/2014/main" id="{64EFFA7C-958C-4236-BDC2-43A689F2897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49" name="Text Box 15">
          <a:extLst>
            <a:ext uri="{FF2B5EF4-FFF2-40B4-BE49-F238E27FC236}">
              <a16:creationId xmlns:a16="http://schemas.microsoft.com/office/drawing/2014/main" id="{F851BD9F-313C-437D-A5F7-1F856BB38E3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0" name="Text Box 15">
          <a:extLst>
            <a:ext uri="{FF2B5EF4-FFF2-40B4-BE49-F238E27FC236}">
              <a16:creationId xmlns:a16="http://schemas.microsoft.com/office/drawing/2014/main" id="{B88817C6-852D-451C-8DF9-70089D790D0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1" name="Text Box 15">
          <a:extLst>
            <a:ext uri="{FF2B5EF4-FFF2-40B4-BE49-F238E27FC236}">
              <a16:creationId xmlns:a16="http://schemas.microsoft.com/office/drawing/2014/main" id="{65D97EB2-FEA3-43F9-9BC2-68B9CEFFB2E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2" name="Text Box 15">
          <a:extLst>
            <a:ext uri="{FF2B5EF4-FFF2-40B4-BE49-F238E27FC236}">
              <a16:creationId xmlns:a16="http://schemas.microsoft.com/office/drawing/2014/main" id="{6848EC16-56F4-4967-B9E2-641894235E4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3" name="Text Box 15">
          <a:extLst>
            <a:ext uri="{FF2B5EF4-FFF2-40B4-BE49-F238E27FC236}">
              <a16:creationId xmlns:a16="http://schemas.microsoft.com/office/drawing/2014/main" id="{3D89D37C-6DE1-46F6-8521-F9DC8F9707C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4" name="Text Box 15">
          <a:extLst>
            <a:ext uri="{FF2B5EF4-FFF2-40B4-BE49-F238E27FC236}">
              <a16:creationId xmlns:a16="http://schemas.microsoft.com/office/drawing/2014/main" id="{34FB34D7-1C0E-4600-8F27-549922370C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5" name="Text Box 15">
          <a:extLst>
            <a:ext uri="{FF2B5EF4-FFF2-40B4-BE49-F238E27FC236}">
              <a16:creationId xmlns:a16="http://schemas.microsoft.com/office/drawing/2014/main" id="{3342D730-A53A-4FDE-9788-AD9F0E541B9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6" name="Text Box 15">
          <a:extLst>
            <a:ext uri="{FF2B5EF4-FFF2-40B4-BE49-F238E27FC236}">
              <a16:creationId xmlns:a16="http://schemas.microsoft.com/office/drawing/2014/main" id="{65344384-422F-477C-AB80-C402FB24411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7" name="Text Box 15">
          <a:extLst>
            <a:ext uri="{FF2B5EF4-FFF2-40B4-BE49-F238E27FC236}">
              <a16:creationId xmlns:a16="http://schemas.microsoft.com/office/drawing/2014/main" id="{A25AC35A-88E7-4670-AAA5-C721049FACA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8" name="Text Box 15">
          <a:extLst>
            <a:ext uri="{FF2B5EF4-FFF2-40B4-BE49-F238E27FC236}">
              <a16:creationId xmlns:a16="http://schemas.microsoft.com/office/drawing/2014/main" id="{F627F14E-2E5D-460B-B7EB-F0F20DA91E9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59" name="Text Box 15">
          <a:extLst>
            <a:ext uri="{FF2B5EF4-FFF2-40B4-BE49-F238E27FC236}">
              <a16:creationId xmlns:a16="http://schemas.microsoft.com/office/drawing/2014/main" id="{34CE6E86-EA56-432A-9898-3A13DEE7046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0" name="Text Box 15">
          <a:extLst>
            <a:ext uri="{FF2B5EF4-FFF2-40B4-BE49-F238E27FC236}">
              <a16:creationId xmlns:a16="http://schemas.microsoft.com/office/drawing/2014/main" id="{CDB7C2FC-3C25-4B1E-9016-FAFF69A1F41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1" name="Text Box 15">
          <a:extLst>
            <a:ext uri="{FF2B5EF4-FFF2-40B4-BE49-F238E27FC236}">
              <a16:creationId xmlns:a16="http://schemas.microsoft.com/office/drawing/2014/main" id="{9C57B550-25FC-48BB-8F6D-DF6381FD2C7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62" name="Text Box 15">
          <a:extLst>
            <a:ext uri="{FF2B5EF4-FFF2-40B4-BE49-F238E27FC236}">
              <a16:creationId xmlns:a16="http://schemas.microsoft.com/office/drawing/2014/main" id="{B2F8AF1A-617F-4712-9C88-2F6459205CC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3" name="Text Box 15">
          <a:extLst>
            <a:ext uri="{FF2B5EF4-FFF2-40B4-BE49-F238E27FC236}">
              <a16:creationId xmlns:a16="http://schemas.microsoft.com/office/drawing/2014/main" id="{346EB70B-6E20-4B67-AAC3-DD871DCB88E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4" name="Text Box 15">
          <a:extLst>
            <a:ext uri="{FF2B5EF4-FFF2-40B4-BE49-F238E27FC236}">
              <a16:creationId xmlns:a16="http://schemas.microsoft.com/office/drawing/2014/main" id="{515A8249-7DD0-4B79-AD06-AD7D7985F90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6E828C59-9FB2-4F9A-B0B4-791BFEFB8BF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0722181D-DA7E-4125-9DFE-E1C4FBEF71C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A300E2A4-D7F7-451C-A042-173BCEFBF13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8" name="Text Box 15">
          <a:extLst>
            <a:ext uri="{FF2B5EF4-FFF2-40B4-BE49-F238E27FC236}">
              <a16:creationId xmlns:a16="http://schemas.microsoft.com/office/drawing/2014/main" id="{1D966E93-DA25-4BBD-8C21-1F68A12EAE2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9" name="Text Box 15">
          <a:extLst>
            <a:ext uri="{FF2B5EF4-FFF2-40B4-BE49-F238E27FC236}">
              <a16:creationId xmlns:a16="http://schemas.microsoft.com/office/drawing/2014/main" id="{0C67E472-AF5F-4076-9DF2-42E6638AC0A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0" name="Text Box 15">
          <a:extLst>
            <a:ext uri="{FF2B5EF4-FFF2-40B4-BE49-F238E27FC236}">
              <a16:creationId xmlns:a16="http://schemas.microsoft.com/office/drawing/2014/main" id="{2CD287C0-D445-4C19-BE70-C0F0A2C26DC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FB939910-63A7-49FC-9BB3-28D433E8A2D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9212C0C3-6D6B-4423-8C0C-654A11CEB99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F4E48EA2-7B99-4B4D-AF4E-27C9E2374D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4" name="Text Box 15">
          <a:extLst>
            <a:ext uri="{FF2B5EF4-FFF2-40B4-BE49-F238E27FC236}">
              <a16:creationId xmlns:a16="http://schemas.microsoft.com/office/drawing/2014/main" id="{AB837280-46F7-4FBB-B099-A76B7DFD706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5" name="Text Box 15">
          <a:extLst>
            <a:ext uri="{FF2B5EF4-FFF2-40B4-BE49-F238E27FC236}">
              <a16:creationId xmlns:a16="http://schemas.microsoft.com/office/drawing/2014/main" id="{CAF13E3A-CE1F-4037-B68C-DF69021E913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76" name="Text Box 15">
          <a:extLst>
            <a:ext uri="{FF2B5EF4-FFF2-40B4-BE49-F238E27FC236}">
              <a16:creationId xmlns:a16="http://schemas.microsoft.com/office/drawing/2014/main" id="{C86382F8-AFF0-415D-8DB3-3FB90D292FC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7" name="Text Box 15">
          <a:extLst>
            <a:ext uri="{FF2B5EF4-FFF2-40B4-BE49-F238E27FC236}">
              <a16:creationId xmlns:a16="http://schemas.microsoft.com/office/drawing/2014/main" id="{6BC07F20-BD55-4498-A926-7329CB1C7B6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8" name="Text Box 15">
          <a:extLst>
            <a:ext uri="{FF2B5EF4-FFF2-40B4-BE49-F238E27FC236}">
              <a16:creationId xmlns:a16="http://schemas.microsoft.com/office/drawing/2014/main" id="{6519BCA3-64E8-4A69-B088-8903599820B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79" name="Text Box 15">
          <a:extLst>
            <a:ext uri="{FF2B5EF4-FFF2-40B4-BE49-F238E27FC236}">
              <a16:creationId xmlns:a16="http://schemas.microsoft.com/office/drawing/2014/main" id="{D058858B-3395-456B-9603-8469C41FE17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0" name="Text Box 15">
          <a:extLst>
            <a:ext uri="{FF2B5EF4-FFF2-40B4-BE49-F238E27FC236}">
              <a16:creationId xmlns:a16="http://schemas.microsoft.com/office/drawing/2014/main" id="{345ED1F8-CC59-4443-BB87-1B1A0218D1E0}"/>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1" name="Text Box 15">
          <a:extLst>
            <a:ext uri="{FF2B5EF4-FFF2-40B4-BE49-F238E27FC236}">
              <a16:creationId xmlns:a16="http://schemas.microsoft.com/office/drawing/2014/main" id="{B92C9727-6874-49B9-9FA8-D2529FFFDD7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582" name="Text Box 15">
          <a:extLst>
            <a:ext uri="{FF2B5EF4-FFF2-40B4-BE49-F238E27FC236}">
              <a16:creationId xmlns:a16="http://schemas.microsoft.com/office/drawing/2014/main" id="{6B625D9F-AC49-47E7-B96E-F412A613E45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3" name="Text Box 15">
          <a:extLst>
            <a:ext uri="{FF2B5EF4-FFF2-40B4-BE49-F238E27FC236}">
              <a16:creationId xmlns:a16="http://schemas.microsoft.com/office/drawing/2014/main" id="{1970D5FD-28E7-4ACC-A807-A1D84151FCE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4" name="Text Box 15">
          <a:extLst>
            <a:ext uri="{FF2B5EF4-FFF2-40B4-BE49-F238E27FC236}">
              <a16:creationId xmlns:a16="http://schemas.microsoft.com/office/drawing/2014/main" id="{EB53342A-732A-4F7C-9F47-6CF25573A0F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5" name="Text Box 15">
          <a:extLst>
            <a:ext uri="{FF2B5EF4-FFF2-40B4-BE49-F238E27FC236}">
              <a16:creationId xmlns:a16="http://schemas.microsoft.com/office/drawing/2014/main" id="{E728628E-F1B2-4D27-A760-A8BDE3C5617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6" name="Text Box 15">
          <a:extLst>
            <a:ext uri="{FF2B5EF4-FFF2-40B4-BE49-F238E27FC236}">
              <a16:creationId xmlns:a16="http://schemas.microsoft.com/office/drawing/2014/main" id="{BEE63BB9-9867-4B9D-8FFC-097963DB17C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7" name="Text Box 15">
          <a:extLst>
            <a:ext uri="{FF2B5EF4-FFF2-40B4-BE49-F238E27FC236}">
              <a16:creationId xmlns:a16="http://schemas.microsoft.com/office/drawing/2014/main" id="{DED3A2B8-1A57-4B3F-855C-D987D82F37E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88" name="Text Box 15">
          <a:extLst>
            <a:ext uri="{FF2B5EF4-FFF2-40B4-BE49-F238E27FC236}">
              <a16:creationId xmlns:a16="http://schemas.microsoft.com/office/drawing/2014/main" id="{054E4EDB-A18E-45DE-AEF6-F18530460BE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89" name="Text Box 15">
          <a:extLst>
            <a:ext uri="{FF2B5EF4-FFF2-40B4-BE49-F238E27FC236}">
              <a16:creationId xmlns:a16="http://schemas.microsoft.com/office/drawing/2014/main" id="{BFFED941-370F-4E0B-B046-09C63F1BE4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0" name="Text Box 15">
          <a:extLst>
            <a:ext uri="{FF2B5EF4-FFF2-40B4-BE49-F238E27FC236}">
              <a16:creationId xmlns:a16="http://schemas.microsoft.com/office/drawing/2014/main" id="{17BA8FBB-1FAA-46C6-AFC7-2C752032E0D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1" name="Text Box 15">
          <a:extLst>
            <a:ext uri="{FF2B5EF4-FFF2-40B4-BE49-F238E27FC236}">
              <a16:creationId xmlns:a16="http://schemas.microsoft.com/office/drawing/2014/main" id="{72DB857F-AC00-40BE-83A8-304777803A0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2" name="Text Box 15">
          <a:extLst>
            <a:ext uri="{FF2B5EF4-FFF2-40B4-BE49-F238E27FC236}">
              <a16:creationId xmlns:a16="http://schemas.microsoft.com/office/drawing/2014/main" id="{54CEFD98-1EC8-4363-A86E-E121AD2BA77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3" name="Text Box 15">
          <a:extLst>
            <a:ext uri="{FF2B5EF4-FFF2-40B4-BE49-F238E27FC236}">
              <a16:creationId xmlns:a16="http://schemas.microsoft.com/office/drawing/2014/main" id="{DBA75156-15AB-4839-AF48-74029FEB6EB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4" name="Text Box 15">
          <a:extLst>
            <a:ext uri="{FF2B5EF4-FFF2-40B4-BE49-F238E27FC236}">
              <a16:creationId xmlns:a16="http://schemas.microsoft.com/office/drawing/2014/main" id="{EB26FF2C-BD5F-4485-B165-D775E0ED63D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5" name="Text Box 15">
          <a:extLst>
            <a:ext uri="{FF2B5EF4-FFF2-40B4-BE49-F238E27FC236}">
              <a16:creationId xmlns:a16="http://schemas.microsoft.com/office/drawing/2014/main" id="{E0102712-B944-4440-B08C-3364A42DD5A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6" name="Text Box 15">
          <a:extLst>
            <a:ext uri="{FF2B5EF4-FFF2-40B4-BE49-F238E27FC236}">
              <a16:creationId xmlns:a16="http://schemas.microsoft.com/office/drawing/2014/main" id="{C3261177-B3BC-43DD-BBF0-AC1160A0459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97" name="Text Box 15">
          <a:extLst>
            <a:ext uri="{FF2B5EF4-FFF2-40B4-BE49-F238E27FC236}">
              <a16:creationId xmlns:a16="http://schemas.microsoft.com/office/drawing/2014/main" id="{2CF3F4BD-E8A6-4255-9FA0-BF1DB0AC8C4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8" name="Text Box 15">
          <a:extLst>
            <a:ext uri="{FF2B5EF4-FFF2-40B4-BE49-F238E27FC236}">
              <a16:creationId xmlns:a16="http://schemas.microsoft.com/office/drawing/2014/main" id="{4E65B095-B9F5-469F-816B-61298676DEF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599" name="Text Box 15">
          <a:extLst>
            <a:ext uri="{FF2B5EF4-FFF2-40B4-BE49-F238E27FC236}">
              <a16:creationId xmlns:a16="http://schemas.microsoft.com/office/drawing/2014/main" id="{CDFE1EF5-63DD-4185-A06A-74E6029D07F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0" name="Text Box 15">
          <a:extLst>
            <a:ext uri="{FF2B5EF4-FFF2-40B4-BE49-F238E27FC236}">
              <a16:creationId xmlns:a16="http://schemas.microsoft.com/office/drawing/2014/main" id="{DE512AAF-D60C-4406-ABC1-78CDD3B1ACA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1" name="Text Box 15">
          <a:extLst>
            <a:ext uri="{FF2B5EF4-FFF2-40B4-BE49-F238E27FC236}">
              <a16:creationId xmlns:a16="http://schemas.microsoft.com/office/drawing/2014/main" id="{45559FF5-8B2D-4FF6-9DF5-0450650163C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2" name="Text Box 15">
          <a:extLst>
            <a:ext uri="{FF2B5EF4-FFF2-40B4-BE49-F238E27FC236}">
              <a16:creationId xmlns:a16="http://schemas.microsoft.com/office/drawing/2014/main" id="{FB56AF2A-EDF1-40BD-B435-4EE6D0D062B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3" name="Text Box 15">
          <a:extLst>
            <a:ext uri="{FF2B5EF4-FFF2-40B4-BE49-F238E27FC236}">
              <a16:creationId xmlns:a16="http://schemas.microsoft.com/office/drawing/2014/main" id="{FEFE5D75-7B53-4D9D-AF56-6482F938D60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4" name="Text Box 15">
          <a:extLst>
            <a:ext uri="{FF2B5EF4-FFF2-40B4-BE49-F238E27FC236}">
              <a16:creationId xmlns:a16="http://schemas.microsoft.com/office/drawing/2014/main" id="{C56592FA-2FF5-45F3-A928-49C25091F28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5" name="Text Box 15">
          <a:extLst>
            <a:ext uri="{FF2B5EF4-FFF2-40B4-BE49-F238E27FC236}">
              <a16:creationId xmlns:a16="http://schemas.microsoft.com/office/drawing/2014/main" id="{694F305D-8CB0-4E6C-A15D-D30D292259A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06" name="Text Box 15">
          <a:extLst>
            <a:ext uri="{FF2B5EF4-FFF2-40B4-BE49-F238E27FC236}">
              <a16:creationId xmlns:a16="http://schemas.microsoft.com/office/drawing/2014/main" id="{C3CE92B2-68C9-4A4A-AB09-E1C0B732573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7" name="Text Box 15">
          <a:extLst>
            <a:ext uri="{FF2B5EF4-FFF2-40B4-BE49-F238E27FC236}">
              <a16:creationId xmlns:a16="http://schemas.microsoft.com/office/drawing/2014/main" id="{B67C7878-0351-455F-885D-2ED0697C521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8" name="Text Box 15">
          <a:extLst>
            <a:ext uri="{FF2B5EF4-FFF2-40B4-BE49-F238E27FC236}">
              <a16:creationId xmlns:a16="http://schemas.microsoft.com/office/drawing/2014/main" id="{53FC3BE3-ABC6-49B1-9A6A-16B214DFE82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09" name="Text Box 15">
          <a:extLst>
            <a:ext uri="{FF2B5EF4-FFF2-40B4-BE49-F238E27FC236}">
              <a16:creationId xmlns:a16="http://schemas.microsoft.com/office/drawing/2014/main" id="{D3E01612-8B75-4E30-98B5-C73438472D0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0" name="Text Box 15">
          <a:extLst>
            <a:ext uri="{FF2B5EF4-FFF2-40B4-BE49-F238E27FC236}">
              <a16:creationId xmlns:a16="http://schemas.microsoft.com/office/drawing/2014/main" id="{121FBA3C-3F96-4DFC-BD20-9048CF35817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1" name="Text Box 15">
          <a:extLst>
            <a:ext uri="{FF2B5EF4-FFF2-40B4-BE49-F238E27FC236}">
              <a16:creationId xmlns:a16="http://schemas.microsoft.com/office/drawing/2014/main" id="{BB471645-F281-44D6-9EE6-DC4271E4D2D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12" name="Text Box 15">
          <a:extLst>
            <a:ext uri="{FF2B5EF4-FFF2-40B4-BE49-F238E27FC236}">
              <a16:creationId xmlns:a16="http://schemas.microsoft.com/office/drawing/2014/main" id="{4332408F-0B0C-4D65-8C8D-39722EE1DEE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74BD8997-E0C4-4F75-BA1B-059E6C279B2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415DF9E8-B0BE-4653-B193-32DB0FCB68C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0DD56678-FBBB-4DB2-AE0A-1BE163504B8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CD63631A-F39D-4382-856F-571FB5AF7F7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7" name="Text Box 15">
          <a:extLst>
            <a:ext uri="{FF2B5EF4-FFF2-40B4-BE49-F238E27FC236}">
              <a16:creationId xmlns:a16="http://schemas.microsoft.com/office/drawing/2014/main" id="{0BE033A6-5064-4B99-873E-51A3DFDED2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8" name="Text Box 15">
          <a:extLst>
            <a:ext uri="{FF2B5EF4-FFF2-40B4-BE49-F238E27FC236}">
              <a16:creationId xmlns:a16="http://schemas.microsoft.com/office/drawing/2014/main" id="{3F67BE2B-9D1F-4707-BD16-EEDE6AD0569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9" name="Text Box 15">
          <a:extLst>
            <a:ext uri="{FF2B5EF4-FFF2-40B4-BE49-F238E27FC236}">
              <a16:creationId xmlns:a16="http://schemas.microsoft.com/office/drawing/2014/main" id="{7D8128E2-55E8-4358-973D-2726210248C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0" name="Text Box 15">
          <a:extLst>
            <a:ext uri="{FF2B5EF4-FFF2-40B4-BE49-F238E27FC236}">
              <a16:creationId xmlns:a16="http://schemas.microsoft.com/office/drawing/2014/main" id="{A46C7D6C-FDB7-4491-A506-78FD7BD7D16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1" name="Text Box 15">
          <a:extLst>
            <a:ext uri="{FF2B5EF4-FFF2-40B4-BE49-F238E27FC236}">
              <a16:creationId xmlns:a16="http://schemas.microsoft.com/office/drawing/2014/main" id="{B1EDDE35-4D9C-4220-A822-52B91A7C719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2" name="Text Box 15">
          <a:extLst>
            <a:ext uri="{FF2B5EF4-FFF2-40B4-BE49-F238E27FC236}">
              <a16:creationId xmlns:a16="http://schemas.microsoft.com/office/drawing/2014/main" id="{C6F7D9D2-4C92-472F-ACFD-9B85EA66A17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E84387E5-2B6E-40CE-948F-A9F73051A29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4" name="Text Box 15">
          <a:extLst>
            <a:ext uri="{FF2B5EF4-FFF2-40B4-BE49-F238E27FC236}">
              <a16:creationId xmlns:a16="http://schemas.microsoft.com/office/drawing/2014/main" id="{A67544F0-1397-4C26-9AF8-C071EE48FEA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5" name="Text Box 15">
          <a:extLst>
            <a:ext uri="{FF2B5EF4-FFF2-40B4-BE49-F238E27FC236}">
              <a16:creationId xmlns:a16="http://schemas.microsoft.com/office/drawing/2014/main" id="{636D2135-323F-46FE-A9EA-07FC79BF5F8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26" name="Text Box 15">
          <a:extLst>
            <a:ext uri="{FF2B5EF4-FFF2-40B4-BE49-F238E27FC236}">
              <a16:creationId xmlns:a16="http://schemas.microsoft.com/office/drawing/2014/main" id="{F4CFC3F6-1AD2-421C-95FF-ADA374D32DD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7" name="Text Box 15">
          <a:extLst>
            <a:ext uri="{FF2B5EF4-FFF2-40B4-BE49-F238E27FC236}">
              <a16:creationId xmlns:a16="http://schemas.microsoft.com/office/drawing/2014/main" id="{448B1DE7-57C0-404E-B828-C2EE076721B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8" name="Text Box 15">
          <a:extLst>
            <a:ext uri="{FF2B5EF4-FFF2-40B4-BE49-F238E27FC236}">
              <a16:creationId xmlns:a16="http://schemas.microsoft.com/office/drawing/2014/main" id="{87AFE1F0-1AD9-4A1A-BA20-BAFD1A3AA7F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9" name="Text Box 15">
          <a:extLst>
            <a:ext uri="{FF2B5EF4-FFF2-40B4-BE49-F238E27FC236}">
              <a16:creationId xmlns:a16="http://schemas.microsoft.com/office/drawing/2014/main" id="{D4773A70-903D-4AE0-80B8-5DE7C64C6FD0}"/>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0" name="Text Box 15">
          <a:extLst>
            <a:ext uri="{FF2B5EF4-FFF2-40B4-BE49-F238E27FC236}">
              <a16:creationId xmlns:a16="http://schemas.microsoft.com/office/drawing/2014/main" id="{BB6064CF-6778-41C5-BF3B-D89B5F44893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1" name="Text Box 15">
          <a:extLst>
            <a:ext uri="{FF2B5EF4-FFF2-40B4-BE49-F238E27FC236}">
              <a16:creationId xmlns:a16="http://schemas.microsoft.com/office/drawing/2014/main" id="{C2CD80C1-E78B-48DF-BE19-63A1D8957DF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2" name="Text Box 15">
          <a:extLst>
            <a:ext uri="{FF2B5EF4-FFF2-40B4-BE49-F238E27FC236}">
              <a16:creationId xmlns:a16="http://schemas.microsoft.com/office/drawing/2014/main" id="{8E1847F6-D64F-4DAF-9B6E-ABEEA9EF1AA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3" name="Text Box 15">
          <a:extLst>
            <a:ext uri="{FF2B5EF4-FFF2-40B4-BE49-F238E27FC236}">
              <a16:creationId xmlns:a16="http://schemas.microsoft.com/office/drawing/2014/main" id="{B07AD0AF-4244-4A08-9C9D-4BF0C15231D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34" name="Text Box 15">
          <a:extLst>
            <a:ext uri="{FF2B5EF4-FFF2-40B4-BE49-F238E27FC236}">
              <a16:creationId xmlns:a16="http://schemas.microsoft.com/office/drawing/2014/main" id="{BF5472B2-1D70-4E32-BF23-73A52EACD6B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5" name="Text Box 15">
          <a:extLst>
            <a:ext uri="{FF2B5EF4-FFF2-40B4-BE49-F238E27FC236}">
              <a16:creationId xmlns:a16="http://schemas.microsoft.com/office/drawing/2014/main" id="{58109D00-D990-4B46-9CEA-286288B6CCC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6" name="Text Box 15">
          <a:extLst>
            <a:ext uri="{FF2B5EF4-FFF2-40B4-BE49-F238E27FC236}">
              <a16:creationId xmlns:a16="http://schemas.microsoft.com/office/drawing/2014/main" id="{CF759F6E-A0DB-4F65-A602-5E8D172193E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7" name="Text Box 15">
          <a:extLst>
            <a:ext uri="{FF2B5EF4-FFF2-40B4-BE49-F238E27FC236}">
              <a16:creationId xmlns:a16="http://schemas.microsoft.com/office/drawing/2014/main" id="{EABBFE70-2211-411F-AD12-01CECC3693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8" name="Text Box 15">
          <a:extLst>
            <a:ext uri="{FF2B5EF4-FFF2-40B4-BE49-F238E27FC236}">
              <a16:creationId xmlns:a16="http://schemas.microsoft.com/office/drawing/2014/main" id="{A1D82B9E-22CA-4155-9F28-8B957749ECF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39" name="Text Box 15">
          <a:extLst>
            <a:ext uri="{FF2B5EF4-FFF2-40B4-BE49-F238E27FC236}">
              <a16:creationId xmlns:a16="http://schemas.microsoft.com/office/drawing/2014/main" id="{330D840D-2D25-42D4-A02C-2AF2787BEF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0" name="Text Box 15">
          <a:extLst>
            <a:ext uri="{FF2B5EF4-FFF2-40B4-BE49-F238E27FC236}">
              <a16:creationId xmlns:a16="http://schemas.microsoft.com/office/drawing/2014/main" id="{A5C56ABC-6C94-43E9-AA63-ABD11C7F823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1" name="Text Box 15">
          <a:extLst>
            <a:ext uri="{FF2B5EF4-FFF2-40B4-BE49-F238E27FC236}">
              <a16:creationId xmlns:a16="http://schemas.microsoft.com/office/drawing/2014/main" id="{B1D6EAEC-F864-4156-92C3-7B021DCA64D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2" name="Text Box 15">
          <a:extLst>
            <a:ext uri="{FF2B5EF4-FFF2-40B4-BE49-F238E27FC236}">
              <a16:creationId xmlns:a16="http://schemas.microsoft.com/office/drawing/2014/main" id="{08EEB91E-1F74-44B7-B5CC-33527964E15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43" name="Text Box 15">
          <a:extLst>
            <a:ext uri="{FF2B5EF4-FFF2-40B4-BE49-F238E27FC236}">
              <a16:creationId xmlns:a16="http://schemas.microsoft.com/office/drawing/2014/main" id="{30560AA1-D76B-496B-94EB-E0C622D9B1F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4" name="Text Box 15">
          <a:extLst>
            <a:ext uri="{FF2B5EF4-FFF2-40B4-BE49-F238E27FC236}">
              <a16:creationId xmlns:a16="http://schemas.microsoft.com/office/drawing/2014/main" id="{BB9AEF03-1E98-45D3-B84C-AD183A6DAE7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5" name="Text Box 15">
          <a:extLst>
            <a:ext uri="{FF2B5EF4-FFF2-40B4-BE49-F238E27FC236}">
              <a16:creationId xmlns:a16="http://schemas.microsoft.com/office/drawing/2014/main" id="{41C56A7F-14AF-43EB-B87D-2A53C422AD7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46" name="Text Box 15">
          <a:extLst>
            <a:ext uri="{FF2B5EF4-FFF2-40B4-BE49-F238E27FC236}">
              <a16:creationId xmlns:a16="http://schemas.microsoft.com/office/drawing/2014/main" id="{8759CF52-9240-4CA2-872F-75620067FE3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7" name="Text Box 15">
          <a:extLst>
            <a:ext uri="{FF2B5EF4-FFF2-40B4-BE49-F238E27FC236}">
              <a16:creationId xmlns:a16="http://schemas.microsoft.com/office/drawing/2014/main" id="{60B63610-1E92-4E62-B375-7A779886B04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8" name="Text Box 15">
          <a:extLst>
            <a:ext uri="{FF2B5EF4-FFF2-40B4-BE49-F238E27FC236}">
              <a16:creationId xmlns:a16="http://schemas.microsoft.com/office/drawing/2014/main" id="{428DBD88-BA95-45AF-8099-4113EB46E03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49" name="Text Box 15">
          <a:extLst>
            <a:ext uri="{FF2B5EF4-FFF2-40B4-BE49-F238E27FC236}">
              <a16:creationId xmlns:a16="http://schemas.microsoft.com/office/drawing/2014/main" id="{718F1500-C22C-407E-83A1-AF2B34EF28A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0" name="Text Box 15">
          <a:extLst>
            <a:ext uri="{FF2B5EF4-FFF2-40B4-BE49-F238E27FC236}">
              <a16:creationId xmlns:a16="http://schemas.microsoft.com/office/drawing/2014/main" id="{402BCD18-1A28-40EB-8685-86E692923CC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1" name="Text Box 15">
          <a:extLst>
            <a:ext uri="{FF2B5EF4-FFF2-40B4-BE49-F238E27FC236}">
              <a16:creationId xmlns:a16="http://schemas.microsoft.com/office/drawing/2014/main" id="{A8F857D3-7A88-4DC4-B190-8A095249909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2" name="Text Box 15">
          <a:extLst>
            <a:ext uri="{FF2B5EF4-FFF2-40B4-BE49-F238E27FC236}">
              <a16:creationId xmlns:a16="http://schemas.microsoft.com/office/drawing/2014/main" id="{9CD89AAA-6E2A-4906-B99A-65DC734A204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3" name="Text Box 15">
          <a:extLst>
            <a:ext uri="{FF2B5EF4-FFF2-40B4-BE49-F238E27FC236}">
              <a16:creationId xmlns:a16="http://schemas.microsoft.com/office/drawing/2014/main" id="{B7259689-FF6E-4B13-A565-C03798929EF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4" name="Text Box 15">
          <a:extLst>
            <a:ext uri="{FF2B5EF4-FFF2-40B4-BE49-F238E27FC236}">
              <a16:creationId xmlns:a16="http://schemas.microsoft.com/office/drawing/2014/main" id="{75222CE2-E11F-48B4-AAAC-06FABF8FF3D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5" name="Text Box 15">
          <a:extLst>
            <a:ext uri="{FF2B5EF4-FFF2-40B4-BE49-F238E27FC236}">
              <a16:creationId xmlns:a16="http://schemas.microsoft.com/office/drawing/2014/main" id="{6BD77E74-6A2A-4D7E-BCC1-3380D77B36F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6" name="Text Box 15">
          <a:extLst>
            <a:ext uri="{FF2B5EF4-FFF2-40B4-BE49-F238E27FC236}">
              <a16:creationId xmlns:a16="http://schemas.microsoft.com/office/drawing/2014/main" id="{F02A409B-B0AC-49E5-AE10-72ABAECEA5B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7" name="Text Box 15">
          <a:extLst>
            <a:ext uri="{FF2B5EF4-FFF2-40B4-BE49-F238E27FC236}">
              <a16:creationId xmlns:a16="http://schemas.microsoft.com/office/drawing/2014/main" id="{9C403E5F-EA9A-49C3-BA23-65FC1245606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8" name="Text Box 15">
          <a:extLst>
            <a:ext uri="{FF2B5EF4-FFF2-40B4-BE49-F238E27FC236}">
              <a16:creationId xmlns:a16="http://schemas.microsoft.com/office/drawing/2014/main" id="{C822DDB8-F29F-4110-AF1A-24FBF029443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59" name="Text Box 15">
          <a:extLst>
            <a:ext uri="{FF2B5EF4-FFF2-40B4-BE49-F238E27FC236}">
              <a16:creationId xmlns:a16="http://schemas.microsoft.com/office/drawing/2014/main" id="{928A2045-9B47-4752-82A0-191339A9C4A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0" name="Text Box 15">
          <a:extLst>
            <a:ext uri="{FF2B5EF4-FFF2-40B4-BE49-F238E27FC236}">
              <a16:creationId xmlns:a16="http://schemas.microsoft.com/office/drawing/2014/main" id="{EFFC8A91-7438-4168-BB2D-7FD5B80290A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1" name="Text Box 15">
          <a:extLst>
            <a:ext uri="{FF2B5EF4-FFF2-40B4-BE49-F238E27FC236}">
              <a16:creationId xmlns:a16="http://schemas.microsoft.com/office/drawing/2014/main" id="{3092AA09-BAC5-462A-A2E6-1D6252C9B93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2" name="Text Box 15">
          <a:extLst>
            <a:ext uri="{FF2B5EF4-FFF2-40B4-BE49-F238E27FC236}">
              <a16:creationId xmlns:a16="http://schemas.microsoft.com/office/drawing/2014/main" id="{B56EB427-9602-4245-9500-DB855882C06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3" name="Text Box 15">
          <a:extLst>
            <a:ext uri="{FF2B5EF4-FFF2-40B4-BE49-F238E27FC236}">
              <a16:creationId xmlns:a16="http://schemas.microsoft.com/office/drawing/2014/main" id="{5AB7D9FF-1E58-47F5-83C8-2FF9376A9F6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4" name="Text Box 15">
          <a:extLst>
            <a:ext uri="{FF2B5EF4-FFF2-40B4-BE49-F238E27FC236}">
              <a16:creationId xmlns:a16="http://schemas.microsoft.com/office/drawing/2014/main" id="{029C1C3C-658A-4713-97C9-8CCFFD28BC5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65" name="Text Box 15">
          <a:extLst>
            <a:ext uri="{FF2B5EF4-FFF2-40B4-BE49-F238E27FC236}">
              <a16:creationId xmlns:a16="http://schemas.microsoft.com/office/drawing/2014/main" id="{2E377438-141D-4BB1-BD8F-949CFEC4D8E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6" name="Text Box 15">
          <a:extLst>
            <a:ext uri="{FF2B5EF4-FFF2-40B4-BE49-F238E27FC236}">
              <a16:creationId xmlns:a16="http://schemas.microsoft.com/office/drawing/2014/main" id="{4851F38A-BBF1-4B2C-AE43-F22159C24D3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7" name="Text Box 15">
          <a:extLst>
            <a:ext uri="{FF2B5EF4-FFF2-40B4-BE49-F238E27FC236}">
              <a16:creationId xmlns:a16="http://schemas.microsoft.com/office/drawing/2014/main" id="{EA739E3C-F7F6-4BCB-AE4C-0A85A668153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8" name="Text Box 15">
          <a:extLst>
            <a:ext uri="{FF2B5EF4-FFF2-40B4-BE49-F238E27FC236}">
              <a16:creationId xmlns:a16="http://schemas.microsoft.com/office/drawing/2014/main" id="{812B17E6-9E28-47D6-B3F1-9D8412A0A3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69" name="Text Box 15">
          <a:extLst>
            <a:ext uri="{FF2B5EF4-FFF2-40B4-BE49-F238E27FC236}">
              <a16:creationId xmlns:a16="http://schemas.microsoft.com/office/drawing/2014/main" id="{6842D500-0F5C-4733-9C96-642755CAD0B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0" name="Text Box 15">
          <a:extLst>
            <a:ext uri="{FF2B5EF4-FFF2-40B4-BE49-F238E27FC236}">
              <a16:creationId xmlns:a16="http://schemas.microsoft.com/office/drawing/2014/main" id="{5712E753-35F0-4199-9913-9862FB4B181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1" name="Text Box 15">
          <a:extLst>
            <a:ext uri="{FF2B5EF4-FFF2-40B4-BE49-F238E27FC236}">
              <a16:creationId xmlns:a16="http://schemas.microsoft.com/office/drawing/2014/main" id="{120DA531-9505-48AF-A61C-F1771CF9ACB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2" name="Text Box 15">
          <a:extLst>
            <a:ext uri="{FF2B5EF4-FFF2-40B4-BE49-F238E27FC236}">
              <a16:creationId xmlns:a16="http://schemas.microsoft.com/office/drawing/2014/main" id="{2CD2ED7C-440E-403F-9F65-C91E19A003F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3" name="Text Box 15">
          <a:extLst>
            <a:ext uri="{FF2B5EF4-FFF2-40B4-BE49-F238E27FC236}">
              <a16:creationId xmlns:a16="http://schemas.microsoft.com/office/drawing/2014/main" id="{A28C8D17-326E-4651-BDDD-6CBDA5D0878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4" name="Text Box 15">
          <a:extLst>
            <a:ext uri="{FF2B5EF4-FFF2-40B4-BE49-F238E27FC236}">
              <a16:creationId xmlns:a16="http://schemas.microsoft.com/office/drawing/2014/main" id="{B05F1677-D08E-454C-8E37-7CE5C0B7932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5" name="Text Box 15">
          <a:extLst>
            <a:ext uri="{FF2B5EF4-FFF2-40B4-BE49-F238E27FC236}">
              <a16:creationId xmlns:a16="http://schemas.microsoft.com/office/drawing/2014/main" id="{0266DA02-CE83-4A1A-B62D-3C82E5D4FA2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76" name="Text Box 15">
          <a:extLst>
            <a:ext uri="{FF2B5EF4-FFF2-40B4-BE49-F238E27FC236}">
              <a16:creationId xmlns:a16="http://schemas.microsoft.com/office/drawing/2014/main" id="{692538AD-BDE5-4436-8523-E4329889BB5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7" name="Text Box 15">
          <a:extLst>
            <a:ext uri="{FF2B5EF4-FFF2-40B4-BE49-F238E27FC236}">
              <a16:creationId xmlns:a16="http://schemas.microsoft.com/office/drawing/2014/main" id="{A10262A9-F1D4-473E-9C3C-25C728CE11A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8" name="Text Box 15">
          <a:extLst>
            <a:ext uri="{FF2B5EF4-FFF2-40B4-BE49-F238E27FC236}">
              <a16:creationId xmlns:a16="http://schemas.microsoft.com/office/drawing/2014/main" id="{587464BC-5E9B-4001-A7CF-05A942390AE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79" name="Text Box 15">
          <a:extLst>
            <a:ext uri="{FF2B5EF4-FFF2-40B4-BE49-F238E27FC236}">
              <a16:creationId xmlns:a16="http://schemas.microsoft.com/office/drawing/2014/main" id="{E99E90DC-AE3B-4F1F-9FD5-D1257E3238E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0" name="Text Box 15">
          <a:extLst>
            <a:ext uri="{FF2B5EF4-FFF2-40B4-BE49-F238E27FC236}">
              <a16:creationId xmlns:a16="http://schemas.microsoft.com/office/drawing/2014/main" id="{5483B7CE-C316-4AB6-A683-36A53BCE573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1" name="Text Box 15">
          <a:extLst>
            <a:ext uri="{FF2B5EF4-FFF2-40B4-BE49-F238E27FC236}">
              <a16:creationId xmlns:a16="http://schemas.microsoft.com/office/drawing/2014/main" id="{B6C60ED0-E646-4505-B4E3-6B15B1B0B51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2" name="Text Box 15">
          <a:extLst>
            <a:ext uri="{FF2B5EF4-FFF2-40B4-BE49-F238E27FC236}">
              <a16:creationId xmlns:a16="http://schemas.microsoft.com/office/drawing/2014/main" id="{4D602012-A6F5-4AF8-B834-00F5CCCBE663}"/>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3" name="Text Box 15">
          <a:extLst>
            <a:ext uri="{FF2B5EF4-FFF2-40B4-BE49-F238E27FC236}">
              <a16:creationId xmlns:a16="http://schemas.microsoft.com/office/drawing/2014/main" id="{132955D9-6A49-46BF-9B06-5B40B05AC98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4" name="Text Box 15">
          <a:extLst>
            <a:ext uri="{FF2B5EF4-FFF2-40B4-BE49-F238E27FC236}">
              <a16:creationId xmlns:a16="http://schemas.microsoft.com/office/drawing/2014/main" id="{67A31634-F3C6-4C4B-9D1B-1826AE3C145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685" name="Text Box 15">
          <a:extLst>
            <a:ext uri="{FF2B5EF4-FFF2-40B4-BE49-F238E27FC236}">
              <a16:creationId xmlns:a16="http://schemas.microsoft.com/office/drawing/2014/main" id="{CB7727EF-4BCF-4045-A3CD-B8FD657EAAC3}"/>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6" name="Text Box 15">
          <a:extLst>
            <a:ext uri="{FF2B5EF4-FFF2-40B4-BE49-F238E27FC236}">
              <a16:creationId xmlns:a16="http://schemas.microsoft.com/office/drawing/2014/main" id="{8EBF06CC-8D12-4EFB-BBE2-7D1EE36C1F3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7" name="Text Box 15">
          <a:extLst>
            <a:ext uri="{FF2B5EF4-FFF2-40B4-BE49-F238E27FC236}">
              <a16:creationId xmlns:a16="http://schemas.microsoft.com/office/drawing/2014/main" id="{BB6BDA90-A8FA-4A7D-A05F-1BC98C81ADC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8" name="Text Box 15">
          <a:extLst>
            <a:ext uri="{FF2B5EF4-FFF2-40B4-BE49-F238E27FC236}">
              <a16:creationId xmlns:a16="http://schemas.microsoft.com/office/drawing/2014/main" id="{9E17CE3F-F7FC-47B6-8F6D-0004B3971FE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89" name="Text Box 15">
          <a:extLst>
            <a:ext uri="{FF2B5EF4-FFF2-40B4-BE49-F238E27FC236}">
              <a16:creationId xmlns:a16="http://schemas.microsoft.com/office/drawing/2014/main" id="{FEC5D6DA-CEF6-4BF7-A0D7-5A9B683A582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0" name="Text Box 15">
          <a:extLst>
            <a:ext uri="{FF2B5EF4-FFF2-40B4-BE49-F238E27FC236}">
              <a16:creationId xmlns:a16="http://schemas.microsoft.com/office/drawing/2014/main" id="{C64E7DF3-0DCB-4902-B60D-456C5E76485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1" name="Text Box 15">
          <a:extLst>
            <a:ext uri="{FF2B5EF4-FFF2-40B4-BE49-F238E27FC236}">
              <a16:creationId xmlns:a16="http://schemas.microsoft.com/office/drawing/2014/main" id="{A2AA60D2-1711-45FD-BBDC-1B15079CF17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2" name="Text Box 15">
          <a:extLst>
            <a:ext uri="{FF2B5EF4-FFF2-40B4-BE49-F238E27FC236}">
              <a16:creationId xmlns:a16="http://schemas.microsoft.com/office/drawing/2014/main" id="{427946F6-5629-48A7-B09E-FF9EC8C569F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3" name="Text Box 15">
          <a:extLst>
            <a:ext uri="{FF2B5EF4-FFF2-40B4-BE49-F238E27FC236}">
              <a16:creationId xmlns:a16="http://schemas.microsoft.com/office/drawing/2014/main" id="{18EE74FE-5467-4F7A-BD81-C13DB02C0AA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4" name="Text Box 15">
          <a:extLst>
            <a:ext uri="{FF2B5EF4-FFF2-40B4-BE49-F238E27FC236}">
              <a16:creationId xmlns:a16="http://schemas.microsoft.com/office/drawing/2014/main" id="{4732E6B9-C1ED-4B0C-BF1E-7CF4CD7FA16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5" name="Text Box 15">
          <a:extLst>
            <a:ext uri="{FF2B5EF4-FFF2-40B4-BE49-F238E27FC236}">
              <a16:creationId xmlns:a16="http://schemas.microsoft.com/office/drawing/2014/main" id="{932ABBF5-C738-4F16-B054-5E3A94154BF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6" name="Text Box 15">
          <a:extLst>
            <a:ext uri="{FF2B5EF4-FFF2-40B4-BE49-F238E27FC236}">
              <a16:creationId xmlns:a16="http://schemas.microsoft.com/office/drawing/2014/main" id="{C699F0ED-A9A2-40BA-8D0C-34CB6D95A4A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7" name="Text Box 15">
          <a:extLst>
            <a:ext uri="{FF2B5EF4-FFF2-40B4-BE49-F238E27FC236}">
              <a16:creationId xmlns:a16="http://schemas.microsoft.com/office/drawing/2014/main" id="{7316DA4E-4708-4AD8-A0B5-69580E2896D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8" name="Text Box 15">
          <a:extLst>
            <a:ext uri="{FF2B5EF4-FFF2-40B4-BE49-F238E27FC236}">
              <a16:creationId xmlns:a16="http://schemas.microsoft.com/office/drawing/2014/main" id="{B045BE3D-1DFB-4023-A04D-E439012C6EE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699" name="Text Box 15">
          <a:extLst>
            <a:ext uri="{FF2B5EF4-FFF2-40B4-BE49-F238E27FC236}">
              <a16:creationId xmlns:a16="http://schemas.microsoft.com/office/drawing/2014/main" id="{73A2E618-3647-4E68-9D3E-EC95C74760D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0" name="Text Box 15">
          <a:extLst>
            <a:ext uri="{FF2B5EF4-FFF2-40B4-BE49-F238E27FC236}">
              <a16:creationId xmlns:a16="http://schemas.microsoft.com/office/drawing/2014/main" id="{06170184-DB18-4FAF-84FD-C2E6777B808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01" name="Text Box 15">
          <a:extLst>
            <a:ext uri="{FF2B5EF4-FFF2-40B4-BE49-F238E27FC236}">
              <a16:creationId xmlns:a16="http://schemas.microsoft.com/office/drawing/2014/main" id="{FD23C454-DB86-4757-AD06-A22511E94E4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2" name="Text Box 15">
          <a:extLst>
            <a:ext uri="{FF2B5EF4-FFF2-40B4-BE49-F238E27FC236}">
              <a16:creationId xmlns:a16="http://schemas.microsoft.com/office/drawing/2014/main" id="{BFF94552-7900-4458-8622-A8D653459F5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3" name="Text Box 15">
          <a:extLst>
            <a:ext uri="{FF2B5EF4-FFF2-40B4-BE49-F238E27FC236}">
              <a16:creationId xmlns:a16="http://schemas.microsoft.com/office/drawing/2014/main" id="{5C075AFB-2436-40FA-A1C5-32B34314F0C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25301CC2-80B7-4516-B907-ED8609CFA27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B486C349-A4B3-4987-B89C-6FBC6F0DFBF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FF51E63E-275A-4319-83A0-254C96FF7BA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7" name="Text Box 15">
          <a:extLst>
            <a:ext uri="{FF2B5EF4-FFF2-40B4-BE49-F238E27FC236}">
              <a16:creationId xmlns:a16="http://schemas.microsoft.com/office/drawing/2014/main" id="{99250156-42AE-4B5B-AAEF-69AAF777A34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8" name="Text Box 15">
          <a:extLst>
            <a:ext uri="{FF2B5EF4-FFF2-40B4-BE49-F238E27FC236}">
              <a16:creationId xmlns:a16="http://schemas.microsoft.com/office/drawing/2014/main" id="{5C8AB347-38FC-449F-986B-D523442B68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9" name="Text Box 15">
          <a:extLst>
            <a:ext uri="{FF2B5EF4-FFF2-40B4-BE49-F238E27FC236}">
              <a16:creationId xmlns:a16="http://schemas.microsoft.com/office/drawing/2014/main" id="{79072BB8-E08D-45A0-A8D1-6914D3629BA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45056CA4-821C-48EA-AE2C-00D8FFC4A71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45D8B2BA-D223-48B0-A60B-8FD3347C7BB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8AFE2A2D-EA85-4FFD-B004-659672DC239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3" name="Text Box 15">
          <a:extLst>
            <a:ext uri="{FF2B5EF4-FFF2-40B4-BE49-F238E27FC236}">
              <a16:creationId xmlns:a16="http://schemas.microsoft.com/office/drawing/2014/main" id="{91496280-2BD3-40A7-938A-BE7DA90A414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4" name="Text Box 15">
          <a:extLst>
            <a:ext uri="{FF2B5EF4-FFF2-40B4-BE49-F238E27FC236}">
              <a16:creationId xmlns:a16="http://schemas.microsoft.com/office/drawing/2014/main" id="{E3A6136C-EDA5-4A0B-A7E5-091A2BFE6AE4}"/>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15" name="Text Box 15">
          <a:extLst>
            <a:ext uri="{FF2B5EF4-FFF2-40B4-BE49-F238E27FC236}">
              <a16:creationId xmlns:a16="http://schemas.microsoft.com/office/drawing/2014/main" id="{FE0D3120-683F-4300-8B2A-0A1D84A2DC2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6" name="Text Box 15">
          <a:extLst>
            <a:ext uri="{FF2B5EF4-FFF2-40B4-BE49-F238E27FC236}">
              <a16:creationId xmlns:a16="http://schemas.microsoft.com/office/drawing/2014/main" id="{A7E2546C-C817-4F6F-91F9-93B7A84B6F0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7" name="Text Box 15">
          <a:extLst>
            <a:ext uri="{FF2B5EF4-FFF2-40B4-BE49-F238E27FC236}">
              <a16:creationId xmlns:a16="http://schemas.microsoft.com/office/drawing/2014/main" id="{9AF67822-80D0-473C-BACB-7A8C3FD9AD3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8" name="Text Box 15">
          <a:extLst>
            <a:ext uri="{FF2B5EF4-FFF2-40B4-BE49-F238E27FC236}">
              <a16:creationId xmlns:a16="http://schemas.microsoft.com/office/drawing/2014/main" id="{EE8D39E1-8AC7-408B-B5D3-97BB51DAD208}"/>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19" name="Text Box 15">
          <a:extLst>
            <a:ext uri="{FF2B5EF4-FFF2-40B4-BE49-F238E27FC236}">
              <a16:creationId xmlns:a16="http://schemas.microsoft.com/office/drawing/2014/main" id="{E6E2DB61-DB01-461E-A956-48E4B043744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0" name="Text Box 15">
          <a:extLst>
            <a:ext uri="{FF2B5EF4-FFF2-40B4-BE49-F238E27FC236}">
              <a16:creationId xmlns:a16="http://schemas.microsoft.com/office/drawing/2014/main" id="{BA6B69B1-044E-480D-98A8-EE368FF3EEA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21" name="Text Box 15">
          <a:extLst>
            <a:ext uri="{FF2B5EF4-FFF2-40B4-BE49-F238E27FC236}">
              <a16:creationId xmlns:a16="http://schemas.microsoft.com/office/drawing/2014/main" id="{AA1BA1AD-5375-4A99-BD22-949D53F8692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2" name="Text Box 15">
          <a:extLst>
            <a:ext uri="{FF2B5EF4-FFF2-40B4-BE49-F238E27FC236}">
              <a16:creationId xmlns:a16="http://schemas.microsoft.com/office/drawing/2014/main" id="{E5281CD3-271E-4959-B86E-3C7C5F78C5F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3" name="Text Box 15">
          <a:extLst>
            <a:ext uri="{FF2B5EF4-FFF2-40B4-BE49-F238E27FC236}">
              <a16:creationId xmlns:a16="http://schemas.microsoft.com/office/drawing/2014/main" id="{09CA8B58-F6BE-4C0D-9512-C3364D8425E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4" name="Text Box 15">
          <a:extLst>
            <a:ext uri="{FF2B5EF4-FFF2-40B4-BE49-F238E27FC236}">
              <a16:creationId xmlns:a16="http://schemas.microsoft.com/office/drawing/2014/main" id="{2565B687-E843-4881-94FA-2E826766E8E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5" name="Text Box 15">
          <a:extLst>
            <a:ext uri="{FF2B5EF4-FFF2-40B4-BE49-F238E27FC236}">
              <a16:creationId xmlns:a16="http://schemas.microsoft.com/office/drawing/2014/main" id="{C097C54C-46EF-4C4B-803C-F992DA449D6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6" name="Text Box 15">
          <a:extLst>
            <a:ext uri="{FF2B5EF4-FFF2-40B4-BE49-F238E27FC236}">
              <a16:creationId xmlns:a16="http://schemas.microsoft.com/office/drawing/2014/main" id="{E3904485-56B6-4968-8DD5-01CD8C68C94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27" name="Text Box 15">
          <a:extLst>
            <a:ext uri="{FF2B5EF4-FFF2-40B4-BE49-F238E27FC236}">
              <a16:creationId xmlns:a16="http://schemas.microsoft.com/office/drawing/2014/main" id="{56B18011-2ADD-4198-806C-47C1B2AB8B3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8" name="Text Box 15">
          <a:extLst>
            <a:ext uri="{FF2B5EF4-FFF2-40B4-BE49-F238E27FC236}">
              <a16:creationId xmlns:a16="http://schemas.microsoft.com/office/drawing/2014/main" id="{7058A112-A081-422A-ACBE-532BCD6E177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29" name="Text Box 15">
          <a:extLst>
            <a:ext uri="{FF2B5EF4-FFF2-40B4-BE49-F238E27FC236}">
              <a16:creationId xmlns:a16="http://schemas.microsoft.com/office/drawing/2014/main" id="{7977A6A2-20D9-47E1-9540-95533F8DDA0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0" name="Text Box 15">
          <a:extLst>
            <a:ext uri="{FF2B5EF4-FFF2-40B4-BE49-F238E27FC236}">
              <a16:creationId xmlns:a16="http://schemas.microsoft.com/office/drawing/2014/main" id="{2C0B98B6-DF3C-40B7-8BFD-43640D783D6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1" name="Text Box 15">
          <a:extLst>
            <a:ext uri="{FF2B5EF4-FFF2-40B4-BE49-F238E27FC236}">
              <a16:creationId xmlns:a16="http://schemas.microsoft.com/office/drawing/2014/main" id="{BA483459-20E0-4452-85CF-226FA643933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2" name="Text Box 15">
          <a:extLst>
            <a:ext uri="{FF2B5EF4-FFF2-40B4-BE49-F238E27FC236}">
              <a16:creationId xmlns:a16="http://schemas.microsoft.com/office/drawing/2014/main" id="{C0DC7255-EB35-4ED5-AC61-DE185E1C10C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3" name="Text Box 15">
          <a:extLst>
            <a:ext uri="{FF2B5EF4-FFF2-40B4-BE49-F238E27FC236}">
              <a16:creationId xmlns:a16="http://schemas.microsoft.com/office/drawing/2014/main" id="{86BE3213-DDE2-466D-ABD6-70E0F59E844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4" name="Text Box 15">
          <a:extLst>
            <a:ext uri="{FF2B5EF4-FFF2-40B4-BE49-F238E27FC236}">
              <a16:creationId xmlns:a16="http://schemas.microsoft.com/office/drawing/2014/main" id="{BA6E8E0B-4C95-4064-976F-FA88BCF930D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5" name="Text Box 15">
          <a:extLst>
            <a:ext uri="{FF2B5EF4-FFF2-40B4-BE49-F238E27FC236}">
              <a16:creationId xmlns:a16="http://schemas.microsoft.com/office/drawing/2014/main" id="{186814F3-E737-47F8-A661-5CA75F33C87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36" name="Text Box 15">
          <a:extLst>
            <a:ext uri="{FF2B5EF4-FFF2-40B4-BE49-F238E27FC236}">
              <a16:creationId xmlns:a16="http://schemas.microsoft.com/office/drawing/2014/main" id="{5F153033-5A9A-4E12-BDF7-8FB5691DAA6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7" name="Text Box 15">
          <a:extLst>
            <a:ext uri="{FF2B5EF4-FFF2-40B4-BE49-F238E27FC236}">
              <a16:creationId xmlns:a16="http://schemas.microsoft.com/office/drawing/2014/main" id="{628A519A-EB35-4356-8F7B-BF7069818F4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8" name="Text Box 15">
          <a:extLst>
            <a:ext uri="{FF2B5EF4-FFF2-40B4-BE49-F238E27FC236}">
              <a16:creationId xmlns:a16="http://schemas.microsoft.com/office/drawing/2014/main" id="{3765AF2B-F0D5-4996-96FF-5F263253A8C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39" name="Text Box 15">
          <a:extLst>
            <a:ext uri="{FF2B5EF4-FFF2-40B4-BE49-F238E27FC236}">
              <a16:creationId xmlns:a16="http://schemas.microsoft.com/office/drawing/2014/main" id="{DC0D6D98-A751-4BAA-A60D-6F8D4D08DC8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0" name="Text Box 15">
          <a:extLst>
            <a:ext uri="{FF2B5EF4-FFF2-40B4-BE49-F238E27FC236}">
              <a16:creationId xmlns:a16="http://schemas.microsoft.com/office/drawing/2014/main" id="{E000990B-2623-4EB3-A29F-1D7083F4AD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1" name="Text Box 15">
          <a:extLst>
            <a:ext uri="{FF2B5EF4-FFF2-40B4-BE49-F238E27FC236}">
              <a16:creationId xmlns:a16="http://schemas.microsoft.com/office/drawing/2014/main" id="{D9FED4D3-022C-4B22-97AC-4DAC596F619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2" name="Text Box 15">
          <a:extLst>
            <a:ext uri="{FF2B5EF4-FFF2-40B4-BE49-F238E27FC236}">
              <a16:creationId xmlns:a16="http://schemas.microsoft.com/office/drawing/2014/main" id="{54243537-5AD3-4B09-BE41-ECCD5D8BEA7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3" name="Text Box 15">
          <a:extLst>
            <a:ext uri="{FF2B5EF4-FFF2-40B4-BE49-F238E27FC236}">
              <a16:creationId xmlns:a16="http://schemas.microsoft.com/office/drawing/2014/main" id="{E9BE9A9B-5AF6-4C80-8665-18A59546A1B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4" name="Text Box 15">
          <a:extLst>
            <a:ext uri="{FF2B5EF4-FFF2-40B4-BE49-F238E27FC236}">
              <a16:creationId xmlns:a16="http://schemas.microsoft.com/office/drawing/2014/main" id="{2E4DDD08-96F4-4E8F-8742-2F766E2116F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45" name="Text Box 15">
          <a:extLst>
            <a:ext uri="{FF2B5EF4-FFF2-40B4-BE49-F238E27FC236}">
              <a16:creationId xmlns:a16="http://schemas.microsoft.com/office/drawing/2014/main" id="{747C73A0-3D82-467D-AAB4-31C6CB77C1D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6" name="Text Box 15">
          <a:extLst>
            <a:ext uri="{FF2B5EF4-FFF2-40B4-BE49-F238E27FC236}">
              <a16:creationId xmlns:a16="http://schemas.microsoft.com/office/drawing/2014/main" id="{B97A0DC8-5E1E-4F60-9F41-C16D643A7C8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7" name="Text Box 15">
          <a:extLst>
            <a:ext uri="{FF2B5EF4-FFF2-40B4-BE49-F238E27FC236}">
              <a16:creationId xmlns:a16="http://schemas.microsoft.com/office/drawing/2014/main" id="{633FDAC5-87A4-438F-9DCA-1B0087E5FA3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48" name="Text Box 15">
          <a:extLst>
            <a:ext uri="{FF2B5EF4-FFF2-40B4-BE49-F238E27FC236}">
              <a16:creationId xmlns:a16="http://schemas.microsoft.com/office/drawing/2014/main" id="{75ACB678-17B6-4DD6-B60D-115E0AB30A0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49" name="Text Box 15">
          <a:extLst>
            <a:ext uri="{FF2B5EF4-FFF2-40B4-BE49-F238E27FC236}">
              <a16:creationId xmlns:a16="http://schemas.microsoft.com/office/drawing/2014/main" id="{33C53394-205B-4FA0-8937-72ABBEE7986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0" name="Text Box 15">
          <a:extLst>
            <a:ext uri="{FF2B5EF4-FFF2-40B4-BE49-F238E27FC236}">
              <a16:creationId xmlns:a16="http://schemas.microsoft.com/office/drawing/2014/main" id="{5F0EFC45-A72C-45FF-AA0D-A86397F0E1B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51" name="Text Box 15">
          <a:extLst>
            <a:ext uri="{FF2B5EF4-FFF2-40B4-BE49-F238E27FC236}">
              <a16:creationId xmlns:a16="http://schemas.microsoft.com/office/drawing/2014/main" id="{A6F21EFB-AD58-4398-8696-4111F915FB0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6E16012B-7D20-433E-8FD6-F485F72C0AA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F32F482D-922A-4F44-A139-D543E9D7BF2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37169B40-9D8B-4C34-B286-B4AC4733238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C71F9157-6755-4DC1-B9ED-A3207788F1A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6" name="Text Box 15">
          <a:extLst>
            <a:ext uri="{FF2B5EF4-FFF2-40B4-BE49-F238E27FC236}">
              <a16:creationId xmlns:a16="http://schemas.microsoft.com/office/drawing/2014/main" id="{EBD4B874-ECFC-4A53-970C-CACB60648C1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7" name="Text Box 15">
          <a:extLst>
            <a:ext uri="{FF2B5EF4-FFF2-40B4-BE49-F238E27FC236}">
              <a16:creationId xmlns:a16="http://schemas.microsoft.com/office/drawing/2014/main" id="{8297E94F-2479-4BD5-BA00-432876A8F46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8" name="Text Box 15">
          <a:extLst>
            <a:ext uri="{FF2B5EF4-FFF2-40B4-BE49-F238E27FC236}">
              <a16:creationId xmlns:a16="http://schemas.microsoft.com/office/drawing/2014/main" id="{AF0C082F-4FDE-4379-82F9-48FBDC0E5F4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9" name="Text Box 15">
          <a:extLst>
            <a:ext uri="{FF2B5EF4-FFF2-40B4-BE49-F238E27FC236}">
              <a16:creationId xmlns:a16="http://schemas.microsoft.com/office/drawing/2014/main" id="{A5BAFB3A-8F4B-4E20-94D1-B1C9A964A4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0" name="Text Box 15">
          <a:extLst>
            <a:ext uri="{FF2B5EF4-FFF2-40B4-BE49-F238E27FC236}">
              <a16:creationId xmlns:a16="http://schemas.microsoft.com/office/drawing/2014/main" id="{5C567AC4-E719-48C0-98D7-04984B9A5E5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1" name="Text Box 15">
          <a:extLst>
            <a:ext uri="{FF2B5EF4-FFF2-40B4-BE49-F238E27FC236}">
              <a16:creationId xmlns:a16="http://schemas.microsoft.com/office/drawing/2014/main" id="{3718C551-4757-4009-8407-61B69D01540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F7B905B6-A3CC-4343-B513-3A05F416531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3" name="Text Box 15">
          <a:extLst>
            <a:ext uri="{FF2B5EF4-FFF2-40B4-BE49-F238E27FC236}">
              <a16:creationId xmlns:a16="http://schemas.microsoft.com/office/drawing/2014/main" id="{F774FAD3-80C7-4687-ACD7-8B122978F8C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4" name="Text Box 15">
          <a:extLst>
            <a:ext uri="{FF2B5EF4-FFF2-40B4-BE49-F238E27FC236}">
              <a16:creationId xmlns:a16="http://schemas.microsoft.com/office/drawing/2014/main" id="{F1F67A25-C23C-43E5-8BC1-EADB376AB61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65" name="Text Box 15">
          <a:extLst>
            <a:ext uri="{FF2B5EF4-FFF2-40B4-BE49-F238E27FC236}">
              <a16:creationId xmlns:a16="http://schemas.microsoft.com/office/drawing/2014/main" id="{24688028-AEC3-4327-B7E4-AE0B1806850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6" name="Text Box 15">
          <a:extLst>
            <a:ext uri="{FF2B5EF4-FFF2-40B4-BE49-F238E27FC236}">
              <a16:creationId xmlns:a16="http://schemas.microsoft.com/office/drawing/2014/main" id="{39CC2292-08C9-4A7C-9ED5-90AFD358E49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7" name="Text Box 15">
          <a:extLst>
            <a:ext uri="{FF2B5EF4-FFF2-40B4-BE49-F238E27FC236}">
              <a16:creationId xmlns:a16="http://schemas.microsoft.com/office/drawing/2014/main" id="{81D942F5-FCAB-45AB-9FE1-F5CD7E88F64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8" name="Text Box 15">
          <a:extLst>
            <a:ext uri="{FF2B5EF4-FFF2-40B4-BE49-F238E27FC236}">
              <a16:creationId xmlns:a16="http://schemas.microsoft.com/office/drawing/2014/main" id="{50954377-7E07-4E7C-9929-65B220D8090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9" name="Text Box 15">
          <a:extLst>
            <a:ext uri="{FF2B5EF4-FFF2-40B4-BE49-F238E27FC236}">
              <a16:creationId xmlns:a16="http://schemas.microsoft.com/office/drawing/2014/main" id="{0B327372-18B8-4F3B-90C4-A6EE2C32F6F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0" name="Text Box 15">
          <a:extLst>
            <a:ext uri="{FF2B5EF4-FFF2-40B4-BE49-F238E27FC236}">
              <a16:creationId xmlns:a16="http://schemas.microsoft.com/office/drawing/2014/main" id="{F8F1D9C4-10BB-47A8-999E-EBF8D4DC6007}"/>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1" name="Text Box 15">
          <a:extLst>
            <a:ext uri="{FF2B5EF4-FFF2-40B4-BE49-F238E27FC236}">
              <a16:creationId xmlns:a16="http://schemas.microsoft.com/office/drawing/2014/main" id="{09037A20-9225-4EEC-B88C-B5144F47567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2" name="Text Box 15">
          <a:extLst>
            <a:ext uri="{FF2B5EF4-FFF2-40B4-BE49-F238E27FC236}">
              <a16:creationId xmlns:a16="http://schemas.microsoft.com/office/drawing/2014/main" id="{FEFA20B6-9A25-4662-9BB6-8B38D7F9A72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73" name="Text Box 15">
          <a:extLst>
            <a:ext uri="{FF2B5EF4-FFF2-40B4-BE49-F238E27FC236}">
              <a16:creationId xmlns:a16="http://schemas.microsoft.com/office/drawing/2014/main" id="{E466B7D2-974B-4322-86F9-8463B934F8A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4" name="Text Box 15">
          <a:extLst>
            <a:ext uri="{FF2B5EF4-FFF2-40B4-BE49-F238E27FC236}">
              <a16:creationId xmlns:a16="http://schemas.microsoft.com/office/drawing/2014/main" id="{2570F860-C523-4DFB-9A38-0D4F5BD2D9A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5" name="Text Box 15">
          <a:extLst>
            <a:ext uri="{FF2B5EF4-FFF2-40B4-BE49-F238E27FC236}">
              <a16:creationId xmlns:a16="http://schemas.microsoft.com/office/drawing/2014/main" id="{F885B8D2-0665-41C4-8A73-25DFF14E3CD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6" name="Text Box 15">
          <a:extLst>
            <a:ext uri="{FF2B5EF4-FFF2-40B4-BE49-F238E27FC236}">
              <a16:creationId xmlns:a16="http://schemas.microsoft.com/office/drawing/2014/main" id="{D4E8F057-EC77-43CD-AFDB-386420322EA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7" name="Text Box 15">
          <a:extLst>
            <a:ext uri="{FF2B5EF4-FFF2-40B4-BE49-F238E27FC236}">
              <a16:creationId xmlns:a16="http://schemas.microsoft.com/office/drawing/2014/main" id="{04238013-8994-4A90-985B-6230B214234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8" name="Text Box 15">
          <a:extLst>
            <a:ext uri="{FF2B5EF4-FFF2-40B4-BE49-F238E27FC236}">
              <a16:creationId xmlns:a16="http://schemas.microsoft.com/office/drawing/2014/main" id="{28B18DA3-F7E4-4B6F-B5B1-BDFC4C20F3C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79" name="Text Box 15">
          <a:extLst>
            <a:ext uri="{FF2B5EF4-FFF2-40B4-BE49-F238E27FC236}">
              <a16:creationId xmlns:a16="http://schemas.microsoft.com/office/drawing/2014/main" id="{B6D06004-02A3-435C-AD02-7196DF30BE2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0" name="Text Box 15">
          <a:extLst>
            <a:ext uri="{FF2B5EF4-FFF2-40B4-BE49-F238E27FC236}">
              <a16:creationId xmlns:a16="http://schemas.microsoft.com/office/drawing/2014/main" id="{DB259240-3953-4491-A296-E303C14332B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1" name="Text Box 15">
          <a:extLst>
            <a:ext uri="{FF2B5EF4-FFF2-40B4-BE49-F238E27FC236}">
              <a16:creationId xmlns:a16="http://schemas.microsoft.com/office/drawing/2014/main" id="{DA559BE4-E8E9-497E-A289-6FA646F8C33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2" name="Text Box 15">
          <a:extLst>
            <a:ext uri="{FF2B5EF4-FFF2-40B4-BE49-F238E27FC236}">
              <a16:creationId xmlns:a16="http://schemas.microsoft.com/office/drawing/2014/main" id="{8EC0D3DB-A016-4092-90BB-69A1D12BD00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3" name="Text Box 15">
          <a:extLst>
            <a:ext uri="{FF2B5EF4-FFF2-40B4-BE49-F238E27FC236}">
              <a16:creationId xmlns:a16="http://schemas.microsoft.com/office/drawing/2014/main" id="{DA938E81-C00C-4D31-B3D6-E1ADEC02C3C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4" name="Text Box 15">
          <a:extLst>
            <a:ext uri="{FF2B5EF4-FFF2-40B4-BE49-F238E27FC236}">
              <a16:creationId xmlns:a16="http://schemas.microsoft.com/office/drawing/2014/main" id="{058C877F-1BA2-4EE2-9AF7-5DD22DE9307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785" name="Text Box 15">
          <a:extLst>
            <a:ext uri="{FF2B5EF4-FFF2-40B4-BE49-F238E27FC236}">
              <a16:creationId xmlns:a16="http://schemas.microsoft.com/office/drawing/2014/main" id="{48572EBA-FB59-4D26-A93D-B80F2889252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6" name="Text Box 15">
          <a:extLst>
            <a:ext uri="{FF2B5EF4-FFF2-40B4-BE49-F238E27FC236}">
              <a16:creationId xmlns:a16="http://schemas.microsoft.com/office/drawing/2014/main" id="{7D381BD3-CE62-478E-8AB2-FEC382D3DD6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7" name="Text Box 15">
          <a:extLst>
            <a:ext uri="{FF2B5EF4-FFF2-40B4-BE49-F238E27FC236}">
              <a16:creationId xmlns:a16="http://schemas.microsoft.com/office/drawing/2014/main" id="{14A72E93-17AF-4C04-ABEA-C8CCC63A9A0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788" name="Text Box 15">
          <a:extLst>
            <a:ext uri="{FF2B5EF4-FFF2-40B4-BE49-F238E27FC236}">
              <a16:creationId xmlns:a16="http://schemas.microsoft.com/office/drawing/2014/main" id="{92A09ABE-34E6-4256-9399-DF1694A6579A}"/>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89" name="Text Box 15">
          <a:extLst>
            <a:ext uri="{FF2B5EF4-FFF2-40B4-BE49-F238E27FC236}">
              <a16:creationId xmlns:a16="http://schemas.microsoft.com/office/drawing/2014/main" id="{7EDCFD90-4B67-4F97-98C4-988B73BDB5B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0" name="Text Box 15">
          <a:extLst>
            <a:ext uri="{FF2B5EF4-FFF2-40B4-BE49-F238E27FC236}">
              <a16:creationId xmlns:a16="http://schemas.microsoft.com/office/drawing/2014/main" id="{E0B1BCDF-7590-43EC-A604-A94287A50C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1" name="Text Box 15">
          <a:extLst>
            <a:ext uri="{FF2B5EF4-FFF2-40B4-BE49-F238E27FC236}">
              <a16:creationId xmlns:a16="http://schemas.microsoft.com/office/drawing/2014/main" id="{EF4647B0-BA02-4EDD-A9BA-82F4F925924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2" name="Text Box 15">
          <a:extLst>
            <a:ext uri="{FF2B5EF4-FFF2-40B4-BE49-F238E27FC236}">
              <a16:creationId xmlns:a16="http://schemas.microsoft.com/office/drawing/2014/main" id="{FADACD75-88C7-490D-A94B-C6ECBB4C85F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3" name="Text Box 15">
          <a:extLst>
            <a:ext uri="{FF2B5EF4-FFF2-40B4-BE49-F238E27FC236}">
              <a16:creationId xmlns:a16="http://schemas.microsoft.com/office/drawing/2014/main" id="{F2D9B4F8-C7C7-477D-8DDB-C8AFB92BF9D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4" name="Text Box 15">
          <a:extLst>
            <a:ext uri="{FF2B5EF4-FFF2-40B4-BE49-F238E27FC236}">
              <a16:creationId xmlns:a16="http://schemas.microsoft.com/office/drawing/2014/main" id="{E74C58F2-072F-4581-84E1-14D6B135AFE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5" name="Text Box 15">
          <a:extLst>
            <a:ext uri="{FF2B5EF4-FFF2-40B4-BE49-F238E27FC236}">
              <a16:creationId xmlns:a16="http://schemas.microsoft.com/office/drawing/2014/main" id="{840C88F6-65E7-465F-88E6-6207E526C42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6" name="Text Box 15">
          <a:extLst>
            <a:ext uri="{FF2B5EF4-FFF2-40B4-BE49-F238E27FC236}">
              <a16:creationId xmlns:a16="http://schemas.microsoft.com/office/drawing/2014/main" id="{5D633ED6-AE87-4114-8FA8-262067C40C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7" name="Text Box 15">
          <a:extLst>
            <a:ext uri="{FF2B5EF4-FFF2-40B4-BE49-F238E27FC236}">
              <a16:creationId xmlns:a16="http://schemas.microsoft.com/office/drawing/2014/main" id="{D83F3156-09DF-4830-97BB-DBDFDE16069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8" name="Text Box 15">
          <a:extLst>
            <a:ext uri="{FF2B5EF4-FFF2-40B4-BE49-F238E27FC236}">
              <a16:creationId xmlns:a16="http://schemas.microsoft.com/office/drawing/2014/main" id="{6536D95B-16C1-4DB6-864A-6B9C3DDE48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799" name="Text Box 15">
          <a:extLst>
            <a:ext uri="{FF2B5EF4-FFF2-40B4-BE49-F238E27FC236}">
              <a16:creationId xmlns:a16="http://schemas.microsoft.com/office/drawing/2014/main" id="{5A9D69FC-C642-41F2-9BFC-F810302CC35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0" name="Text Box 15">
          <a:extLst>
            <a:ext uri="{FF2B5EF4-FFF2-40B4-BE49-F238E27FC236}">
              <a16:creationId xmlns:a16="http://schemas.microsoft.com/office/drawing/2014/main" id="{54D585E0-4BF7-42AF-9768-20FA7A83949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1" name="Text Box 15">
          <a:extLst>
            <a:ext uri="{FF2B5EF4-FFF2-40B4-BE49-F238E27FC236}">
              <a16:creationId xmlns:a16="http://schemas.microsoft.com/office/drawing/2014/main" id="{8B10BF59-D850-406A-A07B-C555273292B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2" name="Text Box 15">
          <a:extLst>
            <a:ext uri="{FF2B5EF4-FFF2-40B4-BE49-F238E27FC236}">
              <a16:creationId xmlns:a16="http://schemas.microsoft.com/office/drawing/2014/main" id="{9176FF47-EE83-461D-9EAF-3A89DBDD1FB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3" name="Text Box 15">
          <a:extLst>
            <a:ext uri="{FF2B5EF4-FFF2-40B4-BE49-F238E27FC236}">
              <a16:creationId xmlns:a16="http://schemas.microsoft.com/office/drawing/2014/main" id="{34F7A138-227C-4A33-8873-D638722539C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04" name="Text Box 15">
          <a:extLst>
            <a:ext uri="{FF2B5EF4-FFF2-40B4-BE49-F238E27FC236}">
              <a16:creationId xmlns:a16="http://schemas.microsoft.com/office/drawing/2014/main" id="{F3BDC323-4905-416E-AD1E-E432FD1CB35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5" name="Text Box 15">
          <a:extLst>
            <a:ext uri="{FF2B5EF4-FFF2-40B4-BE49-F238E27FC236}">
              <a16:creationId xmlns:a16="http://schemas.microsoft.com/office/drawing/2014/main" id="{6A88D508-A45F-4B5C-A9F7-E2A615F18EF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6" name="Text Box 15">
          <a:extLst>
            <a:ext uri="{FF2B5EF4-FFF2-40B4-BE49-F238E27FC236}">
              <a16:creationId xmlns:a16="http://schemas.microsoft.com/office/drawing/2014/main" id="{1C866019-C68B-4888-B6A1-DEF18948315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7" name="Text Box 15">
          <a:extLst>
            <a:ext uri="{FF2B5EF4-FFF2-40B4-BE49-F238E27FC236}">
              <a16:creationId xmlns:a16="http://schemas.microsoft.com/office/drawing/2014/main" id="{6E2D248F-A8B4-4812-90F0-3C7DF6DCAED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8" name="Text Box 15">
          <a:extLst>
            <a:ext uri="{FF2B5EF4-FFF2-40B4-BE49-F238E27FC236}">
              <a16:creationId xmlns:a16="http://schemas.microsoft.com/office/drawing/2014/main" id="{B47AC1A4-74CE-41F0-BE3D-6BEF69CB3F0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09" name="Text Box 15">
          <a:extLst>
            <a:ext uri="{FF2B5EF4-FFF2-40B4-BE49-F238E27FC236}">
              <a16:creationId xmlns:a16="http://schemas.microsoft.com/office/drawing/2014/main" id="{36289D8A-03FD-4D32-804D-715FB7EF584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0" name="Text Box 15">
          <a:extLst>
            <a:ext uri="{FF2B5EF4-FFF2-40B4-BE49-F238E27FC236}">
              <a16:creationId xmlns:a16="http://schemas.microsoft.com/office/drawing/2014/main" id="{AE1BA6C4-B933-4D9B-A118-006AA394101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1" name="Text Box 15">
          <a:extLst>
            <a:ext uri="{FF2B5EF4-FFF2-40B4-BE49-F238E27FC236}">
              <a16:creationId xmlns:a16="http://schemas.microsoft.com/office/drawing/2014/main" id="{C5D48969-11F9-4024-8295-D6E76E6AE06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2" name="Text Box 15">
          <a:extLst>
            <a:ext uri="{FF2B5EF4-FFF2-40B4-BE49-F238E27FC236}">
              <a16:creationId xmlns:a16="http://schemas.microsoft.com/office/drawing/2014/main" id="{3CC73435-D315-44DB-9889-D03BB3A07EC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3" name="Text Box 15">
          <a:extLst>
            <a:ext uri="{FF2B5EF4-FFF2-40B4-BE49-F238E27FC236}">
              <a16:creationId xmlns:a16="http://schemas.microsoft.com/office/drawing/2014/main" id="{145BF1E1-F45F-41F5-A74E-84ADE54BC7A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4" name="Text Box 15">
          <a:extLst>
            <a:ext uri="{FF2B5EF4-FFF2-40B4-BE49-F238E27FC236}">
              <a16:creationId xmlns:a16="http://schemas.microsoft.com/office/drawing/2014/main" id="{80BDE757-97FD-4A16-8E16-2519399424E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15" name="Text Box 15">
          <a:extLst>
            <a:ext uri="{FF2B5EF4-FFF2-40B4-BE49-F238E27FC236}">
              <a16:creationId xmlns:a16="http://schemas.microsoft.com/office/drawing/2014/main" id="{ED978522-A2D3-4309-A3B7-297703122D3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6" name="Text Box 15">
          <a:extLst>
            <a:ext uri="{FF2B5EF4-FFF2-40B4-BE49-F238E27FC236}">
              <a16:creationId xmlns:a16="http://schemas.microsoft.com/office/drawing/2014/main" id="{1F20A073-A1DA-4AB7-9E93-376597BE1E9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7" name="Text Box 15">
          <a:extLst>
            <a:ext uri="{FF2B5EF4-FFF2-40B4-BE49-F238E27FC236}">
              <a16:creationId xmlns:a16="http://schemas.microsoft.com/office/drawing/2014/main" id="{F2581132-A5FB-40B6-876D-31104129F7A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18" name="Text Box 15">
          <a:extLst>
            <a:ext uri="{FF2B5EF4-FFF2-40B4-BE49-F238E27FC236}">
              <a16:creationId xmlns:a16="http://schemas.microsoft.com/office/drawing/2014/main" id="{636283FD-25D9-4F7B-886B-327A6BDFE58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19" name="Text Box 15">
          <a:extLst>
            <a:ext uri="{FF2B5EF4-FFF2-40B4-BE49-F238E27FC236}">
              <a16:creationId xmlns:a16="http://schemas.microsoft.com/office/drawing/2014/main" id="{5D0B1A6A-2C29-4B79-9AA7-AC6378EF261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0" name="Text Box 15">
          <a:extLst>
            <a:ext uri="{FF2B5EF4-FFF2-40B4-BE49-F238E27FC236}">
              <a16:creationId xmlns:a16="http://schemas.microsoft.com/office/drawing/2014/main" id="{00C7D603-EDCF-44F1-A641-5E833125EC0A}"/>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1" name="Text Box 15">
          <a:extLst>
            <a:ext uri="{FF2B5EF4-FFF2-40B4-BE49-F238E27FC236}">
              <a16:creationId xmlns:a16="http://schemas.microsoft.com/office/drawing/2014/main" id="{6C4C768C-40EA-4F87-A7CD-849F10D8C6F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2" name="Text Box 15">
          <a:extLst>
            <a:ext uri="{FF2B5EF4-FFF2-40B4-BE49-F238E27FC236}">
              <a16:creationId xmlns:a16="http://schemas.microsoft.com/office/drawing/2014/main" id="{CE360BFF-004B-4D42-9660-C594ED87602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3" name="Text Box 15">
          <a:extLst>
            <a:ext uri="{FF2B5EF4-FFF2-40B4-BE49-F238E27FC236}">
              <a16:creationId xmlns:a16="http://schemas.microsoft.com/office/drawing/2014/main" id="{DC4A3D9E-2CA9-47D0-903C-CB036838692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24" name="Text Box 15">
          <a:extLst>
            <a:ext uri="{FF2B5EF4-FFF2-40B4-BE49-F238E27FC236}">
              <a16:creationId xmlns:a16="http://schemas.microsoft.com/office/drawing/2014/main" id="{E3139E1B-C40D-4C69-8220-BD04BED2BF9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5" name="Text Box 15">
          <a:extLst>
            <a:ext uri="{FF2B5EF4-FFF2-40B4-BE49-F238E27FC236}">
              <a16:creationId xmlns:a16="http://schemas.microsoft.com/office/drawing/2014/main" id="{C2467926-0B2D-4837-A0D5-DAEC06009D9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6" name="Text Box 15">
          <a:extLst>
            <a:ext uri="{FF2B5EF4-FFF2-40B4-BE49-F238E27FC236}">
              <a16:creationId xmlns:a16="http://schemas.microsoft.com/office/drawing/2014/main" id="{C8718925-A721-4C53-9F53-6DD43B7EDC8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7" name="Text Box 15">
          <a:extLst>
            <a:ext uri="{FF2B5EF4-FFF2-40B4-BE49-F238E27FC236}">
              <a16:creationId xmlns:a16="http://schemas.microsoft.com/office/drawing/2014/main" id="{AD7AB3DC-B2DB-4FC8-A042-7CE4328EB56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8" name="Text Box 15">
          <a:extLst>
            <a:ext uri="{FF2B5EF4-FFF2-40B4-BE49-F238E27FC236}">
              <a16:creationId xmlns:a16="http://schemas.microsoft.com/office/drawing/2014/main" id="{1B13BBD5-2A49-4945-A538-39066F0CC7F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29" name="Text Box 15">
          <a:extLst>
            <a:ext uri="{FF2B5EF4-FFF2-40B4-BE49-F238E27FC236}">
              <a16:creationId xmlns:a16="http://schemas.microsoft.com/office/drawing/2014/main" id="{5B235F29-CB6D-4A06-835A-BCC65BEE77E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0" name="Text Box 15">
          <a:extLst>
            <a:ext uri="{FF2B5EF4-FFF2-40B4-BE49-F238E27FC236}">
              <a16:creationId xmlns:a16="http://schemas.microsoft.com/office/drawing/2014/main" id="{300F42CD-60B4-416C-95A6-7883DA07337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1" name="Text Box 15">
          <a:extLst>
            <a:ext uri="{FF2B5EF4-FFF2-40B4-BE49-F238E27FC236}">
              <a16:creationId xmlns:a16="http://schemas.microsoft.com/office/drawing/2014/main" id="{8BB7073F-7190-4CC1-8B18-274B4B80E2B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2" name="Text Box 15">
          <a:extLst>
            <a:ext uri="{FF2B5EF4-FFF2-40B4-BE49-F238E27FC236}">
              <a16:creationId xmlns:a16="http://schemas.microsoft.com/office/drawing/2014/main" id="{168046BE-E5FE-48A8-A665-8E7D301E6F1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3" name="Text Box 15">
          <a:extLst>
            <a:ext uri="{FF2B5EF4-FFF2-40B4-BE49-F238E27FC236}">
              <a16:creationId xmlns:a16="http://schemas.microsoft.com/office/drawing/2014/main" id="{977C07E1-B4D2-4616-8922-32DE1E77979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4" name="Text Box 15">
          <a:extLst>
            <a:ext uri="{FF2B5EF4-FFF2-40B4-BE49-F238E27FC236}">
              <a16:creationId xmlns:a16="http://schemas.microsoft.com/office/drawing/2014/main" id="{0347FB13-7319-49FD-845A-C4F2A031F3E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5" name="Text Box 15">
          <a:extLst>
            <a:ext uri="{FF2B5EF4-FFF2-40B4-BE49-F238E27FC236}">
              <a16:creationId xmlns:a16="http://schemas.microsoft.com/office/drawing/2014/main" id="{7BBBC389-5B2A-4177-8DC2-DA2817559BE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6" name="Text Box 15">
          <a:extLst>
            <a:ext uri="{FF2B5EF4-FFF2-40B4-BE49-F238E27FC236}">
              <a16:creationId xmlns:a16="http://schemas.microsoft.com/office/drawing/2014/main" id="{8B0510EA-1AA8-43F9-8FF5-D67CB11E6BC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7" name="Text Box 15">
          <a:extLst>
            <a:ext uri="{FF2B5EF4-FFF2-40B4-BE49-F238E27FC236}">
              <a16:creationId xmlns:a16="http://schemas.microsoft.com/office/drawing/2014/main" id="{99E896DF-81F0-4B6F-A3B8-4591DB8A6E8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8" name="Text Box 15">
          <a:extLst>
            <a:ext uri="{FF2B5EF4-FFF2-40B4-BE49-F238E27FC236}">
              <a16:creationId xmlns:a16="http://schemas.microsoft.com/office/drawing/2014/main" id="{20AC1B24-247A-4EE7-AB9D-8FCB0E64BF5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39" name="Text Box 15">
          <a:extLst>
            <a:ext uri="{FF2B5EF4-FFF2-40B4-BE49-F238E27FC236}">
              <a16:creationId xmlns:a16="http://schemas.microsoft.com/office/drawing/2014/main" id="{D6C75EBC-90E4-4FF2-8D50-EB56BE71DDF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40" name="Text Box 15">
          <a:extLst>
            <a:ext uri="{FF2B5EF4-FFF2-40B4-BE49-F238E27FC236}">
              <a16:creationId xmlns:a16="http://schemas.microsoft.com/office/drawing/2014/main" id="{2B54DDF9-8AB4-4042-B369-FE0532552A7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1" name="Text Box 15">
          <a:extLst>
            <a:ext uri="{FF2B5EF4-FFF2-40B4-BE49-F238E27FC236}">
              <a16:creationId xmlns:a16="http://schemas.microsoft.com/office/drawing/2014/main" id="{D4EBFE5D-B29A-4483-B620-1F25BE1F073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2" name="Text Box 15">
          <a:extLst>
            <a:ext uri="{FF2B5EF4-FFF2-40B4-BE49-F238E27FC236}">
              <a16:creationId xmlns:a16="http://schemas.microsoft.com/office/drawing/2014/main" id="{E4006EC5-4BF0-461E-802D-4F7ACAAC355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F08CE9A5-A677-4C75-B0A0-3D9E4FDDCE7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C14E2866-46F4-4052-A984-8D3B0DD8676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6F4B7489-DCB2-4963-AB8F-04E93EE7797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6" name="Text Box 15">
          <a:extLst>
            <a:ext uri="{FF2B5EF4-FFF2-40B4-BE49-F238E27FC236}">
              <a16:creationId xmlns:a16="http://schemas.microsoft.com/office/drawing/2014/main" id="{97E69A7F-5B00-496C-91C6-FAEEF4D2391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7" name="Text Box 15">
          <a:extLst>
            <a:ext uri="{FF2B5EF4-FFF2-40B4-BE49-F238E27FC236}">
              <a16:creationId xmlns:a16="http://schemas.microsoft.com/office/drawing/2014/main" id="{987ECAC2-4EE7-4A65-B873-24A9E1D2CA9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8" name="Text Box 15">
          <a:extLst>
            <a:ext uri="{FF2B5EF4-FFF2-40B4-BE49-F238E27FC236}">
              <a16:creationId xmlns:a16="http://schemas.microsoft.com/office/drawing/2014/main" id="{E4AA2031-43C8-4FEF-8118-BC5C3F42126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A9355050-7550-4B75-A45C-6A604BC513B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05E478F8-887C-41DA-8B4D-8C9E310D1CA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69655F6B-17E0-475E-8F1D-8549CA5AD48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2" name="Text Box 15">
          <a:extLst>
            <a:ext uri="{FF2B5EF4-FFF2-40B4-BE49-F238E27FC236}">
              <a16:creationId xmlns:a16="http://schemas.microsoft.com/office/drawing/2014/main" id="{19887CC0-913F-401E-A4ED-5F8FD21D0EB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3" name="Text Box 15">
          <a:extLst>
            <a:ext uri="{FF2B5EF4-FFF2-40B4-BE49-F238E27FC236}">
              <a16:creationId xmlns:a16="http://schemas.microsoft.com/office/drawing/2014/main" id="{4D588461-7E2F-488B-9A37-087A9B9218D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54" name="Text Box 15">
          <a:extLst>
            <a:ext uri="{FF2B5EF4-FFF2-40B4-BE49-F238E27FC236}">
              <a16:creationId xmlns:a16="http://schemas.microsoft.com/office/drawing/2014/main" id="{2AB7E9B7-8472-4375-A1C6-AD1506281E0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5" name="Text Box 15">
          <a:extLst>
            <a:ext uri="{FF2B5EF4-FFF2-40B4-BE49-F238E27FC236}">
              <a16:creationId xmlns:a16="http://schemas.microsoft.com/office/drawing/2014/main" id="{848442B7-5E65-4434-87D5-105377E050F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6" name="Text Box 15">
          <a:extLst>
            <a:ext uri="{FF2B5EF4-FFF2-40B4-BE49-F238E27FC236}">
              <a16:creationId xmlns:a16="http://schemas.microsoft.com/office/drawing/2014/main" id="{F0BFCEDD-3AB4-40D2-AD45-98818D3451F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7" name="Text Box 15">
          <a:extLst>
            <a:ext uri="{FF2B5EF4-FFF2-40B4-BE49-F238E27FC236}">
              <a16:creationId xmlns:a16="http://schemas.microsoft.com/office/drawing/2014/main" id="{051805DE-5980-4698-9ADF-88041BFB41B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8" name="Text Box 15">
          <a:extLst>
            <a:ext uri="{FF2B5EF4-FFF2-40B4-BE49-F238E27FC236}">
              <a16:creationId xmlns:a16="http://schemas.microsoft.com/office/drawing/2014/main" id="{A7E666DA-5887-4BAE-9FC0-B2523F14A8D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59" name="Text Box 15">
          <a:extLst>
            <a:ext uri="{FF2B5EF4-FFF2-40B4-BE49-F238E27FC236}">
              <a16:creationId xmlns:a16="http://schemas.microsoft.com/office/drawing/2014/main" id="{80A3EF39-9425-4086-BD3E-9E3A829D9668}"/>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60" name="Text Box 15">
          <a:extLst>
            <a:ext uri="{FF2B5EF4-FFF2-40B4-BE49-F238E27FC236}">
              <a16:creationId xmlns:a16="http://schemas.microsoft.com/office/drawing/2014/main" id="{EB12BBB6-79ED-487B-A8FC-A4B5365D295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1" name="Text Box 15">
          <a:extLst>
            <a:ext uri="{FF2B5EF4-FFF2-40B4-BE49-F238E27FC236}">
              <a16:creationId xmlns:a16="http://schemas.microsoft.com/office/drawing/2014/main" id="{E5A4EA20-19FD-4157-906F-3F209B59C37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2" name="Text Box 15">
          <a:extLst>
            <a:ext uri="{FF2B5EF4-FFF2-40B4-BE49-F238E27FC236}">
              <a16:creationId xmlns:a16="http://schemas.microsoft.com/office/drawing/2014/main" id="{583C8129-A1E0-41C8-A57A-09D78F73082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3" name="Text Box 15">
          <a:extLst>
            <a:ext uri="{FF2B5EF4-FFF2-40B4-BE49-F238E27FC236}">
              <a16:creationId xmlns:a16="http://schemas.microsoft.com/office/drawing/2014/main" id="{C9F876A6-AEC7-420C-80FE-2A10722ECB4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4" name="Text Box 15">
          <a:extLst>
            <a:ext uri="{FF2B5EF4-FFF2-40B4-BE49-F238E27FC236}">
              <a16:creationId xmlns:a16="http://schemas.microsoft.com/office/drawing/2014/main" id="{20C3BE42-5A50-45C0-BD46-E4AA69DF7A1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5" name="Text Box 15">
          <a:extLst>
            <a:ext uri="{FF2B5EF4-FFF2-40B4-BE49-F238E27FC236}">
              <a16:creationId xmlns:a16="http://schemas.microsoft.com/office/drawing/2014/main" id="{C99870D6-E4E7-4FEF-A48F-0130A778971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66" name="Text Box 15">
          <a:extLst>
            <a:ext uri="{FF2B5EF4-FFF2-40B4-BE49-F238E27FC236}">
              <a16:creationId xmlns:a16="http://schemas.microsoft.com/office/drawing/2014/main" id="{1FF5EF71-468F-4577-B90A-6597F7B3F0D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7" name="Text Box 15">
          <a:extLst>
            <a:ext uri="{FF2B5EF4-FFF2-40B4-BE49-F238E27FC236}">
              <a16:creationId xmlns:a16="http://schemas.microsoft.com/office/drawing/2014/main" id="{217C3D9F-DCAD-4F4A-8270-D1C6A653BAA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8" name="Text Box 15">
          <a:extLst>
            <a:ext uri="{FF2B5EF4-FFF2-40B4-BE49-F238E27FC236}">
              <a16:creationId xmlns:a16="http://schemas.microsoft.com/office/drawing/2014/main" id="{F7BA5C6E-5959-4038-8440-26C3A27680C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69" name="Text Box 15">
          <a:extLst>
            <a:ext uri="{FF2B5EF4-FFF2-40B4-BE49-F238E27FC236}">
              <a16:creationId xmlns:a16="http://schemas.microsoft.com/office/drawing/2014/main" id="{3C627900-C540-4E58-A09A-590F64D56CA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0" name="Text Box 15">
          <a:extLst>
            <a:ext uri="{FF2B5EF4-FFF2-40B4-BE49-F238E27FC236}">
              <a16:creationId xmlns:a16="http://schemas.microsoft.com/office/drawing/2014/main" id="{43180D14-BE0A-48AD-B72E-7BE32ACDC6D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1" name="Text Box 15">
          <a:extLst>
            <a:ext uri="{FF2B5EF4-FFF2-40B4-BE49-F238E27FC236}">
              <a16:creationId xmlns:a16="http://schemas.microsoft.com/office/drawing/2014/main" id="{D22C2F5F-BBA1-478E-8028-A56B3599B6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2" name="Text Box 15">
          <a:extLst>
            <a:ext uri="{FF2B5EF4-FFF2-40B4-BE49-F238E27FC236}">
              <a16:creationId xmlns:a16="http://schemas.microsoft.com/office/drawing/2014/main" id="{25D2DCB4-C842-4011-A861-AAF466BB912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3" name="Text Box 15">
          <a:extLst>
            <a:ext uri="{FF2B5EF4-FFF2-40B4-BE49-F238E27FC236}">
              <a16:creationId xmlns:a16="http://schemas.microsoft.com/office/drawing/2014/main" id="{8CCD7B5E-B7A8-4CAA-89DA-3B83447EBAD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4" name="Text Box 15">
          <a:extLst>
            <a:ext uri="{FF2B5EF4-FFF2-40B4-BE49-F238E27FC236}">
              <a16:creationId xmlns:a16="http://schemas.microsoft.com/office/drawing/2014/main" id="{C028ED8B-0F63-4A0F-8D16-38E7C54BDE5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5" name="Text Box 15">
          <a:extLst>
            <a:ext uri="{FF2B5EF4-FFF2-40B4-BE49-F238E27FC236}">
              <a16:creationId xmlns:a16="http://schemas.microsoft.com/office/drawing/2014/main" id="{58335303-F346-49F2-90BF-835D87648DA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6" name="Text Box 15">
          <a:extLst>
            <a:ext uri="{FF2B5EF4-FFF2-40B4-BE49-F238E27FC236}">
              <a16:creationId xmlns:a16="http://schemas.microsoft.com/office/drawing/2014/main" id="{E94CB599-DA97-4973-8AE6-97C9819D23F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7" name="Text Box 15">
          <a:extLst>
            <a:ext uri="{FF2B5EF4-FFF2-40B4-BE49-F238E27FC236}">
              <a16:creationId xmlns:a16="http://schemas.microsoft.com/office/drawing/2014/main" id="{79678F93-1BF8-468B-BB6B-8DEA2917942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78" name="Text Box 15">
          <a:extLst>
            <a:ext uri="{FF2B5EF4-FFF2-40B4-BE49-F238E27FC236}">
              <a16:creationId xmlns:a16="http://schemas.microsoft.com/office/drawing/2014/main" id="{D859CB89-F48C-4A58-A588-F0AEDF533F3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79" name="Text Box 15">
          <a:extLst>
            <a:ext uri="{FF2B5EF4-FFF2-40B4-BE49-F238E27FC236}">
              <a16:creationId xmlns:a16="http://schemas.microsoft.com/office/drawing/2014/main" id="{F88CADCF-CED1-4177-B007-272BC71F2E0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0" name="Text Box 15">
          <a:extLst>
            <a:ext uri="{FF2B5EF4-FFF2-40B4-BE49-F238E27FC236}">
              <a16:creationId xmlns:a16="http://schemas.microsoft.com/office/drawing/2014/main" id="{12246EFB-DAC1-492D-B310-ACDA7349A6B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1" name="Text Box 15">
          <a:extLst>
            <a:ext uri="{FF2B5EF4-FFF2-40B4-BE49-F238E27FC236}">
              <a16:creationId xmlns:a16="http://schemas.microsoft.com/office/drawing/2014/main" id="{321FB92B-5782-4DB8-A9A0-1559B3E5669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2" name="Text Box 15">
          <a:extLst>
            <a:ext uri="{FF2B5EF4-FFF2-40B4-BE49-F238E27FC236}">
              <a16:creationId xmlns:a16="http://schemas.microsoft.com/office/drawing/2014/main" id="{EED70EF0-2656-4DAF-8DA5-45FF10EADD6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3" name="Text Box 15">
          <a:extLst>
            <a:ext uri="{FF2B5EF4-FFF2-40B4-BE49-F238E27FC236}">
              <a16:creationId xmlns:a16="http://schemas.microsoft.com/office/drawing/2014/main" id="{8FF32A74-98F4-4912-8A51-F41662D76BA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884" name="Text Box 15">
          <a:extLst>
            <a:ext uri="{FF2B5EF4-FFF2-40B4-BE49-F238E27FC236}">
              <a16:creationId xmlns:a16="http://schemas.microsoft.com/office/drawing/2014/main" id="{DE44919A-34F5-4286-9F71-D9E2581F875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5" name="Text Box 15">
          <a:extLst>
            <a:ext uri="{FF2B5EF4-FFF2-40B4-BE49-F238E27FC236}">
              <a16:creationId xmlns:a16="http://schemas.microsoft.com/office/drawing/2014/main" id="{9DC63B0A-C9F3-40F2-8A74-962A85BA219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6" name="Text Box 15">
          <a:extLst>
            <a:ext uri="{FF2B5EF4-FFF2-40B4-BE49-F238E27FC236}">
              <a16:creationId xmlns:a16="http://schemas.microsoft.com/office/drawing/2014/main" id="{8DC7D10A-1F55-4708-9B22-183C73B144E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87" name="Text Box 15">
          <a:extLst>
            <a:ext uri="{FF2B5EF4-FFF2-40B4-BE49-F238E27FC236}">
              <a16:creationId xmlns:a16="http://schemas.microsoft.com/office/drawing/2014/main" id="{4858FC80-BAE2-4E53-B49A-36C24882DEB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8" name="Text Box 15">
          <a:extLst>
            <a:ext uri="{FF2B5EF4-FFF2-40B4-BE49-F238E27FC236}">
              <a16:creationId xmlns:a16="http://schemas.microsoft.com/office/drawing/2014/main" id="{EA80798D-41E3-41A0-936F-5F92698EE09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89" name="Text Box 15">
          <a:extLst>
            <a:ext uri="{FF2B5EF4-FFF2-40B4-BE49-F238E27FC236}">
              <a16:creationId xmlns:a16="http://schemas.microsoft.com/office/drawing/2014/main" id="{BC6A6B4C-BAE6-4D42-8CEE-7114EE65269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890" name="Text Box 15">
          <a:extLst>
            <a:ext uri="{FF2B5EF4-FFF2-40B4-BE49-F238E27FC236}">
              <a16:creationId xmlns:a16="http://schemas.microsoft.com/office/drawing/2014/main" id="{28D49AE7-FAC8-4505-913C-6A7711E17DA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33DC6FF4-AC22-47EE-9565-08AD2158A09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539454A0-3C66-4649-A47E-7BD80F91333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36DF04BF-87D4-4E10-96B2-257914F79FF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2FF58B21-1FAC-4F20-A5E5-BFA61C1B805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5" name="Text Box 15">
          <a:extLst>
            <a:ext uri="{FF2B5EF4-FFF2-40B4-BE49-F238E27FC236}">
              <a16:creationId xmlns:a16="http://schemas.microsoft.com/office/drawing/2014/main" id="{4C7951CB-C3DB-4438-BAA2-92267943919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6" name="Text Box 15">
          <a:extLst>
            <a:ext uri="{FF2B5EF4-FFF2-40B4-BE49-F238E27FC236}">
              <a16:creationId xmlns:a16="http://schemas.microsoft.com/office/drawing/2014/main" id="{0CA4746E-3F08-410C-B80C-6B74D646586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7" name="Text Box 15">
          <a:extLst>
            <a:ext uri="{FF2B5EF4-FFF2-40B4-BE49-F238E27FC236}">
              <a16:creationId xmlns:a16="http://schemas.microsoft.com/office/drawing/2014/main" id="{DC34DC66-74D9-4787-94A6-5513140C279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8" name="Text Box 15">
          <a:extLst>
            <a:ext uri="{FF2B5EF4-FFF2-40B4-BE49-F238E27FC236}">
              <a16:creationId xmlns:a16="http://schemas.microsoft.com/office/drawing/2014/main" id="{097F4C21-FA4A-41BB-A79A-092592D0A81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9" name="Text Box 15">
          <a:extLst>
            <a:ext uri="{FF2B5EF4-FFF2-40B4-BE49-F238E27FC236}">
              <a16:creationId xmlns:a16="http://schemas.microsoft.com/office/drawing/2014/main" id="{F401EE8A-58A3-497C-A91C-6D32A3FBB1A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0" name="Text Box 15">
          <a:extLst>
            <a:ext uri="{FF2B5EF4-FFF2-40B4-BE49-F238E27FC236}">
              <a16:creationId xmlns:a16="http://schemas.microsoft.com/office/drawing/2014/main" id="{B9EE65E5-222F-41A7-9146-AE051C3061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BEAB4465-C8F6-46BB-B634-5A4AEDCD41F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2" name="Text Box 15">
          <a:extLst>
            <a:ext uri="{FF2B5EF4-FFF2-40B4-BE49-F238E27FC236}">
              <a16:creationId xmlns:a16="http://schemas.microsoft.com/office/drawing/2014/main" id="{63870C50-EC63-4750-9F90-CC0E4471F24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3" name="Text Box 15">
          <a:extLst>
            <a:ext uri="{FF2B5EF4-FFF2-40B4-BE49-F238E27FC236}">
              <a16:creationId xmlns:a16="http://schemas.microsoft.com/office/drawing/2014/main" id="{DF463D60-8A18-4A1E-9757-680BBE44D05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04" name="Text Box 15">
          <a:extLst>
            <a:ext uri="{FF2B5EF4-FFF2-40B4-BE49-F238E27FC236}">
              <a16:creationId xmlns:a16="http://schemas.microsoft.com/office/drawing/2014/main" id="{B770A617-BC2F-4DF1-90EC-460BBA5BE95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5" name="Text Box 15">
          <a:extLst>
            <a:ext uri="{FF2B5EF4-FFF2-40B4-BE49-F238E27FC236}">
              <a16:creationId xmlns:a16="http://schemas.microsoft.com/office/drawing/2014/main" id="{E26D4623-09DF-4449-B3FE-45F1F2DDE8A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6" name="Text Box 15">
          <a:extLst>
            <a:ext uri="{FF2B5EF4-FFF2-40B4-BE49-F238E27FC236}">
              <a16:creationId xmlns:a16="http://schemas.microsoft.com/office/drawing/2014/main" id="{1312F8EA-461E-4BEF-A2F0-80B395DFDCB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7" name="Text Box 15">
          <a:extLst>
            <a:ext uri="{FF2B5EF4-FFF2-40B4-BE49-F238E27FC236}">
              <a16:creationId xmlns:a16="http://schemas.microsoft.com/office/drawing/2014/main" id="{38C39732-88EF-4DCD-82E7-F4D54E36F6A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8" name="Text Box 15">
          <a:extLst>
            <a:ext uri="{FF2B5EF4-FFF2-40B4-BE49-F238E27FC236}">
              <a16:creationId xmlns:a16="http://schemas.microsoft.com/office/drawing/2014/main" id="{AAE304AE-CB7A-4CA4-BB6E-6DC718923AC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9" name="Text Box 15">
          <a:extLst>
            <a:ext uri="{FF2B5EF4-FFF2-40B4-BE49-F238E27FC236}">
              <a16:creationId xmlns:a16="http://schemas.microsoft.com/office/drawing/2014/main" id="{FFA33777-A84F-449C-BFB9-FD378C58F66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0" name="Text Box 15">
          <a:extLst>
            <a:ext uri="{FF2B5EF4-FFF2-40B4-BE49-F238E27FC236}">
              <a16:creationId xmlns:a16="http://schemas.microsoft.com/office/drawing/2014/main" id="{123F002B-90C6-4B29-81B3-BA65ACBC8DA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1" name="Text Box 15">
          <a:extLst>
            <a:ext uri="{FF2B5EF4-FFF2-40B4-BE49-F238E27FC236}">
              <a16:creationId xmlns:a16="http://schemas.microsoft.com/office/drawing/2014/main" id="{ACF440AD-70AA-4B72-B0A1-413528E49E9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12" name="Text Box 15">
          <a:extLst>
            <a:ext uri="{FF2B5EF4-FFF2-40B4-BE49-F238E27FC236}">
              <a16:creationId xmlns:a16="http://schemas.microsoft.com/office/drawing/2014/main" id="{737B7311-A2DE-4F80-809D-43CDE9B32E98}"/>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3" name="Text Box 15">
          <a:extLst>
            <a:ext uri="{FF2B5EF4-FFF2-40B4-BE49-F238E27FC236}">
              <a16:creationId xmlns:a16="http://schemas.microsoft.com/office/drawing/2014/main" id="{8434063B-DC62-4F56-80F7-475023CD025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4" name="Text Box 15">
          <a:extLst>
            <a:ext uri="{FF2B5EF4-FFF2-40B4-BE49-F238E27FC236}">
              <a16:creationId xmlns:a16="http://schemas.microsoft.com/office/drawing/2014/main" id="{6F936C42-B93D-4A2C-B320-69E4283F2C7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5" name="Text Box 15">
          <a:extLst>
            <a:ext uri="{FF2B5EF4-FFF2-40B4-BE49-F238E27FC236}">
              <a16:creationId xmlns:a16="http://schemas.microsoft.com/office/drawing/2014/main" id="{D45D9D06-A351-44C9-A105-6837B9DC0ED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6" name="Text Box 15">
          <a:extLst>
            <a:ext uri="{FF2B5EF4-FFF2-40B4-BE49-F238E27FC236}">
              <a16:creationId xmlns:a16="http://schemas.microsoft.com/office/drawing/2014/main" id="{8F9F7DE3-CFC4-4058-AA8C-6A3E145DC20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7" name="Text Box 15">
          <a:extLst>
            <a:ext uri="{FF2B5EF4-FFF2-40B4-BE49-F238E27FC236}">
              <a16:creationId xmlns:a16="http://schemas.microsoft.com/office/drawing/2014/main" id="{424ECD36-62E3-45C8-A82E-C7CFDDBDBCC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8" name="Text Box 15">
          <a:extLst>
            <a:ext uri="{FF2B5EF4-FFF2-40B4-BE49-F238E27FC236}">
              <a16:creationId xmlns:a16="http://schemas.microsoft.com/office/drawing/2014/main" id="{ED5E51C4-4AFC-4070-9C9F-0CD32B1A543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19" name="Text Box 15">
          <a:extLst>
            <a:ext uri="{FF2B5EF4-FFF2-40B4-BE49-F238E27FC236}">
              <a16:creationId xmlns:a16="http://schemas.microsoft.com/office/drawing/2014/main" id="{6C18F5AD-8E2E-44E3-ABCE-3327671FD9B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0" name="Text Box 15">
          <a:extLst>
            <a:ext uri="{FF2B5EF4-FFF2-40B4-BE49-F238E27FC236}">
              <a16:creationId xmlns:a16="http://schemas.microsoft.com/office/drawing/2014/main" id="{92ADB2E0-F3A3-41A5-B879-5246FE1954A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1" name="Text Box 15">
          <a:extLst>
            <a:ext uri="{FF2B5EF4-FFF2-40B4-BE49-F238E27FC236}">
              <a16:creationId xmlns:a16="http://schemas.microsoft.com/office/drawing/2014/main" id="{6B16C231-31CF-443B-9257-C8F4B12AA5F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2" name="Text Box 15">
          <a:extLst>
            <a:ext uri="{FF2B5EF4-FFF2-40B4-BE49-F238E27FC236}">
              <a16:creationId xmlns:a16="http://schemas.microsoft.com/office/drawing/2014/main" id="{F93E5CC6-2577-45C0-A7D1-C19AFD0C88B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3" name="Text Box 15">
          <a:extLst>
            <a:ext uri="{FF2B5EF4-FFF2-40B4-BE49-F238E27FC236}">
              <a16:creationId xmlns:a16="http://schemas.microsoft.com/office/drawing/2014/main" id="{4B58573E-0902-4805-A188-F36B0DB4121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24" name="Text Box 15">
          <a:extLst>
            <a:ext uri="{FF2B5EF4-FFF2-40B4-BE49-F238E27FC236}">
              <a16:creationId xmlns:a16="http://schemas.microsoft.com/office/drawing/2014/main" id="{72BC6D68-F245-4504-8CCB-6C1F93A49C1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5" name="Text Box 15">
          <a:extLst>
            <a:ext uri="{FF2B5EF4-FFF2-40B4-BE49-F238E27FC236}">
              <a16:creationId xmlns:a16="http://schemas.microsoft.com/office/drawing/2014/main" id="{F6E80347-796B-41F1-B582-488CF624F86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6" name="Text Box 15">
          <a:extLst>
            <a:ext uri="{FF2B5EF4-FFF2-40B4-BE49-F238E27FC236}">
              <a16:creationId xmlns:a16="http://schemas.microsoft.com/office/drawing/2014/main" id="{982A7F9F-A4D7-4218-857E-44731C910F4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27" name="Text Box 15">
          <a:extLst>
            <a:ext uri="{FF2B5EF4-FFF2-40B4-BE49-F238E27FC236}">
              <a16:creationId xmlns:a16="http://schemas.microsoft.com/office/drawing/2014/main" id="{1EC6FD58-3858-4A19-A79B-1AD0F2E017BB}"/>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8" name="Text Box 15">
          <a:extLst>
            <a:ext uri="{FF2B5EF4-FFF2-40B4-BE49-F238E27FC236}">
              <a16:creationId xmlns:a16="http://schemas.microsoft.com/office/drawing/2014/main" id="{41EF6951-22C2-46F7-8256-78DF88B60F0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29" name="Text Box 15">
          <a:extLst>
            <a:ext uri="{FF2B5EF4-FFF2-40B4-BE49-F238E27FC236}">
              <a16:creationId xmlns:a16="http://schemas.microsoft.com/office/drawing/2014/main" id="{DD14DD2D-7D6F-46A8-A226-75502DA04CD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0" name="Text Box 15">
          <a:extLst>
            <a:ext uri="{FF2B5EF4-FFF2-40B4-BE49-F238E27FC236}">
              <a16:creationId xmlns:a16="http://schemas.microsoft.com/office/drawing/2014/main" id="{B07A508B-75D5-4DC4-AEE8-A5C90F4EAD0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1" name="Text Box 15">
          <a:extLst>
            <a:ext uri="{FF2B5EF4-FFF2-40B4-BE49-F238E27FC236}">
              <a16:creationId xmlns:a16="http://schemas.microsoft.com/office/drawing/2014/main" id="{5E598A0F-D96D-4ADE-8673-D96B875BB67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2" name="Text Box 15">
          <a:extLst>
            <a:ext uri="{FF2B5EF4-FFF2-40B4-BE49-F238E27FC236}">
              <a16:creationId xmlns:a16="http://schemas.microsoft.com/office/drawing/2014/main" id="{664A2E76-5BF4-45F9-B297-F15002273BF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3" name="Text Box 15">
          <a:extLst>
            <a:ext uri="{FF2B5EF4-FFF2-40B4-BE49-F238E27FC236}">
              <a16:creationId xmlns:a16="http://schemas.microsoft.com/office/drawing/2014/main" id="{3CEE969B-FDF8-4CF0-A083-408391ADD42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4" name="Text Box 15">
          <a:extLst>
            <a:ext uri="{FF2B5EF4-FFF2-40B4-BE49-F238E27FC236}">
              <a16:creationId xmlns:a16="http://schemas.microsoft.com/office/drawing/2014/main" id="{DF277008-0093-4305-B2CA-7CAFEB91065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5" name="Text Box 15">
          <a:extLst>
            <a:ext uri="{FF2B5EF4-FFF2-40B4-BE49-F238E27FC236}">
              <a16:creationId xmlns:a16="http://schemas.microsoft.com/office/drawing/2014/main" id="{EC4BD06A-9AE7-4F5D-9218-8385F0B1596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6" name="Text Box 15">
          <a:extLst>
            <a:ext uri="{FF2B5EF4-FFF2-40B4-BE49-F238E27FC236}">
              <a16:creationId xmlns:a16="http://schemas.microsoft.com/office/drawing/2014/main" id="{C5225B68-907B-4477-B25E-B8555B903D0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7" name="Text Box 15">
          <a:extLst>
            <a:ext uri="{FF2B5EF4-FFF2-40B4-BE49-F238E27FC236}">
              <a16:creationId xmlns:a16="http://schemas.microsoft.com/office/drawing/2014/main" id="{218E5ADE-D22A-4FDA-B061-53A23ED1F8C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8" name="Text Box 15">
          <a:extLst>
            <a:ext uri="{FF2B5EF4-FFF2-40B4-BE49-F238E27FC236}">
              <a16:creationId xmlns:a16="http://schemas.microsoft.com/office/drawing/2014/main" id="{75B724E0-A69E-4EE6-B9EC-4FA6C5E1F3E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39" name="Text Box 15">
          <a:extLst>
            <a:ext uri="{FF2B5EF4-FFF2-40B4-BE49-F238E27FC236}">
              <a16:creationId xmlns:a16="http://schemas.microsoft.com/office/drawing/2014/main" id="{5E57D2A4-2735-41C9-8FA4-24E2A4F27C2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0" name="Text Box 15">
          <a:extLst>
            <a:ext uri="{FF2B5EF4-FFF2-40B4-BE49-F238E27FC236}">
              <a16:creationId xmlns:a16="http://schemas.microsoft.com/office/drawing/2014/main" id="{1A9D5276-BFB3-4874-9A76-6DD63310FDD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1" name="Text Box 15">
          <a:extLst>
            <a:ext uri="{FF2B5EF4-FFF2-40B4-BE49-F238E27FC236}">
              <a16:creationId xmlns:a16="http://schemas.microsoft.com/office/drawing/2014/main" id="{3BC7D073-EA03-42A0-9DDF-47ED4A8FA68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2" name="Text Box 15">
          <a:extLst>
            <a:ext uri="{FF2B5EF4-FFF2-40B4-BE49-F238E27FC236}">
              <a16:creationId xmlns:a16="http://schemas.microsoft.com/office/drawing/2014/main" id="{6CFDA018-72E8-4CCB-8487-B7828472DE5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43" name="Text Box 15">
          <a:extLst>
            <a:ext uri="{FF2B5EF4-FFF2-40B4-BE49-F238E27FC236}">
              <a16:creationId xmlns:a16="http://schemas.microsoft.com/office/drawing/2014/main" id="{E3EF375D-AC4F-4E93-8FD3-7D2F2AEA892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4" name="Text Box 15">
          <a:extLst>
            <a:ext uri="{FF2B5EF4-FFF2-40B4-BE49-F238E27FC236}">
              <a16:creationId xmlns:a16="http://schemas.microsoft.com/office/drawing/2014/main" id="{5C4B9480-6A62-4E23-B5F0-2D18BCD05EB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5" name="Text Box 15">
          <a:extLst>
            <a:ext uri="{FF2B5EF4-FFF2-40B4-BE49-F238E27FC236}">
              <a16:creationId xmlns:a16="http://schemas.microsoft.com/office/drawing/2014/main" id="{E68F11C1-B834-456C-85C8-51584072FA7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6" name="Text Box 15">
          <a:extLst>
            <a:ext uri="{FF2B5EF4-FFF2-40B4-BE49-F238E27FC236}">
              <a16:creationId xmlns:a16="http://schemas.microsoft.com/office/drawing/2014/main" id="{7420C4BF-AF1A-4195-A3BE-DCB6B84F142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7" name="Text Box 15">
          <a:extLst>
            <a:ext uri="{FF2B5EF4-FFF2-40B4-BE49-F238E27FC236}">
              <a16:creationId xmlns:a16="http://schemas.microsoft.com/office/drawing/2014/main" id="{FA0510E6-6438-4D6F-B8F3-5020A7DAB56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8" name="Text Box 15">
          <a:extLst>
            <a:ext uri="{FF2B5EF4-FFF2-40B4-BE49-F238E27FC236}">
              <a16:creationId xmlns:a16="http://schemas.microsoft.com/office/drawing/2014/main" id="{B8181664-26E8-4682-A599-C1AB9E867B9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49" name="Text Box 15">
          <a:extLst>
            <a:ext uri="{FF2B5EF4-FFF2-40B4-BE49-F238E27FC236}">
              <a16:creationId xmlns:a16="http://schemas.microsoft.com/office/drawing/2014/main" id="{D43FE0F3-B9C3-4190-9B3E-28E871978A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0" name="Text Box 15">
          <a:extLst>
            <a:ext uri="{FF2B5EF4-FFF2-40B4-BE49-F238E27FC236}">
              <a16:creationId xmlns:a16="http://schemas.microsoft.com/office/drawing/2014/main" id="{D495A13B-2B1B-4A23-B6B9-686E36A1275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1" name="Text Box 15">
          <a:extLst>
            <a:ext uri="{FF2B5EF4-FFF2-40B4-BE49-F238E27FC236}">
              <a16:creationId xmlns:a16="http://schemas.microsoft.com/office/drawing/2014/main" id="{D383C1E0-8EE5-4742-AF6D-474614821DD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2" name="Text Box 15">
          <a:extLst>
            <a:ext uri="{FF2B5EF4-FFF2-40B4-BE49-F238E27FC236}">
              <a16:creationId xmlns:a16="http://schemas.microsoft.com/office/drawing/2014/main" id="{C1C832B7-79CB-4CF4-B033-18DD2D61B8C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3" name="Text Box 15">
          <a:extLst>
            <a:ext uri="{FF2B5EF4-FFF2-40B4-BE49-F238E27FC236}">
              <a16:creationId xmlns:a16="http://schemas.microsoft.com/office/drawing/2014/main" id="{DA109D05-9EFC-4C91-8684-F4B50A360E1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54" name="Text Box 15">
          <a:extLst>
            <a:ext uri="{FF2B5EF4-FFF2-40B4-BE49-F238E27FC236}">
              <a16:creationId xmlns:a16="http://schemas.microsoft.com/office/drawing/2014/main" id="{BFFB829A-D2B3-4A14-B7D1-5E2245A54E7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5" name="Text Box 15">
          <a:extLst>
            <a:ext uri="{FF2B5EF4-FFF2-40B4-BE49-F238E27FC236}">
              <a16:creationId xmlns:a16="http://schemas.microsoft.com/office/drawing/2014/main" id="{087704F3-FEEC-4437-9881-864D49E850A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6" name="Text Box 15">
          <a:extLst>
            <a:ext uri="{FF2B5EF4-FFF2-40B4-BE49-F238E27FC236}">
              <a16:creationId xmlns:a16="http://schemas.microsoft.com/office/drawing/2014/main" id="{917E66FA-D7D3-4EE5-9F4E-9A11341A3D16}"/>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57" name="Text Box 15">
          <a:extLst>
            <a:ext uri="{FF2B5EF4-FFF2-40B4-BE49-F238E27FC236}">
              <a16:creationId xmlns:a16="http://schemas.microsoft.com/office/drawing/2014/main" id="{68022975-6F2F-46F7-B9AB-3AC4864C151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8" name="Text Box 15">
          <a:extLst>
            <a:ext uri="{FF2B5EF4-FFF2-40B4-BE49-F238E27FC236}">
              <a16:creationId xmlns:a16="http://schemas.microsoft.com/office/drawing/2014/main" id="{1AC19132-4AA3-4CE1-B6B9-7C939FFE0426}"/>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59" name="Text Box 15">
          <a:extLst>
            <a:ext uri="{FF2B5EF4-FFF2-40B4-BE49-F238E27FC236}">
              <a16:creationId xmlns:a16="http://schemas.microsoft.com/office/drawing/2014/main" id="{B7694F8A-95E7-4540-9B1D-9D4D2A78F298}"/>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0" name="Text Box 15">
          <a:extLst>
            <a:ext uri="{FF2B5EF4-FFF2-40B4-BE49-F238E27FC236}">
              <a16:creationId xmlns:a16="http://schemas.microsoft.com/office/drawing/2014/main" id="{15A166BF-53AD-4C00-AF40-E2D07A11CBD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1" name="Text Box 15">
          <a:extLst>
            <a:ext uri="{FF2B5EF4-FFF2-40B4-BE49-F238E27FC236}">
              <a16:creationId xmlns:a16="http://schemas.microsoft.com/office/drawing/2014/main" id="{2730B56F-0FE0-433C-BF0C-CE0B0F6F31F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2" name="Text Box 15">
          <a:extLst>
            <a:ext uri="{FF2B5EF4-FFF2-40B4-BE49-F238E27FC236}">
              <a16:creationId xmlns:a16="http://schemas.microsoft.com/office/drawing/2014/main" id="{B884C5EF-926B-4953-BA55-ADE48729315E}"/>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63" name="Text Box 15">
          <a:extLst>
            <a:ext uri="{FF2B5EF4-FFF2-40B4-BE49-F238E27FC236}">
              <a16:creationId xmlns:a16="http://schemas.microsoft.com/office/drawing/2014/main" id="{B51C7A24-BB93-49F6-96DA-4DA17D4AA32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4" name="Text Box 15">
          <a:extLst>
            <a:ext uri="{FF2B5EF4-FFF2-40B4-BE49-F238E27FC236}">
              <a16:creationId xmlns:a16="http://schemas.microsoft.com/office/drawing/2014/main" id="{23F6F991-070D-450C-ADEC-556A2A3BD0A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5" name="Text Box 15">
          <a:extLst>
            <a:ext uri="{FF2B5EF4-FFF2-40B4-BE49-F238E27FC236}">
              <a16:creationId xmlns:a16="http://schemas.microsoft.com/office/drawing/2014/main" id="{E167DE04-C161-4603-877B-92C55AB11F9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6" name="Text Box 15">
          <a:extLst>
            <a:ext uri="{FF2B5EF4-FFF2-40B4-BE49-F238E27FC236}">
              <a16:creationId xmlns:a16="http://schemas.microsoft.com/office/drawing/2014/main" id="{DF2048F4-3799-4A09-A907-CBA4D428B4F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7" name="Text Box 15">
          <a:extLst>
            <a:ext uri="{FF2B5EF4-FFF2-40B4-BE49-F238E27FC236}">
              <a16:creationId xmlns:a16="http://schemas.microsoft.com/office/drawing/2014/main" id="{5024D276-9851-4F90-A2D1-336F5294FC0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8" name="Text Box 15">
          <a:extLst>
            <a:ext uri="{FF2B5EF4-FFF2-40B4-BE49-F238E27FC236}">
              <a16:creationId xmlns:a16="http://schemas.microsoft.com/office/drawing/2014/main" id="{3B918871-2836-491D-8439-74E7940124A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69" name="Text Box 15">
          <a:extLst>
            <a:ext uri="{FF2B5EF4-FFF2-40B4-BE49-F238E27FC236}">
              <a16:creationId xmlns:a16="http://schemas.microsoft.com/office/drawing/2014/main" id="{C0733CC9-9951-46E2-BBEF-61014EE6475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0" name="Text Box 15">
          <a:extLst>
            <a:ext uri="{FF2B5EF4-FFF2-40B4-BE49-F238E27FC236}">
              <a16:creationId xmlns:a16="http://schemas.microsoft.com/office/drawing/2014/main" id="{C958C627-CEB1-435E-A518-C2E705F7B6F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1" name="Text Box 15">
          <a:extLst>
            <a:ext uri="{FF2B5EF4-FFF2-40B4-BE49-F238E27FC236}">
              <a16:creationId xmlns:a16="http://schemas.microsoft.com/office/drawing/2014/main" id="{A465DB34-CC9C-4412-9456-BB5D05967C6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2" name="Text Box 15">
          <a:extLst>
            <a:ext uri="{FF2B5EF4-FFF2-40B4-BE49-F238E27FC236}">
              <a16:creationId xmlns:a16="http://schemas.microsoft.com/office/drawing/2014/main" id="{DA41CE0C-7F7F-461E-A31E-11C6F487CB9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3" name="Text Box 15">
          <a:extLst>
            <a:ext uri="{FF2B5EF4-FFF2-40B4-BE49-F238E27FC236}">
              <a16:creationId xmlns:a16="http://schemas.microsoft.com/office/drawing/2014/main" id="{52EEEEB9-2433-40E0-A749-0AE29F90667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4" name="Text Box 15">
          <a:extLst>
            <a:ext uri="{FF2B5EF4-FFF2-40B4-BE49-F238E27FC236}">
              <a16:creationId xmlns:a16="http://schemas.microsoft.com/office/drawing/2014/main" id="{76C8B5D3-B1C1-4CBC-A054-5046219C1CB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5" name="Text Box 15">
          <a:extLst>
            <a:ext uri="{FF2B5EF4-FFF2-40B4-BE49-F238E27FC236}">
              <a16:creationId xmlns:a16="http://schemas.microsoft.com/office/drawing/2014/main" id="{C9A5214D-5FA9-49B4-A012-E97EE5E1AB7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76" name="Text Box 15">
          <a:extLst>
            <a:ext uri="{FF2B5EF4-FFF2-40B4-BE49-F238E27FC236}">
              <a16:creationId xmlns:a16="http://schemas.microsoft.com/office/drawing/2014/main" id="{E04C96F9-75D1-44EB-829C-CE6AEC9DD00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7" name="Text Box 15">
          <a:extLst>
            <a:ext uri="{FF2B5EF4-FFF2-40B4-BE49-F238E27FC236}">
              <a16:creationId xmlns:a16="http://schemas.microsoft.com/office/drawing/2014/main" id="{6599D92D-6229-45C6-A9BA-8028C193914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8" name="Text Box 15">
          <a:extLst>
            <a:ext uri="{FF2B5EF4-FFF2-40B4-BE49-F238E27FC236}">
              <a16:creationId xmlns:a16="http://schemas.microsoft.com/office/drawing/2014/main" id="{4F34AC7E-0AF3-4137-B0BE-A9B203AF6A6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79" name="Text Box 15">
          <a:extLst>
            <a:ext uri="{FF2B5EF4-FFF2-40B4-BE49-F238E27FC236}">
              <a16:creationId xmlns:a16="http://schemas.microsoft.com/office/drawing/2014/main" id="{A664C6A3-F781-46F6-9B47-E89618552D0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0" name="Text Box 15">
          <a:extLst>
            <a:ext uri="{FF2B5EF4-FFF2-40B4-BE49-F238E27FC236}">
              <a16:creationId xmlns:a16="http://schemas.microsoft.com/office/drawing/2014/main" id="{78A030A5-F7B4-42A9-BCAF-031D86D81D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1" name="Text Box 15">
          <a:extLst>
            <a:ext uri="{FF2B5EF4-FFF2-40B4-BE49-F238E27FC236}">
              <a16:creationId xmlns:a16="http://schemas.microsoft.com/office/drawing/2014/main" id="{F9EFC2DF-C55E-4D98-B827-6DF307592E3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2" name="Text Box 15">
          <a:extLst>
            <a:ext uri="{FF2B5EF4-FFF2-40B4-BE49-F238E27FC236}">
              <a16:creationId xmlns:a16="http://schemas.microsoft.com/office/drawing/2014/main" id="{78B1429E-6E1D-4451-A142-F1A7980EFE2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3" name="Text Box 15">
          <a:extLst>
            <a:ext uri="{FF2B5EF4-FFF2-40B4-BE49-F238E27FC236}">
              <a16:creationId xmlns:a16="http://schemas.microsoft.com/office/drawing/2014/main" id="{E759691A-12D0-4946-8999-D4D55449E53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4" name="Text Box 15">
          <a:extLst>
            <a:ext uri="{FF2B5EF4-FFF2-40B4-BE49-F238E27FC236}">
              <a16:creationId xmlns:a16="http://schemas.microsoft.com/office/drawing/2014/main" id="{6B70127B-C87A-41A3-BF1B-D785AE943F5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5" name="Text Box 15">
          <a:extLst>
            <a:ext uri="{FF2B5EF4-FFF2-40B4-BE49-F238E27FC236}">
              <a16:creationId xmlns:a16="http://schemas.microsoft.com/office/drawing/2014/main" id="{5507538B-59C8-48D5-9EEB-0ACF6BFBF14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6" name="Text Box 15">
          <a:extLst>
            <a:ext uri="{FF2B5EF4-FFF2-40B4-BE49-F238E27FC236}">
              <a16:creationId xmlns:a16="http://schemas.microsoft.com/office/drawing/2014/main" id="{E9955B4C-DB2E-4164-B28D-3BEB74512DB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7" name="Text Box 15">
          <a:extLst>
            <a:ext uri="{FF2B5EF4-FFF2-40B4-BE49-F238E27FC236}">
              <a16:creationId xmlns:a16="http://schemas.microsoft.com/office/drawing/2014/main" id="{C292046B-A498-433C-9392-F0904DD64B0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8" name="Text Box 15">
          <a:extLst>
            <a:ext uri="{FF2B5EF4-FFF2-40B4-BE49-F238E27FC236}">
              <a16:creationId xmlns:a16="http://schemas.microsoft.com/office/drawing/2014/main" id="{4FF30BCC-D0FD-4755-A6FF-2DC949D17DA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89" name="Text Box 15">
          <a:extLst>
            <a:ext uri="{FF2B5EF4-FFF2-40B4-BE49-F238E27FC236}">
              <a16:creationId xmlns:a16="http://schemas.microsoft.com/office/drawing/2014/main" id="{E1CA0628-8A92-4039-815F-14C72839A04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1990" name="Text Box 15">
          <a:extLst>
            <a:ext uri="{FF2B5EF4-FFF2-40B4-BE49-F238E27FC236}">
              <a16:creationId xmlns:a16="http://schemas.microsoft.com/office/drawing/2014/main" id="{B0467446-4DC8-4623-8A7B-14D1DC35249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1" name="Text Box 15">
          <a:extLst>
            <a:ext uri="{FF2B5EF4-FFF2-40B4-BE49-F238E27FC236}">
              <a16:creationId xmlns:a16="http://schemas.microsoft.com/office/drawing/2014/main" id="{7326E996-3395-47D0-A807-3951F689A9A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2" name="Text Box 15">
          <a:extLst>
            <a:ext uri="{FF2B5EF4-FFF2-40B4-BE49-F238E27FC236}">
              <a16:creationId xmlns:a16="http://schemas.microsoft.com/office/drawing/2014/main" id="{8B1C30C3-33A5-4A71-AFB1-7CAB7BF26E4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1993" name="Text Box 15">
          <a:extLst>
            <a:ext uri="{FF2B5EF4-FFF2-40B4-BE49-F238E27FC236}">
              <a16:creationId xmlns:a16="http://schemas.microsoft.com/office/drawing/2014/main" id="{678DADE3-2A07-48D8-80CC-92B31D6847B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4" name="Text Box 15">
          <a:extLst>
            <a:ext uri="{FF2B5EF4-FFF2-40B4-BE49-F238E27FC236}">
              <a16:creationId xmlns:a16="http://schemas.microsoft.com/office/drawing/2014/main" id="{BA1F651B-5EBE-40E4-856B-B812B4B7D64A}"/>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5" name="Text Box 15">
          <a:extLst>
            <a:ext uri="{FF2B5EF4-FFF2-40B4-BE49-F238E27FC236}">
              <a16:creationId xmlns:a16="http://schemas.microsoft.com/office/drawing/2014/main" id="{5F6ADA7B-FFF4-4768-B1DF-F6E547189F1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6" name="Text Box 15">
          <a:extLst>
            <a:ext uri="{FF2B5EF4-FFF2-40B4-BE49-F238E27FC236}">
              <a16:creationId xmlns:a16="http://schemas.microsoft.com/office/drawing/2014/main" id="{9EE7D483-1402-45DC-BF8B-7143618705E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7" name="Text Box 15">
          <a:extLst>
            <a:ext uri="{FF2B5EF4-FFF2-40B4-BE49-F238E27FC236}">
              <a16:creationId xmlns:a16="http://schemas.microsoft.com/office/drawing/2014/main" id="{C8452399-FCC8-4CC9-9D0A-78DFAF0FB2B8}"/>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8" name="Text Box 15">
          <a:extLst>
            <a:ext uri="{FF2B5EF4-FFF2-40B4-BE49-F238E27FC236}">
              <a16:creationId xmlns:a16="http://schemas.microsoft.com/office/drawing/2014/main" id="{AC0F1DEB-25F6-4303-8917-2FAE16CEA84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1999" name="Text Box 15">
          <a:extLst>
            <a:ext uri="{FF2B5EF4-FFF2-40B4-BE49-F238E27FC236}">
              <a16:creationId xmlns:a16="http://schemas.microsoft.com/office/drawing/2014/main" id="{85C0FBB7-4B19-4F40-993B-9783AF802A1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0" name="Text Box 15">
          <a:extLst>
            <a:ext uri="{FF2B5EF4-FFF2-40B4-BE49-F238E27FC236}">
              <a16:creationId xmlns:a16="http://schemas.microsoft.com/office/drawing/2014/main" id="{A0D36C03-A263-4CF7-9139-EDDF990D354C}"/>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1" name="Text Box 15">
          <a:extLst>
            <a:ext uri="{FF2B5EF4-FFF2-40B4-BE49-F238E27FC236}">
              <a16:creationId xmlns:a16="http://schemas.microsoft.com/office/drawing/2014/main" id="{B0F35CFD-D8E8-48F3-8706-D7CF4C543F23}"/>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02" name="Text Box 15">
          <a:extLst>
            <a:ext uri="{FF2B5EF4-FFF2-40B4-BE49-F238E27FC236}">
              <a16:creationId xmlns:a16="http://schemas.microsoft.com/office/drawing/2014/main" id="{BC6E6DEE-D3E9-4359-AAF0-0F3150EC3357}"/>
            </a:ext>
          </a:extLst>
        </xdr:cNvPr>
        <xdr:cNvSpPr txBox="1">
          <a:spLocks noChangeArrowheads="1"/>
        </xdr:cNvSpPr>
      </xdr:nvSpPr>
      <xdr:spPr bwMode="auto">
        <a:xfrm>
          <a:off x="8562975" y="33432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3" name="Text Box 15">
          <a:extLst>
            <a:ext uri="{FF2B5EF4-FFF2-40B4-BE49-F238E27FC236}">
              <a16:creationId xmlns:a16="http://schemas.microsoft.com/office/drawing/2014/main" id="{D64621C5-F7B9-4D0B-ABE0-40360F51C98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4" name="Text Box 15">
          <a:extLst>
            <a:ext uri="{FF2B5EF4-FFF2-40B4-BE49-F238E27FC236}">
              <a16:creationId xmlns:a16="http://schemas.microsoft.com/office/drawing/2014/main" id="{B0E6542A-F717-44CF-80D1-EE33CA4D9E8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5" name="Text Box 15">
          <a:extLst>
            <a:ext uri="{FF2B5EF4-FFF2-40B4-BE49-F238E27FC236}">
              <a16:creationId xmlns:a16="http://schemas.microsoft.com/office/drawing/2014/main" id="{A8EC2E14-F433-41DD-B4A5-382468ECD2B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6" name="Text Box 15">
          <a:extLst>
            <a:ext uri="{FF2B5EF4-FFF2-40B4-BE49-F238E27FC236}">
              <a16:creationId xmlns:a16="http://schemas.microsoft.com/office/drawing/2014/main" id="{17F22D95-ACB5-43B3-B4EB-051A85A9F8B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7" name="Text Box 15">
          <a:extLst>
            <a:ext uri="{FF2B5EF4-FFF2-40B4-BE49-F238E27FC236}">
              <a16:creationId xmlns:a16="http://schemas.microsoft.com/office/drawing/2014/main" id="{236108B4-8B88-4826-96C9-9316CBB0153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08" name="Text Box 15">
          <a:extLst>
            <a:ext uri="{FF2B5EF4-FFF2-40B4-BE49-F238E27FC236}">
              <a16:creationId xmlns:a16="http://schemas.microsoft.com/office/drawing/2014/main" id="{13DB8E0B-5A0B-4AEF-B881-4C1A7D57F73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09" name="Text Box 15">
          <a:extLst>
            <a:ext uri="{FF2B5EF4-FFF2-40B4-BE49-F238E27FC236}">
              <a16:creationId xmlns:a16="http://schemas.microsoft.com/office/drawing/2014/main" id="{36008DEB-FCD1-42C0-BA0D-D74FF4CE69D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0" name="Text Box 15">
          <a:extLst>
            <a:ext uri="{FF2B5EF4-FFF2-40B4-BE49-F238E27FC236}">
              <a16:creationId xmlns:a16="http://schemas.microsoft.com/office/drawing/2014/main" id="{0FFBBBEA-C0D4-455F-B0E9-07FD5424FEB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1" name="Text Box 15">
          <a:extLst>
            <a:ext uri="{FF2B5EF4-FFF2-40B4-BE49-F238E27FC236}">
              <a16:creationId xmlns:a16="http://schemas.microsoft.com/office/drawing/2014/main" id="{97C571FD-1BF6-4C68-9AA2-D43E07F9775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2" name="Text Box 15">
          <a:extLst>
            <a:ext uri="{FF2B5EF4-FFF2-40B4-BE49-F238E27FC236}">
              <a16:creationId xmlns:a16="http://schemas.microsoft.com/office/drawing/2014/main" id="{F7142203-05BC-4003-9F8A-5E327090C43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3" name="Text Box 15">
          <a:extLst>
            <a:ext uri="{FF2B5EF4-FFF2-40B4-BE49-F238E27FC236}">
              <a16:creationId xmlns:a16="http://schemas.microsoft.com/office/drawing/2014/main" id="{DFED3947-B6F7-4BDD-91DE-264EA193CCB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4" name="Text Box 15">
          <a:extLst>
            <a:ext uri="{FF2B5EF4-FFF2-40B4-BE49-F238E27FC236}">
              <a16:creationId xmlns:a16="http://schemas.microsoft.com/office/drawing/2014/main" id="{C3B7C812-968B-4DE1-B702-899D3273FD9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5" name="Text Box 15">
          <a:extLst>
            <a:ext uri="{FF2B5EF4-FFF2-40B4-BE49-F238E27FC236}">
              <a16:creationId xmlns:a16="http://schemas.microsoft.com/office/drawing/2014/main" id="{90DC2937-26F6-49FC-9E1A-5BC8239F78B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6" name="Text Box 15">
          <a:extLst>
            <a:ext uri="{FF2B5EF4-FFF2-40B4-BE49-F238E27FC236}">
              <a16:creationId xmlns:a16="http://schemas.microsoft.com/office/drawing/2014/main" id="{4A30D5E0-E539-4A19-A321-19B96C6D25F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17" name="Text Box 15">
          <a:extLst>
            <a:ext uri="{FF2B5EF4-FFF2-40B4-BE49-F238E27FC236}">
              <a16:creationId xmlns:a16="http://schemas.microsoft.com/office/drawing/2014/main" id="{F364CD0E-BBB9-44D3-BE43-81FEBF5D397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8" name="Text Box 15">
          <a:extLst>
            <a:ext uri="{FF2B5EF4-FFF2-40B4-BE49-F238E27FC236}">
              <a16:creationId xmlns:a16="http://schemas.microsoft.com/office/drawing/2014/main" id="{25E93078-C177-4D96-A631-9B45239F813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19" name="Text Box 15">
          <a:extLst>
            <a:ext uri="{FF2B5EF4-FFF2-40B4-BE49-F238E27FC236}">
              <a16:creationId xmlns:a16="http://schemas.microsoft.com/office/drawing/2014/main" id="{2916B27F-C5A8-48B8-9F1A-BF99A0CD0E5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20" name="Text Box 15">
          <a:extLst>
            <a:ext uri="{FF2B5EF4-FFF2-40B4-BE49-F238E27FC236}">
              <a16:creationId xmlns:a16="http://schemas.microsoft.com/office/drawing/2014/main" id="{27971DCA-1491-4B18-BABC-021443F1B9F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1" name="Text Box 15">
          <a:extLst>
            <a:ext uri="{FF2B5EF4-FFF2-40B4-BE49-F238E27FC236}">
              <a16:creationId xmlns:a16="http://schemas.microsoft.com/office/drawing/2014/main" id="{ED7DDFE8-A4DD-4D68-9E63-ABCF2699693D}"/>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2" name="Text Box 15">
          <a:extLst>
            <a:ext uri="{FF2B5EF4-FFF2-40B4-BE49-F238E27FC236}">
              <a16:creationId xmlns:a16="http://schemas.microsoft.com/office/drawing/2014/main" id="{8A13BEF1-6421-4C0F-8F03-62460A7B8335}"/>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23" name="Text Box 15">
          <a:extLst>
            <a:ext uri="{FF2B5EF4-FFF2-40B4-BE49-F238E27FC236}">
              <a16:creationId xmlns:a16="http://schemas.microsoft.com/office/drawing/2014/main" id="{C0EF56AB-70B8-4ABE-83E3-B0B93B8E2312}"/>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4" name="Text Box 15">
          <a:extLst>
            <a:ext uri="{FF2B5EF4-FFF2-40B4-BE49-F238E27FC236}">
              <a16:creationId xmlns:a16="http://schemas.microsoft.com/office/drawing/2014/main" id="{123F8E3A-25A6-4091-9906-EAE5D1BB8F8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5" name="Text Box 15">
          <a:extLst>
            <a:ext uri="{FF2B5EF4-FFF2-40B4-BE49-F238E27FC236}">
              <a16:creationId xmlns:a16="http://schemas.microsoft.com/office/drawing/2014/main" id="{F15BCFCB-E4DB-4026-B023-56D5F70042D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26" name="Text Box 15">
          <a:extLst>
            <a:ext uri="{FF2B5EF4-FFF2-40B4-BE49-F238E27FC236}">
              <a16:creationId xmlns:a16="http://schemas.microsoft.com/office/drawing/2014/main" id="{E7FC4D45-B056-4EBE-AFFF-7866B33B2A9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7" name="Text Box 15">
          <a:extLst>
            <a:ext uri="{FF2B5EF4-FFF2-40B4-BE49-F238E27FC236}">
              <a16:creationId xmlns:a16="http://schemas.microsoft.com/office/drawing/2014/main" id="{BC4A6827-7E8A-4E16-BA46-26C2E5F2AF0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8" name="Text Box 15">
          <a:extLst>
            <a:ext uri="{FF2B5EF4-FFF2-40B4-BE49-F238E27FC236}">
              <a16:creationId xmlns:a16="http://schemas.microsoft.com/office/drawing/2014/main" id="{206933DB-CA5E-403A-81D0-8A454CE943C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29" name="Text Box 15">
          <a:extLst>
            <a:ext uri="{FF2B5EF4-FFF2-40B4-BE49-F238E27FC236}">
              <a16:creationId xmlns:a16="http://schemas.microsoft.com/office/drawing/2014/main" id="{9A3AB4F1-11B1-4196-A02B-A1875FF4885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0" name="Text Box 15">
          <a:extLst>
            <a:ext uri="{FF2B5EF4-FFF2-40B4-BE49-F238E27FC236}">
              <a16:creationId xmlns:a16="http://schemas.microsoft.com/office/drawing/2014/main" id="{045A8D81-0E57-4D71-9B18-C109FD9EB0E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1" name="Text Box 15">
          <a:extLst>
            <a:ext uri="{FF2B5EF4-FFF2-40B4-BE49-F238E27FC236}">
              <a16:creationId xmlns:a16="http://schemas.microsoft.com/office/drawing/2014/main" id="{3CAC3E5B-C48F-493F-AA36-0282AFDDAB9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2" name="Text Box 15">
          <a:extLst>
            <a:ext uri="{FF2B5EF4-FFF2-40B4-BE49-F238E27FC236}">
              <a16:creationId xmlns:a16="http://schemas.microsoft.com/office/drawing/2014/main" id="{C31745B6-4B07-4675-A81F-970CFAEC7E2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3" name="Text Box 15">
          <a:extLst>
            <a:ext uri="{FF2B5EF4-FFF2-40B4-BE49-F238E27FC236}">
              <a16:creationId xmlns:a16="http://schemas.microsoft.com/office/drawing/2014/main" id="{7934666F-8FF6-4B68-A8CA-AB82249E3CB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4" name="Text Box 15">
          <a:extLst>
            <a:ext uri="{FF2B5EF4-FFF2-40B4-BE49-F238E27FC236}">
              <a16:creationId xmlns:a16="http://schemas.microsoft.com/office/drawing/2014/main" id="{5848B542-831C-4E3C-8C39-848D6A86AB1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C43C521B-46B7-46DC-AD16-2D498BB785C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BB4CA545-83AE-4779-A195-637501C7234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7" name="Text Box 15">
          <a:extLst>
            <a:ext uri="{FF2B5EF4-FFF2-40B4-BE49-F238E27FC236}">
              <a16:creationId xmlns:a16="http://schemas.microsoft.com/office/drawing/2014/main" id="{CAB163D8-2A7B-4F2E-A73F-5DBC01396BF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8" name="Text Box 15">
          <a:extLst>
            <a:ext uri="{FF2B5EF4-FFF2-40B4-BE49-F238E27FC236}">
              <a16:creationId xmlns:a16="http://schemas.microsoft.com/office/drawing/2014/main" id="{8C444D25-5E41-47EC-ADA9-69779DEA5897}"/>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39" name="Text Box 15">
          <a:extLst>
            <a:ext uri="{FF2B5EF4-FFF2-40B4-BE49-F238E27FC236}">
              <a16:creationId xmlns:a16="http://schemas.microsoft.com/office/drawing/2014/main" id="{8842CFFA-E712-4AEC-A1C0-8DBF8751FA7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40" name="Text Box 15">
          <a:extLst>
            <a:ext uri="{FF2B5EF4-FFF2-40B4-BE49-F238E27FC236}">
              <a16:creationId xmlns:a16="http://schemas.microsoft.com/office/drawing/2014/main" id="{F36EE0C3-E5C9-45E7-BDF4-06BBFF2148D2}"/>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B2D5A0C9-053C-4D0B-987C-5BD595A8A42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E2E240CC-281A-462C-8905-ADBD248BCC8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3" name="Text Box 15">
          <a:extLst>
            <a:ext uri="{FF2B5EF4-FFF2-40B4-BE49-F238E27FC236}">
              <a16:creationId xmlns:a16="http://schemas.microsoft.com/office/drawing/2014/main" id="{CAB1260F-82EA-4E88-A217-CFFDF252CE7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4" name="Text Box 15">
          <a:extLst>
            <a:ext uri="{FF2B5EF4-FFF2-40B4-BE49-F238E27FC236}">
              <a16:creationId xmlns:a16="http://schemas.microsoft.com/office/drawing/2014/main" id="{D6B3D652-08FB-4504-BBEA-C917C1696C9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5" name="Text Box 15">
          <a:extLst>
            <a:ext uri="{FF2B5EF4-FFF2-40B4-BE49-F238E27FC236}">
              <a16:creationId xmlns:a16="http://schemas.microsoft.com/office/drawing/2014/main" id="{2C4B78B1-4109-4DA9-9BFE-4BDEDA5C79E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A78EDAAF-FF33-4A07-955B-BE037C90BEA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59319283-03C9-41FD-B0A3-59A39B3DA9E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629103D5-1F85-4495-924C-0EA760A7143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9" name="Text Box 15">
          <a:extLst>
            <a:ext uri="{FF2B5EF4-FFF2-40B4-BE49-F238E27FC236}">
              <a16:creationId xmlns:a16="http://schemas.microsoft.com/office/drawing/2014/main" id="{881689F6-5C39-4E94-8F32-529A6991C9C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0" name="Text Box 15">
          <a:extLst>
            <a:ext uri="{FF2B5EF4-FFF2-40B4-BE49-F238E27FC236}">
              <a16:creationId xmlns:a16="http://schemas.microsoft.com/office/drawing/2014/main" id="{6D3C308B-8EE7-4414-8385-BAD5FB3A8C3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1" name="Text Box 15">
          <a:extLst>
            <a:ext uri="{FF2B5EF4-FFF2-40B4-BE49-F238E27FC236}">
              <a16:creationId xmlns:a16="http://schemas.microsoft.com/office/drawing/2014/main" id="{FCC6DF29-8F52-493A-AE86-6118CD2CA0B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2" name="Text Box 15">
          <a:extLst>
            <a:ext uri="{FF2B5EF4-FFF2-40B4-BE49-F238E27FC236}">
              <a16:creationId xmlns:a16="http://schemas.microsoft.com/office/drawing/2014/main" id="{B14B932B-A7C3-45D1-83BC-8531F9AD8348}"/>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3" name="Text Box 15">
          <a:extLst>
            <a:ext uri="{FF2B5EF4-FFF2-40B4-BE49-F238E27FC236}">
              <a16:creationId xmlns:a16="http://schemas.microsoft.com/office/drawing/2014/main" id="{71FA64F9-94FF-4DD0-9BD5-D61B97B5D99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4" name="Text Box 15">
          <a:extLst>
            <a:ext uri="{FF2B5EF4-FFF2-40B4-BE49-F238E27FC236}">
              <a16:creationId xmlns:a16="http://schemas.microsoft.com/office/drawing/2014/main" id="{B30D4EA1-DC46-4D3D-9ACB-AA502CD0F91F}"/>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5" name="Text Box 15">
          <a:extLst>
            <a:ext uri="{FF2B5EF4-FFF2-40B4-BE49-F238E27FC236}">
              <a16:creationId xmlns:a16="http://schemas.microsoft.com/office/drawing/2014/main" id="{859836F1-5584-4498-B433-E5848F4ECD04}"/>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6" name="Text Box 15">
          <a:extLst>
            <a:ext uri="{FF2B5EF4-FFF2-40B4-BE49-F238E27FC236}">
              <a16:creationId xmlns:a16="http://schemas.microsoft.com/office/drawing/2014/main" id="{0962F793-82E8-4EC1-AB8E-383C697485B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57" name="Text Box 15">
          <a:extLst>
            <a:ext uri="{FF2B5EF4-FFF2-40B4-BE49-F238E27FC236}">
              <a16:creationId xmlns:a16="http://schemas.microsoft.com/office/drawing/2014/main" id="{F6C203EB-B091-4EC7-866E-BFD6D3B07F17}"/>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8" name="Text Box 15">
          <a:extLst>
            <a:ext uri="{FF2B5EF4-FFF2-40B4-BE49-F238E27FC236}">
              <a16:creationId xmlns:a16="http://schemas.microsoft.com/office/drawing/2014/main" id="{E1C45963-91E1-4194-95F3-61F0B125A97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9" name="Text Box 15">
          <a:extLst>
            <a:ext uri="{FF2B5EF4-FFF2-40B4-BE49-F238E27FC236}">
              <a16:creationId xmlns:a16="http://schemas.microsoft.com/office/drawing/2014/main" id="{029B0AC9-91E6-42BE-B58D-2431106853E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0" name="Text Box 15">
          <a:extLst>
            <a:ext uri="{FF2B5EF4-FFF2-40B4-BE49-F238E27FC236}">
              <a16:creationId xmlns:a16="http://schemas.microsoft.com/office/drawing/2014/main" id="{DF4E7FD0-3044-4A60-B1C2-8072F067849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1" name="Text Box 15">
          <a:extLst>
            <a:ext uri="{FF2B5EF4-FFF2-40B4-BE49-F238E27FC236}">
              <a16:creationId xmlns:a16="http://schemas.microsoft.com/office/drawing/2014/main" id="{0DF3F6B5-2E0A-425F-9A7B-6632D9734A9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2" name="Text Box 15">
          <a:extLst>
            <a:ext uri="{FF2B5EF4-FFF2-40B4-BE49-F238E27FC236}">
              <a16:creationId xmlns:a16="http://schemas.microsoft.com/office/drawing/2014/main" id="{A1E74BF3-E9FD-4948-B53A-5C8B192A1C1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3" name="Text Box 15">
          <a:extLst>
            <a:ext uri="{FF2B5EF4-FFF2-40B4-BE49-F238E27FC236}">
              <a16:creationId xmlns:a16="http://schemas.microsoft.com/office/drawing/2014/main" id="{86916099-BACB-4630-9058-BAEB854AFE6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4" name="Text Box 15">
          <a:extLst>
            <a:ext uri="{FF2B5EF4-FFF2-40B4-BE49-F238E27FC236}">
              <a16:creationId xmlns:a16="http://schemas.microsoft.com/office/drawing/2014/main" id="{35F81E5C-8F40-46A0-8045-43C661FAE5A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5" name="Text Box 15">
          <a:extLst>
            <a:ext uri="{FF2B5EF4-FFF2-40B4-BE49-F238E27FC236}">
              <a16:creationId xmlns:a16="http://schemas.microsoft.com/office/drawing/2014/main" id="{7CD6E480-D6F1-489A-9D52-15A138FB548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66" name="Text Box 15">
          <a:extLst>
            <a:ext uri="{FF2B5EF4-FFF2-40B4-BE49-F238E27FC236}">
              <a16:creationId xmlns:a16="http://schemas.microsoft.com/office/drawing/2014/main" id="{3E73F9B1-6E2B-47EE-9AE6-370757A1CAF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7" name="Text Box 15">
          <a:extLst>
            <a:ext uri="{FF2B5EF4-FFF2-40B4-BE49-F238E27FC236}">
              <a16:creationId xmlns:a16="http://schemas.microsoft.com/office/drawing/2014/main" id="{11A51D87-6135-419F-8FAD-F8D1D33BDE8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8" name="Text Box 15">
          <a:extLst>
            <a:ext uri="{FF2B5EF4-FFF2-40B4-BE49-F238E27FC236}">
              <a16:creationId xmlns:a16="http://schemas.microsoft.com/office/drawing/2014/main" id="{A3A93B45-8C56-4D92-BC3B-37E0F192411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69" name="Text Box 15">
          <a:extLst>
            <a:ext uri="{FF2B5EF4-FFF2-40B4-BE49-F238E27FC236}">
              <a16:creationId xmlns:a16="http://schemas.microsoft.com/office/drawing/2014/main" id="{EA24788A-D964-45A9-B1B8-F9E3DEA38B8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0" name="Text Box 15">
          <a:extLst>
            <a:ext uri="{FF2B5EF4-FFF2-40B4-BE49-F238E27FC236}">
              <a16:creationId xmlns:a16="http://schemas.microsoft.com/office/drawing/2014/main" id="{66B91BED-74FE-4123-BBD8-72D36B30FC4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1" name="Text Box 15">
          <a:extLst>
            <a:ext uri="{FF2B5EF4-FFF2-40B4-BE49-F238E27FC236}">
              <a16:creationId xmlns:a16="http://schemas.microsoft.com/office/drawing/2014/main" id="{0AC8E639-FA91-4325-8D8C-91F63E2E9FA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2" name="Text Box 15">
          <a:extLst>
            <a:ext uri="{FF2B5EF4-FFF2-40B4-BE49-F238E27FC236}">
              <a16:creationId xmlns:a16="http://schemas.microsoft.com/office/drawing/2014/main" id="{CB48361A-6EC9-4FBF-84BF-611CD2EB88E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3" name="Text Box 15">
          <a:extLst>
            <a:ext uri="{FF2B5EF4-FFF2-40B4-BE49-F238E27FC236}">
              <a16:creationId xmlns:a16="http://schemas.microsoft.com/office/drawing/2014/main" id="{121F028D-E23C-4EB5-AE4B-CA4C1EAB91B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4" name="Text Box 15">
          <a:extLst>
            <a:ext uri="{FF2B5EF4-FFF2-40B4-BE49-F238E27FC236}">
              <a16:creationId xmlns:a16="http://schemas.microsoft.com/office/drawing/2014/main" id="{1128C5B8-3115-41B8-B540-A2727611758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5" name="Text Box 15">
          <a:extLst>
            <a:ext uri="{FF2B5EF4-FFF2-40B4-BE49-F238E27FC236}">
              <a16:creationId xmlns:a16="http://schemas.microsoft.com/office/drawing/2014/main" id="{32970DE1-B3ED-4450-A431-3EFEA25A7B9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6" name="Text Box 15">
          <a:extLst>
            <a:ext uri="{FF2B5EF4-FFF2-40B4-BE49-F238E27FC236}">
              <a16:creationId xmlns:a16="http://schemas.microsoft.com/office/drawing/2014/main" id="{553CB7D8-A9D1-4B3F-A640-FE1DBDC873C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7" name="Text Box 15">
          <a:extLst>
            <a:ext uri="{FF2B5EF4-FFF2-40B4-BE49-F238E27FC236}">
              <a16:creationId xmlns:a16="http://schemas.microsoft.com/office/drawing/2014/main" id="{EE17A10A-1812-4100-BEF3-C427BD4DFD4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78" name="Text Box 15">
          <a:extLst>
            <a:ext uri="{FF2B5EF4-FFF2-40B4-BE49-F238E27FC236}">
              <a16:creationId xmlns:a16="http://schemas.microsoft.com/office/drawing/2014/main" id="{326924EE-C88A-415D-871D-A1FCC7C0625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79" name="Text Box 15">
          <a:extLst>
            <a:ext uri="{FF2B5EF4-FFF2-40B4-BE49-F238E27FC236}">
              <a16:creationId xmlns:a16="http://schemas.microsoft.com/office/drawing/2014/main" id="{602FE1EE-0B97-4ED1-9C06-74FB748D7F8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0" name="Text Box 15">
          <a:extLst>
            <a:ext uri="{FF2B5EF4-FFF2-40B4-BE49-F238E27FC236}">
              <a16:creationId xmlns:a16="http://schemas.microsoft.com/office/drawing/2014/main" id="{31FD31D1-E7A4-416B-A768-E85C6D72263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081" name="Text Box 15">
          <a:extLst>
            <a:ext uri="{FF2B5EF4-FFF2-40B4-BE49-F238E27FC236}">
              <a16:creationId xmlns:a16="http://schemas.microsoft.com/office/drawing/2014/main" id="{F29C12D4-AC31-4AE3-9E0C-7FA047022AB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2" name="Text Box 15">
          <a:extLst>
            <a:ext uri="{FF2B5EF4-FFF2-40B4-BE49-F238E27FC236}">
              <a16:creationId xmlns:a16="http://schemas.microsoft.com/office/drawing/2014/main" id="{B18A6232-F810-496C-895F-38715CC37CA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3" name="Text Box 15">
          <a:extLst>
            <a:ext uri="{FF2B5EF4-FFF2-40B4-BE49-F238E27FC236}">
              <a16:creationId xmlns:a16="http://schemas.microsoft.com/office/drawing/2014/main" id="{119866C2-50DE-4785-A535-801EDFB57916}"/>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84" name="Text Box 15">
          <a:extLst>
            <a:ext uri="{FF2B5EF4-FFF2-40B4-BE49-F238E27FC236}">
              <a16:creationId xmlns:a16="http://schemas.microsoft.com/office/drawing/2014/main" id="{CC3F7EDE-CFA5-44DA-99DF-E8CFC9019F5A}"/>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5" name="Text Box 15">
          <a:extLst>
            <a:ext uri="{FF2B5EF4-FFF2-40B4-BE49-F238E27FC236}">
              <a16:creationId xmlns:a16="http://schemas.microsoft.com/office/drawing/2014/main" id="{AF94D9EC-98AF-464C-8404-47E44710603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6" name="Text Box 15">
          <a:extLst>
            <a:ext uri="{FF2B5EF4-FFF2-40B4-BE49-F238E27FC236}">
              <a16:creationId xmlns:a16="http://schemas.microsoft.com/office/drawing/2014/main" id="{8713FC6F-9015-4FB4-96D9-8C43B7FB0D4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087" name="Text Box 15">
          <a:extLst>
            <a:ext uri="{FF2B5EF4-FFF2-40B4-BE49-F238E27FC236}">
              <a16:creationId xmlns:a16="http://schemas.microsoft.com/office/drawing/2014/main" id="{9FC32C6E-9238-4CE0-9374-EC73CE23122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0FEA49C6-A59C-4327-9BBE-402E4D3CC3A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5B80837B-DB3C-44BB-BD7A-077CD45688B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42A8D34E-228D-4F4E-8F65-582D3A95529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8FCA704E-E708-4409-BDFE-607F1EB0308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2" name="Text Box 15">
          <a:extLst>
            <a:ext uri="{FF2B5EF4-FFF2-40B4-BE49-F238E27FC236}">
              <a16:creationId xmlns:a16="http://schemas.microsoft.com/office/drawing/2014/main" id="{8CFF093E-F5DC-4005-8D7A-B8897239E69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3" name="Text Box 15">
          <a:extLst>
            <a:ext uri="{FF2B5EF4-FFF2-40B4-BE49-F238E27FC236}">
              <a16:creationId xmlns:a16="http://schemas.microsoft.com/office/drawing/2014/main" id="{86F4C55C-F49D-4E23-ACD9-CD5239F7A20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4" name="Text Box 15">
          <a:extLst>
            <a:ext uri="{FF2B5EF4-FFF2-40B4-BE49-F238E27FC236}">
              <a16:creationId xmlns:a16="http://schemas.microsoft.com/office/drawing/2014/main" id="{2EE72244-03F9-43A8-9470-D691CBA27A8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5" name="Text Box 15">
          <a:extLst>
            <a:ext uri="{FF2B5EF4-FFF2-40B4-BE49-F238E27FC236}">
              <a16:creationId xmlns:a16="http://schemas.microsoft.com/office/drawing/2014/main" id="{D8B0C5DF-E106-482A-A49F-27F54A0703A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6" name="Text Box 15">
          <a:extLst>
            <a:ext uri="{FF2B5EF4-FFF2-40B4-BE49-F238E27FC236}">
              <a16:creationId xmlns:a16="http://schemas.microsoft.com/office/drawing/2014/main" id="{D7B179CB-FF74-4AE5-AC5C-8480BB05853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7" name="Text Box 15">
          <a:extLst>
            <a:ext uri="{FF2B5EF4-FFF2-40B4-BE49-F238E27FC236}">
              <a16:creationId xmlns:a16="http://schemas.microsoft.com/office/drawing/2014/main" id="{F54A7E12-FD8A-448E-B796-EB3F7FDD011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600648DA-BC56-40C4-858D-EB5B5E33345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9" name="Text Box 15">
          <a:extLst>
            <a:ext uri="{FF2B5EF4-FFF2-40B4-BE49-F238E27FC236}">
              <a16:creationId xmlns:a16="http://schemas.microsoft.com/office/drawing/2014/main" id="{0DEE6789-0AA8-4CCB-8A43-868846483844}"/>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0" name="Text Box 15">
          <a:extLst>
            <a:ext uri="{FF2B5EF4-FFF2-40B4-BE49-F238E27FC236}">
              <a16:creationId xmlns:a16="http://schemas.microsoft.com/office/drawing/2014/main" id="{76686DD6-9833-4745-9A22-973F90626F7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01" name="Text Box 15">
          <a:extLst>
            <a:ext uri="{FF2B5EF4-FFF2-40B4-BE49-F238E27FC236}">
              <a16:creationId xmlns:a16="http://schemas.microsoft.com/office/drawing/2014/main" id="{CADA3449-55CB-43B5-AFE4-A7BF414991D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2" name="Text Box 15">
          <a:extLst>
            <a:ext uri="{FF2B5EF4-FFF2-40B4-BE49-F238E27FC236}">
              <a16:creationId xmlns:a16="http://schemas.microsoft.com/office/drawing/2014/main" id="{D7C59C37-3211-4420-B15F-20DFEA9D08C8}"/>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3" name="Text Box 15">
          <a:extLst>
            <a:ext uri="{FF2B5EF4-FFF2-40B4-BE49-F238E27FC236}">
              <a16:creationId xmlns:a16="http://schemas.microsoft.com/office/drawing/2014/main" id="{51FA30C2-CCF5-4D7B-81C6-F60BBBF7A3E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4" name="Text Box 15">
          <a:extLst>
            <a:ext uri="{FF2B5EF4-FFF2-40B4-BE49-F238E27FC236}">
              <a16:creationId xmlns:a16="http://schemas.microsoft.com/office/drawing/2014/main" id="{AD7A7D9B-C88F-441D-BCEE-91795C37FC8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5" name="Text Box 15">
          <a:extLst>
            <a:ext uri="{FF2B5EF4-FFF2-40B4-BE49-F238E27FC236}">
              <a16:creationId xmlns:a16="http://schemas.microsoft.com/office/drawing/2014/main" id="{8959EBB2-044F-4EF4-8BB8-1BF999196902}"/>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6" name="Text Box 15">
          <a:extLst>
            <a:ext uri="{FF2B5EF4-FFF2-40B4-BE49-F238E27FC236}">
              <a16:creationId xmlns:a16="http://schemas.microsoft.com/office/drawing/2014/main" id="{B401A855-0880-473F-B00D-A3C88D1705D7}"/>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7" name="Text Box 15">
          <a:extLst>
            <a:ext uri="{FF2B5EF4-FFF2-40B4-BE49-F238E27FC236}">
              <a16:creationId xmlns:a16="http://schemas.microsoft.com/office/drawing/2014/main" id="{53DDE3BD-0E59-4A83-9737-81C27E1B77B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08" name="Text Box 15">
          <a:extLst>
            <a:ext uri="{FF2B5EF4-FFF2-40B4-BE49-F238E27FC236}">
              <a16:creationId xmlns:a16="http://schemas.microsoft.com/office/drawing/2014/main" id="{810DE98B-2F5C-4691-9A4E-731FD3D085C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09" name="Text Box 15">
          <a:extLst>
            <a:ext uri="{FF2B5EF4-FFF2-40B4-BE49-F238E27FC236}">
              <a16:creationId xmlns:a16="http://schemas.microsoft.com/office/drawing/2014/main" id="{4F0A341C-C1ED-46D9-B909-8E43CE4D8680}"/>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0" name="Text Box 15">
          <a:extLst>
            <a:ext uri="{FF2B5EF4-FFF2-40B4-BE49-F238E27FC236}">
              <a16:creationId xmlns:a16="http://schemas.microsoft.com/office/drawing/2014/main" id="{0670A73E-CC68-424C-B92A-EE160FBD8EE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1" name="Text Box 15">
          <a:extLst>
            <a:ext uri="{FF2B5EF4-FFF2-40B4-BE49-F238E27FC236}">
              <a16:creationId xmlns:a16="http://schemas.microsoft.com/office/drawing/2014/main" id="{D0C3CCE5-3229-4106-A96D-ED9389334B5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2" name="Text Box 15">
          <a:extLst>
            <a:ext uri="{FF2B5EF4-FFF2-40B4-BE49-F238E27FC236}">
              <a16:creationId xmlns:a16="http://schemas.microsoft.com/office/drawing/2014/main" id="{A3A41B1E-0D3D-487F-B0A0-F16638F6D42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3" name="Text Box 15">
          <a:extLst>
            <a:ext uri="{FF2B5EF4-FFF2-40B4-BE49-F238E27FC236}">
              <a16:creationId xmlns:a16="http://schemas.microsoft.com/office/drawing/2014/main" id="{4D46C073-2238-43DB-9E7D-06761FDCC93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4" name="Text Box 15">
          <a:extLst>
            <a:ext uri="{FF2B5EF4-FFF2-40B4-BE49-F238E27FC236}">
              <a16:creationId xmlns:a16="http://schemas.microsoft.com/office/drawing/2014/main" id="{A5F5DBD5-7C56-4ED9-8A6B-CEE16D15AF6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5" name="Text Box 15">
          <a:extLst>
            <a:ext uri="{FF2B5EF4-FFF2-40B4-BE49-F238E27FC236}">
              <a16:creationId xmlns:a16="http://schemas.microsoft.com/office/drawing/2014/main" id="{AADB0FF5-BC22-46F1-8772-25F0F621A2F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6" name="Text Box 15">
          <a:extLst>
            <a:ext uri="{FF2B5EF4-FFF2-40B4-BE49-F238E27FC236}">
              <a16:creationId xmlns:a16="http://schemas.microsoft.com/office/drawing/2014/main" id="{99292005-0D23-4548-87FB-7F456749480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7" name="Text Box 15">
          <a:extLst>
            <a:ext uri="{FF2B5EF4-FFF2-40B4-BE49-F238E27FC236}">
              <a16:creationId xmlns:a16="http://schemas.microsoft.com/office/drawing/2014/main" id="{667A7C3C-F36C-40DA-8D86-289C87BE62B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18" name="Text Box 15">
          <a:extLst>
            <a:ext uri="{FF2B5EF4-FFF2-40B4-BE49-F238E27FC236}">
              <a16:creationId xmlns:a16="http://schemas.microsoft.com/office/drawing/2014/main" id="{3514527A-66BC-4E62-AD54-124B2BEF2A2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19" name="Text Box 15">
          <a:extLst>
            <a:ext uri="{FF2B5EF4-FFF2-40B4-BE49-F238E27FC236}">
              <a16:creationId xmlns:a16="http://schemas.microsoft.com/office/drawing/2014/main" id="{B55DCB4F-645A-41EF-96AD-3D73B78363E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0" name="Text Box 15">
          <a:extLst>
            <a:ext uri="{FF2B5EF4-FFF2-40B4-BE49-F238E27FC236}">
              <a16:creationId xmlns:a16="http://schemas.microsoft.com/office/drawing/2014/main" id="{F6E282F0-05C2-451A-ADD8-70774320AA1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21" name="Text Box 15">
          <a:extLst>
            <a:ext uri="{FF2B5EF4-FFF2-40B4-BE49-F238E27FC236}">
              <a16:creationId xmlns:a16="http://schemas.microsoft.com/office/drawing/2014/main" id="{5F7A14DF-90C3-4B6B-B68A-0F2A7973098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2" name="Text Box 15">
          <a:extLst>
            <a:ext uri="{FF2B5EF4-FFF2-40B4-BE49-F238E27FC236}">
              <a16:creationId xmlns:a16="http://schemas.microsoft.com/office/drawing/2014/main" id="{63D3F508-0615-470F-9297-7A64131AA7A6}"/>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3" name="Text Box 15">
          <a:extLst>
            <a:ext uri="{FF2B5EF4-FFF2-40B4-BE49-F238E27FC236}">
              <a16:creationId xmlns:a16="http://schemas.microsoft.com/office/drawing/2014/main" id="{E7DB0692-DF73-4279-B7DB-7C4F80286007}"/>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24" name="Text Box 15">
          <a:extLst>
            <a:ext uri="{FF2B5EF4-FFF2-40B4-BE49-F238E27FC236}">
              <a16:creationId xmlns:a16="http://schemas.microsoft.com/office/drawing/2014/main" id="{94ABC619-DE86-4C9D-83A9-D64CD30CBA7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5" name="Text Box 15">
          <a:extLst>
            <a:ext uri="{FF2B5EF4-FFF2-40B4-BE49-F238E27FC236}">
              <a16:creationId xmlns:a16="http://schemas.microsoft.com/office/drawing/2014/main" id="{A7757A0D-23CA-4BBC-83A9-8CA837B218E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6" name="Text Box 15">
          <a:extLst>
            <a:ext uri="{FF2B5EF4-FFF2-40B4-BE49-F238E27FC236}">
              <a16:creationId xmlns:a16="http://schemas.microsoft.com/office/drawing/2014/main" id="{9E40FA11-50F7-41DA-BE6E-C4120FD1979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7" name="Text Box 15">
          <a:extLst>
            <a:ext uri="{FF2B5EF4-FFF2-40B4-BE49-F238E27FC236}">
              <a16:creationId xmlns:a16="http://schemas.microsoft.com/office/drawing/2014/main" id="{995C7D53-920C-488F-8BCC-DAC1F79E7BE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8" name="Text Box 15">
          <a:extLst>
            <a:ext uri="{FF2B5EF4-FFF2-40B4-BE49-F238E27FC236}">
              <a16:creationId xmlns:a16="http://schemas.microsoft.com/office/drawing/2014/main" id="{E4ED710A-FA76-4263-9A95-3FB752C8818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29" name="Text Box 15">
          <a:extLst>
            <a:ext uri="{FF2B5EF4-FFF2-40B4-BE49-F238E27FC236}">
              <a16:creationId xmlns:a16="http://schemas.microsoft.com/office/drawing/2014/main" id="{716071A6-A6A3-4A6C-9B27-D5B6B9CC42A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0" name="Text Box 15">
          <a:extLst>
            <a:ext uri="{FF2B5EF4-FFF2-40B4-BE49-F238E27FC236}">
              <a16:creationId xmlns:a16="http://schemas.microsoft.com/office/drawing/2014/main" id="{04348A03-B0D0-4756-BD72-582B6B400A4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1" name="Text Box 15">
          <a:extLst>
            <a:ext uri="{FF2B5EF4-FFF2-40B4-BE49-F238E27FC236}">
              <a16:creationId xmlns:a16="http://schemas.microsoft.com/office/drawing/2014/main" id="{751150E5-5F44-4200-8203-7FBC41CEE79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2" name="Text Box 15">
          <a:extLst>
            <a:ext uri="{FF2B5EF4-FFF2-40B4-BE49-F238E27FC236}">
              <a16:creationId xmlns:a16="http://schemas.microsoft.com/office/drawing/2014/main" id="{B3A547AA-5A93-41B4-91A3-021263C1429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3" name="Text Box 15">
          <a:extLst>
            <a:ext uri="{FF2B5EF4-FFF2-40B4-BE49-F238E27FC236}">
              <a16:creationId xmlns:a16="http://schemas.microsoft.com/office/drawing/2014/main" id="{53C0986B-132E-48C2-A467-8CF3346699A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4" name="Text Box 15">
          <a:extLst>
            <a:ext uri="{FF2B5EF4-FFF2-40B4-BE49-F238E27FC236}">
              <a16:creationId xmlns:a16="http://schemas.microsoft.com/office/drawing/2014/main" id="{76E554AC-72AC-4C0B-91C2-812A0868427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5" name="Text Box 15">
          <a:extLst>
            <a:ext uri="{FF2B5EF4-FFF2-40B4-BE49-F238E27FC236}">
              <a16:creationId xmlns:a16="http://schemas.microsoft.com/office/drawing/2014/main" id="{4A6405C4-2D38-4B48-BC10-BFDA55B3924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6" name="Text Box 15">
          <a:extLst>
            <a:ext uri="{FF2B5EF4-FFF2-40B4-BE49-F238E27FC236}">
              <a16:creationId xmlns:a16="http://schemas.microsoft.com/office/drawing/2014/main" id="{9646054D-4844-4C04-BA43-0859726CD0E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37" name="Text Box 15">
          <a:extLst>
            <a:ext uri="{FF2B5EF4-FFF2-40B4-BE49-F238E27FC236}">
              <a16:creationId xmlns:a16="http://schemas.microsoft.com/office/drawing/2014/main" id="{890ED831-CC5C-4B7D-AA97-8257C69F6B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8" name="Text Box 15">
          <a:extLst>
            <a:ext uri="{FF2B5EF4-FFF2-40B4-BE49-F238E27FC236}">
              <a16:creationId xmlns:a16="http://schemas.microsoft.com/office/drawing/2014/main" id="{82C2FB40-2A36-4A4B-A775-8696BEE2F60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39" name="Text Box 15">
          <a:extLst>
            <a:ext uri="{FF2B5EF4-FFF2-40B4-BE49-F238E27FC236}">
              <a16:creationId xmlns:a16="http://schemas.microsoft.com/office/drawing/2014/main" id="{7B184C71-FEEA-4E4D-9420-6D05C1C3613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40" name="Text Box 15">
          <a:extLst>
            <a:ext uri="{FF2B5EF4-FFF2-40B4-BE49-F238E27FC236}">
              <a16:creationId xmlns:a16="http://schemas.microsoft.com/office/drawing/2014/main" id="{D2C97A1C-978A-485D-A4B9-1166E21879E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1" name="Text Box 15">
          <a:extLst>
            <a:ext uri="{FF2B5EF4-FFF2-40B4-BE49-F238E27FC236}">
              <a16:creationId xmlns:a16="http://schemas.microsoft.com/office/drawing/2014/main" id="{DE934A87-B030-4D4F-B2F9-10B08F88947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2" name="Text Box 15">
          <a:extLst>
            <a:ext uri="{FF2B5EF4-FFF2-40B4-BE49-F238E27FC236}">
              <a16:creationId xmlns:a16="http://schemas.microsoft.com/office/drawing/2014/main" id="{E958A918-B362-444E-9AB1-DA111657128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3" name="Text Box 15">
          <a:extLst>
            <a:ext uri="{FF2B5EF4-FFF2-40B4-BE49-F238E27FC236}">
              <a16:creationId xmlns:a16="http://schemas.microsoft.com/office/drawing/2014/main" id="{61F1ECC6-1528-4967-82B8-D8109031374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4" name="Text Box 15">
          <a:extLst>
            <a:ext uri="{FF2B5EF4-FFF2-40B4-BE49-F238E27FC236}">
              <a16:creationId xmlns:a16="http://schemas.microsoft.com/office/drawing/2014/main" id="{B41E2EE6-24E2-4B58-B36A-F83641483A6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5" name="Text Box 15">
          <a:extLst>
            <a:ext uri="{FF2B5EF4-FFF2-40B4-BE49-F238E27FC236}">
              <a16:creationId xmlns:a16="http://schemas.microsoft.com/office/drawing/2014/main" id="{896099DB-D886-4636-AA11-E5003018E7F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6" name="Text Box 15">
          <a:extLst>
            <a:ext uri="{FF2B5EF4-FFF2-40B4-BE49-F238E27FC236}">
              <a16:creationId xmlns:a16="http://schemas.microsoft.com/office/drawing/2014/main" id="{A3A7F35E-ED43-47A7-ACC9-6BB54599F4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7" name="Text Box 15">
          <a:extLst>
            <a:ext uri="{FF2B5EF4-FFF2-40B4-BE49-F238E27FC236}">
              <a16:creationId xmlns:a16="http://schemas.microsoft.com/office/drawing/2014/main" id="{033A4F68-68B2-492F-8630-D078F08D8CC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8" name="Text Box 15">
          <a:extLst>
            <a:ext uri="{FF2B5EF4-FFF2-40B4-BE49-F238E27FC236}">
              <a16:creationId xmlns:a16="http://schemas.microsoft.com/office/drawing/2014/main" id="{414D961A-04E0-4FFC-B54D-B5ACF2A9274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49" name="Text Box 15">
          <a:extLst>
            <a:ext uri="{FF2B5EF4-FFF2-40B4-BE49-F238E27FC236}">
              <a16:creationId xmlns:a16="http://schemas.microsoft.com/office/drawing/2014/main" id="{D18D0375-6DBC-4A13-BD88-3DC01E5CB64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0" name="Text Box 15">
          <a:extLst>
            <a:ext uri="{FF2B5EF4-FFF2-40B4-BE49-F238E27FC236}">
              <a16:creationId xmlns:a16="http://schemas.microsoft.com/office/drawing/2014/main" id="{F8289FC0-DE56-4FA7-B1E8-4E725A9709C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51" name="Text Box 15">
          <a:extLst>
            <a:ext uri="{FF2B5EF4-FFF2-40B4-BE49-F238E27FC236}">
              <a16:creationId xmlns:a16="http://schemas.microsoft.com/office/drawing/2014/main" id="{AFFB84FC-9FB6-44D3-83D1-21AFFAB1D28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2" name="Text Box 15">
          <a:extLst>
            <a:ext uri="{FF2B5EF4-FFF2-40B4-BE49-F238E27FC236}">
              <a16:creationId xmlns:a16="http://schemas.microsoft.com/office/drawing/2014/main" id="{2E07AE77-850A-445F-A561-0BAEBC05BBC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3" name="Text Box 15">
          <a:extLst>
            <a:ext uri="{FF2B5EF4-FFF2-40B4-BE49-F238E27FC236}">
              <a16:creationId xmlns:a16="http://schemas.microsoft.com/office/drawing/2014/main" id="{1FE345FE-2472-480E-8288-7298610C61E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54" name="Text Box 15">
          <a:extLst>
            <a:ext uri="{FF2B5EF4-FFF2-40B4-BE49-F238E27FC236}">
              <a16:creationId xmlns:a16="http://schemas.microsoft.com/office/drawing/2014/main" id="{6B60FE61-0196-42D6-806C-E9B44F4E418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5" name="Text Box 15">
          <a:extLst>
            <a:ext uri="{FF2B5EF4-FFF2-40B4-BE49-F238E27FC236}">
              <a16:creationId xmlns:a16="http://schemas.microsoft.com/office/drawing/2014/main" id="{4808547F-2AEE-49C8-95FD-8548660480ED}"/>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6" name="Text Box 15">
          <a:extLst>
            <a:ext uri="{FF2B5EF4-FFF2-40B4-BE49-F238E27FC236}">
              <a16:creationId xmlns:a16="http://schemas.microsoft.com/office/drawing/2014/main" id="{A9F81E33-994B-4AED-85F9-DFE74D85F27E}"/>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7" name="Text Box 15">
          <a:extLst>
            <a:ext uri="{FF2B5EF4-FFF2-40B4-BE49-F238E27FC236}">
              <a16:creationId xmlns:a16="http://schemas.microsoft.com/office/drawing/2014/main" id="{CE278C3F-548A-4BE0-8DC5-317732CCD4A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8" name="Text Box 15">
          <a:extLst>
            <a:ext uri="{FF2B5EF4-FFF2-40B4-BE49-F238E27FC236}">
              <a16:creationId xmlns:a16="http://schemas.microsoft.com/office/drawing/2014/main" id="{55A87F83-8CAA-47F1-9F65-7163DBD2B36A}"/>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59" name="Text Box 15">
          <a:extLst>
            <a:ext uri="{FF2B5EF4-FFF2-40B4-BE49-F238E27FC236}">
              <a16:creationId xmlns:a16="http://schemas.microsoft.com/office/drawing/2014/main" id="{DE261F17-1DD7-4732-B77A-5B635A40987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60" name="Text Box 15">
          <a:extLst>
            <a:ext uri="{FF2B5EF4-FFF2-40B4-BE49-F238E27FC236}">
              <a16:creationId xmlns:a16="http://schemas.microsoft.com/office/drawing/2014/main" id="{217418C6-E6D4-4CA1-AB2F-F27CF141D74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1" name="Text Box 15">
          <a:extLst>
            <a:ext uri="{FF2B5EF4-FFF2-40B4-BE49-F238E27FC236}">
              <a16:creationId xmlns:a16="http://schemas.microsoft.com/office/drawing/2014/main" id="{69F6C717-FCA9-4E55-ADC1-A28367E6FD5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2" name="Text Box 15">
          <a:extLst>
            <a:ext uri="{FF2B5EF4-FFF2-40B4-BE49-F238E27FC236}">
              <a16:creationId xmlns:a16="http://schemas.microsoft.com/office/drawing/2014/main" id="{BA7C716E-71F5-49D0-B983-92C68BCFEF0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3" name="Text Box 15">
          <a:extLst>
            <a:ext uri="{FF2B5EF4-FFF2-40B4-BE49-F238E27FC236}">
              <a16:creationId xmlns:a16="http://schemas.microsoft.com/office/drawing/2014/main" id="{C9DEA4B9-9603-4650-B339-685892A4CA1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4" name="Text Box 15">
          <a:extLst>
            <a:ext uri="{FF2B5EF4-FFF2-40B4-BE49-F238E27FC236}">
              <a16:creationId xmlns:a16="http://schemas.microsoft.com/office/drawing/2014/main" id="{AE5A1362-124F-4995-B21F-00DAE680CD1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5" name="Text Box 15">
          <a:extLst>
            <a:ext uri="{FF2B5EF4-FFF2-40B4-BE49-F238E27FC236}">
              <a16:creationId xmlns:a16="http://schemas.microsoft.com/office/drawing/2014/main" id="{5C2E62E4-F9E6-4D29-BB83-724F62E5571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6" name="Text Box 15">
          <a:extLst>
            <a:ext uri="{FF2B5EF4-FFF2-40B4-BE49-F238E27FC236}">
              <a16:creationId xmlns:a16="http://schemas.microsoft.com/office/drawing/2014/main" id="{121A1F9C-157D-422E-9FA9-289C7002684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7" name="Text Box 15">
          <a:extLst>
            <a:ext uri="{FF2B5EF4-FFF2-40B4-BE49-F238E27FC236}">
              <a16:creationId xmlns:a16="http://schemas.microsoft.com/office/drawing/2014/main" id="{FC454E47-150A-41C5-8DA9-C505EDFEBAD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8" name="Text Box 15">
          <a:extLst>
            <a:ext uri="{FF2B5EF4-FFF2-40B4-BE49-F238E27FC236}">
              <a16:creationId xmlns:a16="http://schemas.microsoft.com/office/drawing/2014/main" id="{85C5AE39-20C8-4BD1-8633-3B34EE87FFC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69" name="Text Box 15">
          <a:extLst>
            <a:ext uri="{FF2B5EF4-FFF2-40B4-BE49-F238E27FC236}">
              <a16:creationId xmlns:a16="http://schemas.microsoft.com/office/drawing/2014/main" id="{55B8119B-1536-4C0E-BB40-5E3BD587221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0" name="Text Box 15">
          <a:extLst>
            <a:ext uri="{FF2B5EF4-FFF2-40B4-BE49-F238E27FC236}">
              <a16:creationId xmlns:a16="http://schemas.microsoft.com/office/drawing/2014/main" id="{63CD7F10-7BC9-48E9-BFCD-581FCBD5C59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1" name="Text Box 15">
          <a:extLst>
            <a:ext uri="{FF2B5EF4-FFF2-40B4-BE49-F238E27FC236}">
              <a16:creationId xmlns:a16="http://schemas.microsoft.com/office/drawing/2014/main" id="{BF31D939-E997-448B-AFA3-27918DE837C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2" name="Text Box 15">
          <a:extLst>
            <a:ext uri="{FF2B5EF4-FFF2-40B4-BE49-F238E27FC236}">
              <a16:creationId xmlns:a16="http://schemas.microsoft.com/office/drawing/2014/main" id="{F56E5C53-7593-47C9-9AAA-CB95DC02CC4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3" name="Text Box 15">
          <a:extLst>
            <a:ext uri="{FF2B5EF4-FFF2-40B4-BE49-F238E27FC236}">
              <a16:creationId xmlns:a16="http://schemas.microsoft.com/office/drawing/2014/main" id="{341A0D65-BFD5-4092-8206-2D9089B0248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4" name="Text Box 15">
          <a:extLst>
            <a:ext uri="{FF2B5EF4-FFF2-40B4-BE49-F238E27FC236}">
              <a16:creationId xmlns:a16="http://schemas.microsoft.com/office/drawing/2014/main" id="{C1914107-CB05-475D-AFA8-7CF0C25C941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5" name="Text Box 15">
          <a:extLst>
            <a:ext uri="{FF2B5EF4-FFF2-40B4-BE49-F238E27FC236}">
              <a16:creationId xmlns:a16="http://schemas.microsoft.com/office/drawing/2014/main" id="{233D5CE2-BC5E-4E57-AD54-636E3AADD48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76" name="Text Box 15">
          <a:extLst>
            <a:ext uri="{FF2B5EF4-FFF2-40B4-BE49-F238E27FC236}">
              <a16:creationId xmlns:a16="http://schemas.microsoft.com/office/drawing/2014/main" id="{F8E40798-AB75-4993-8C59-F1BB03621FF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7" name="Text Box 15">
          <a:extLst>
            <a:ext uri="{FF2B5EF4-FFF2-40B4-BE49-F238E27FC236}">
              <a16:creationId xmlns:a16="http://schemas.microsoft.com/office/drawing/2014/main" id="{7DF02EDC-9E01-4C58-AA60-C97A79E15BE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8" name="Text Box 15">
          <a:extLst>
            <a:ext uri="{FF2B5EF4-FFF2-40B4-BE49-F238E27FC236}">
              <a16:creationId xmlns:a16="http://schemas.microsoft.com/office/drawing/2014/main" id="{8DF5A3EF-DF09-4367-A2E6-F2C6E09BD67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79" name="Text Box 15">
          <a:extLst>
            <a:ext uri="{FF2B5EF4-FFF2-40B4-BE49-F238E27FC236}">
              <a16:creationId xmlns:a16="http://schemas.microsoft.com/office/drawing/2014/main" id="{BD145A1C-FB90-4B69-9B09-1A1728079F8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0" name="Text Box 15">
          <a:extLst>
            <a:ext uri="{FF2B5EF4-FFF2-40B4-BE49-F238E27FC236}">
              <a16:creationId xmlns:a16="http://schemas.microsoft.com/office/drawing/2014/main" id="{5C594289-B7EC-40EA-8E56-C344B4EC1E6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1" name="Text Box 15">
          <a:extLst>
            <a:ext uri="{FF2B5EF4-FFF2-40B4-BE49-F238E27FC236}">
              <a16:creationId xmlns:a16="http://schemas.microsoft.com/office/drawing/2014/main" id="{55F866A7-B068-4D09-8731-B48B1326E76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2" name="Text Box 15">
          <a:extLst>
            <a:ext uri="{FF2B5EF4-FFF2-40B4-BE49-F238E27FC236}">
              <a16:creationId xmlns:a16="http://schemas.microsoft.com/office/drawing/2014/main" id="{25B0B39E-FC3E-4926-B293-D2F85D21517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3" name="Text Box 15">
          <a:extLst>
            <a:ext uri="{FF2B5EF4-FFF2-40B4-BE49-F238E27FC236}">
              <a16:creationId xmlns:a16="http://schemas.microsoft.com/office/drawing/2014/main" id="{45B883CC-8811-4150-9054-B8D8446C2D7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4" name="Text Box 15">
          <a:extLst>
            <a:ext uri="{FF2B5EF4-FFF2-40B4-BE49-F238E27FC236}">
              <a16:creationId xmlns:a16="http://schemas.microsoft.com/office/drawing/2014/main" id="{6D14482F-507C-4382-95DF-217628D8888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5" name="Text Box 15">
          <a:extLst>
            <a:ext uri="{FF2B5EF4-FFF2-40B4-BE49-F238E27FC236}">
              <a16:creationId xmlns:a16="http://schemas.microsoft.com/office/drawing/2014/main" id="{8F64984F-A5BA-4DEF-A787-87F556719E1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6" name="Text Box 15">
          <a:extLst>
            <a:ext uri="{FF2B5EF4-FFF2-40B4-BE49-F238E27FC236}">
              <a16:creationId xmlns:a16="http://schemas.microsoft.com/office/drawing/2014/main" id="{568336BC-40D6-4968-9221-4D39D2DCA1D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187" name="Text Box 15">
          <a:extLst>
            <a:ext uri="{FF2B5EF4-FFF2-40B4-BE49-F238E27FC236}">
              <a16:creationId xmlns:a16="http://schemas.microsoft.com/office/drawing/2014/main" id="{B4D560A4-C8B4-4881-A72B-835CDE3F476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8" name="Text Box 15">
          <a:extLst>
            <a:ext uri="{FF2B5EF4-FFF2-40B4-BE49-F238E27FC236}">
              <a16:creationId xmlns:a16="http://schemas.microsoft.com/office/drawing/2014/main" id="{BE5756A9-BBEF-445B-B381-DFB712E78A2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89" name="Text Box 15">
          <a:extLst>
            <a:ext uri="{FF2B5EF4-FFF2-40B4-BE49-F238E27FC236}">
              <a16:creationId xmlns:a16="http://schemas.microsoft.com/office/drawing/2014/main" id="{430CAD87-3291-444B-BF2E-9AA9A595157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190" name="Text Box 15">
          <a:extLst>
            <a:ext uri="{FF2B5EF4-FFF2-40B4-BE49-F238E27FC236}">
              <a16:creationId xmlns:a16="http://schemas.microsoft.com/office/drawing/2014/main" id="{D18799D9-89FD-4240-B564-5E308DC95D9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1" name="Text Box 15">
          <a:extLst>
            <a:ext uri="{FF2B5EF4-FFF2-40B4-BE49-F238E27FC236}">
              <a16:creationId xmlns:a16="http://schemas.microsoft.com/office/drawing/2014/main" id="{4D4156E7-0CC1-4D11-8B0D-A21055409ED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2" name="Text Box 15">
          <a:extLst>
            <a:ext uri="{FF2B5EF4-FFF2-40B4-BE49-F238E27FC236}">
              <a16:creationId xmlns:a16="http://schemas.microsoft.com/office/drawing/2014/main" id="{54A3A2B9-205E-4F04-B9FB-6B023525318B}"/>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3" name="Text Box 15">
          <a:extLst>
            <a:ext uri="{FF2B5EF4-FFF2-40B4-BE49-F238E27FC236}">
              <a16:creationId xmlns:a16="http://schemas.microsoft.com/office/drawing/2014/main" id="{81787E45-3F7F-41A2-8520-EE7F45EA85B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4" name="Text Box 15">
          <a:extLst>
            <a:ext uri="{FF2B5EF4-FFF2-40B4-BE49-F238E27FC236}">
              <a16:creationId xmlns:a16="http://schemas.microsoft.com/office/drawing/2014/main" id="{E7836E44-77D1-4DD5-B212-ECB250337DD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5" name="Text Box 15">
          <a:extLst>
            <a:ext uri="{FF2B5EF4-FFF2-40B4-BE49-F238E27FC236}">
              <a16:creationId xmlns:a16="http://schemas.microsoft.com/office/drawing/2014/main" id="{8341E98E-9D90-46FB-8006-6A1A2A2908BD}"/>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196" name="Text Box 15">
          <a:extLst>
            <a:ext uri="{FF2B5EF4-FFF2-40B4-BE49-F238E27FC236}">
              <a16:creationId xmlns:a16="http://schemas.microsoft.com/office/drawing/2014/main" id="{40AF7A3F-B31C-4F52-8716-2906A5DF1A26}"/>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7" name="Text Box 15">
          <a:extLst>
            <a:ext uri="{FF2B5EF4-FFF2-40B4-BE49-F238E27FC236}">
              <a16:creationId xmlns:a16="http://schemas.microsoft.com/office/drawing/2014/main" id="{B72725C8-1AF8-4B9A-A8D1-E0DA3F25798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8" name="Text Box 15">
          <a:extLst>
            <a:ext uri="{FF2B5EF4-FFF2-40B4-BE49-F238E27FC236}">
              <a16:creationId xmlns:a16="http://schemas.microsoft.com/office/drawing/2014/main" id="{A46E9A6C-205E-4F39-8D04-7569A3E82D4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99" name="Text Box 15">
          <a:extLst>
            <a:ext uri="{FF2B5EF4-FFF2-40B4-BE49-F238E27FC236}">
              <a16:creationId xmlns:a16="http://schemas.microsoft.com/office/drawing/2014/main" id="{08F050DA-B505-4982-8721-AD91F97DB1E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0" name="Text Box 15">
          <a:extLst>
            <a:ext uri="{FF2B5EF4-FFF2-40B4-BE49-F238E27FC236}">
              <a16:creationId xmlns:a16="http://schemas.microsoft.com/office/drawing/2014/main" id="{2455DA7A-6FCF-464F-B7CA-5103EB52EEA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1" name="Text Box 15">
          <a:extLst>
            <a:ext uri="{FF2B5EF4-FFF2-40B4-BE49-F238E27FC236}">
              <a16:creationId xmlns:a16="http://schemas.microsoft.com/office/drawing/2014/main" id="{AEEB7987-6A63-4FA6-B908-71694C976F3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2" name="Text Box 15">
          <a:extLst>
            <a:ext uri="{FF2B5EF4-FFF2-40B4-BE49-F238E27FC236}">
              <a16:creationId xmlns:a16="http://schemas.microsoft.com/office/drawing/2014/main" id="{1993EA3C-2683-4800-8EAF-3A7F1F8513D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3" name="Text Box 15">
          <a:extLst>
            <a:ext uri="{FF2B5EF4-FFF2-40B4-BE49-F238E27FC236}">
              <a16:creationId xmlns:a16="http://schemas.microsoft.com/office/drawing/2014/main" id="{696AC0BA-4531-47FD-A0E9-A800033AB66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4" name="Text Box 15">
          <a:extLst>
            <a:ext uri="{FF2B5EF4-FFF2-40B4-BE49-F238E27FC236}">
              <a16:creationId xmlns:a16="http://schemas.microsoft.com/office/drawing/2014/main" id="{3AFBDBD3-030B-4D07-A54E-D1962278395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5" name="Text Box 15">
          <a:extLst>
            <a:ext uri="{FF2B5EF4-FFF2-40B4-BE49-F238E27FC236}">
              <a16:creationId xmlns:a16="http://schemas.microsoft.com/office/drawing/2014/main" id="{D2FEF4BD-51DA-43A2-B863-719D72D501D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6" name="Text Box 15">
          <a:extLst>
            <a:ext uri="{FF2B5EF4-FFF2-40B4-BE49-F238E27FC236}">
              <a16:creationId xmlns:a16="http://schemas.microsoft.com/office/drawing/2014/main" id="{0082CB97-BD4D-4CDE-8A39-8A159061161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07" name="Text Box 15">
          <a:extLst>
            <a:ext uri="{FF2B5EF4-FFF2-40B4-BE49-F238E27FC236}">
              <a16:creationId xmlns:a16="http://schemas.microsoft.com/office/drawing/2014/main" id="{DF629F65-0790-4929-8235-F1451720C37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8" name="Text Box 15">
          <a:extLst>
            <a:ext uri="{FF2B5EF4-FFF2-40B4-BE49-F238E27FC236}">
              <a16:creationId xmlns:a16="http://schemas.microsoft.com/office/drawing/2014/main" id="{64699C1C-FFAF-497A-BA89-AD728DA3DC1A}"/>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09" name="Text Box 15">
          <a:extLst>
            <a:ext uri="{FF2B5EF4-FFF2-40B4-BE49-F238E27FC236}">
              <a16:creationId xmlns:a16="http://schemas.microsoft.com/office/drawing/2014/main" id="{BA8634C9-8137-4971-B348-F272C82CC4FE}"/>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10" name="Text Box 15">
          <a:extLst>
            <a:ext uri="{FF2B5EF4-FFF2-40B4-BE49-F238E27FC236}">
              <a16:creationId xmlns:a16="http://schemas.microsoft.com/office/drawing/2014/main" id="{5EC2CF6C-E85C-4912-B5EE-55CB9ADFBB8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1" name="Text Box 15">
          <a:extLst>
            <a:ext uri="{FF2B5EF4-FFF2-40B4-BE49-F238E27FC236}">
              <a16:creationId xmlns:a16="http://schemas.microsoft.com/office/drawing/2014/main" id="{CF5F959F-622D-4960-B167-C9DFA35555B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2" name="Text Box 15">
          <a:extLst>
            <a:ext uri="{FF2B5EF4-FFF2-40B4-BE49-F238E27FC236}">
              <a16:creationId xmlns:a16="http://schemas.microsoft.com/office/drawing/2014/main" id="{A03AFA74-DC2F-4324-86AA-1EC3BFFD50A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3" name="Text Box 15">
          <a:extLst>
            <a:ext uri="{FF2B5EF4-FFF2-40B4-BE49-F238E27FC236}">
              <a16:creationId xmlns:a16="http://schemas.microsoft.com/office/drawing/2014/main" id="{B9ABC8B4-C66E-431D-9E93-FD95B23184B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4" name="Text Box 15">
          <a:extLst>
            <a:ext uri="{FF2B5EF4-FFF2-40B4-BE49-F238E27FC236}">
              <a16:creationId xmlns:a16="http://schemas.microsoft.com/office/drawing/2014/main" id="{9E4A70EE-E769-45B0-AAF6-51EFF69A07E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5" name="Text Box 15">
          <a:extLst>
            <a:ext uri="{FF2B5EF4-FFF2-40B4-BE49-F238E27FC236}">
              <a16:creationId xmlns:a16="http://schemas.microsoft.com/office/drawing/2014/main" id="{26D89373-357E-49A7-B6DC-9D6B75BE50E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6" name="Text Box 15">
          <a:extLst>
            <a:ext uri="{FF2B5EF4-FFF2-40B4-BE49-F238E27FC236}">
              <a16:creationId xmlns:a16="http://schemas.microsoft.com/office/drawing/2014/main" id="{1D2759BC-14BA-4409-85A6-131D3AEF0E4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7" name="Text Box 15">
          <a:extLst>
            <a:ext uri="{FF2B5EF4-FFF2-40B4-BE49-F238E27FC236}">
              <a16:creationId xmlns:a16="http://schemas.microsoft.com/office/drawing/2014/main" id="{8077E256-7D07-4D6A-8ACE-CC987300A6B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8" name="Text Box 15">
          <a:extLst>
            <a:ext uri="{FF2B5EF4-FFF2-40B4-BE49-F238E27FC236}">
              <a16:creationId xmlns:a16="http://schemas.microsoft.com/office/drawing/2014/main" id="{49528D10-E2E3-4B60-B654-6C89A50809F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19" name="Text Box 15">
          <a:extLst>
            <a:ext uri="{FF2B5EF4-FFF2-40B4-BE49-F238E27FC236}">
              <a16:creationId xmlns:a16="http://schemas.microsoft.com/office/drawing/2014/main" id="{7C460A19-D870-46F7-9F36-25DB825DA2D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0" name="Text Box 15">
          <a:extLst>
            <a:ext uri="{FF2B5EF4-FFF2-40B4-BE49-F238E27FC236}">
              <a16:creationId xmlns:a16="http://schemas.microsoft.com/office/drawing/2014/main" id="{C9A986BE-5269-437D-9D02-7E16426BEEB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1" name="Text Box 15">
          <a:extLst>
            <a:ext uri="{FF2B5EF4-FFF2-40B4-BE49-F238E27FC236}">
              <a16:creationId xmlns:a16="http://schemas.microsoft.com/office/drawing/2014/main" id="{EB0F3FD4-D25B-4F54-A479-FB7D66EE3CC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2" name="Text Box 15">
          <a:extLst>
            <a:ext uri="{FF2B5EF4-FFF2-40B4-BE49-F238E27FC236}">
              <a16:creationId xmlns:a16="http://schemas.microsoft.com/office/drawing/2014/main" id="{30F3EEE5-08C2-4854-92AB-7A49A5E68313}"/>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3" name="Text Box 15">
          <a:extLst>
            <a:ext uri="{FF2B5EF4-FFF2-40B4-BE49-F238E27FC236}">
              <a16:creationId xmlns:a16="http://schemas.microsoft.com/office/drawing/2014/main" id="{95EC7388-6347-44C3-B280-0D465DC7FF8C}"/>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24" name="Text Box 15">
          <a:extLst>
            <a:ext uri="{FF2B5EF4-FFF2-40B4-BE49-F238E27FC236}">
              <a16:creationId xmlns:a16="http://schemas.microsoft.com/office/drawing/2014/main" id="{08677D58-7F11-4847-BDEC-0EA1C6A94816}"/>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5" name="Text Box 15">
          <a:extLst>
            <a:ext uri="{FF2B5EF4-FFF2-40B4-BE49-F238E27FC236}">
              <a16:creationId xmlns:a16="http://schemas.microsoft.com/office/drawing/2014/main" id="{8B04AA62-9B8B-47BA-9837-1A6CFBC27BC6}"/>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6" name="Text Box 15">
          <a:extLst>
            <a:ext uri="{FF2B5EF4-FFF2-40B4-BE49-F238E27FC236}">
              <a16:creationId xmlns:a16="http://schemas.microsoft.com/office/drawing/2014/main" id="{914DEC7C-9B85-4FCD-8B99-02AE4412B50B}"/>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27" name="Text Box 15">
          <a:extLst>
            <a:ext uri="{FF2B5EF4-FFF2-40B4-BE49-F238E27FC236}">
              <a16:creationId xmlns:a16="http://schemas.microsoft.com/office/drawing/2014/main" id="{A79D752E-8138-43A9-A54F-D249F23E6922}"/>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8" name="Text Box 15">
          <a:extLst>
            <a:ext uri="{FF2B5EF4-FFF2-40B4-BE49-F238E27FC236}">
              <a16:creationId xmlns:a16="http://schemas.microsoft.com/office/drawing/2014/main" id="{E5B06458-008C-4F10-A0DF-CF6CFDEB130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29" name="Text Box 15">
          <a:extLst>
            <a:ext uri="{FF2B5EF4-FFF2-40B4-BE49-F238E27FC236}">
              <a16:creationId xmlns:a16="http://schemas.microsoft.com/office/drawing/2014/main" id="{727E29DC-60F4-45AC-A542-5732A44E1E8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0" name="Text Box 15">
          <a:extLst>
            <a:ext uri="{FF2B5EF4-FFF2-40B4-BE49-F238E27FC236}">
              <a16:creationId xmlns:a16="http://schemas.microsoft.com/office/drawing/2014/main" id="{03DF61E9-747B-4BCD-AAFF-68FB8E12490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1" name="Text Box 15">
          <a:extLst>
            <a:ext uri="{FF2B5EF4-FFF2-40B4-BE49-F238E27FC236}">
              <a16:creationId xmlns:a16="http://schemas.microsoft.com/office/drawing/2014/main" id="{33F0E9CE-6979-4A18-A1C2-41932FF027A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2" name="Text Box 15">
          <a:extLst>
            <a:ext uri="{FF2B5EF4-FFF2-40B4-BE49-F238E27FC236}">
              <a16:creationId xmlns:a16="http://schemas.microsoft.com/office/drawing/2014/main" id="{E66A6816-69EB-4F43-9F49-F0F5468795C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3" name="Text Box 15">
          <a:extLst>
            <a:ext uri="{FF2B5EF4-FFF2-40B4-BE49-F238E27FC236}">
              <a16:creationId xmlns:a16="http://schemas.microsoft.com/office/drawing/2014/main" id="{41CD993A-AC14-417F-A302-7844CB04AE8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4" name="Text Box 15">
          <a:extLst>
            <a:ext uri="{FF2B5EF4-FFF2-40B4-BE49-F238E27FC236}">
              <a16:creationId xmlns:a16="http://schemas.microsoft.com/office/drawing/2014/main" id="{75F4FF0F-07FD-4262-8066-7559343DCD4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5" name="Text Box 15">
          <a:extLst>
            <a:ext uri="{FF2B5EF4-FFF2-40B4-BE49-F238E27FC236}">
              <a16:creationId xmlns:a16="http://schemas.microsoft.com/office/drawing/2014/main" id="{24ABC320-0089-4E71-B294-B1D53FE202A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6" name="Text Box 15">
          <a:extLst>
            <a:ext uri="{FF2B5EF4-FFF2-40B4-BE49-F238E27FC236}">
              <a16:creationId xmlns:a16="http://schemas.microsoft.com/office/drawing/2014/main" id="{CD2CC6FF-5BCB-4B7C-AD93-B968E46D3FF6}"/>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7" name="Text Box 15">
          <a:extLst>
            <a:ext uri="{FF2B5EF4-FFF2-40B4-BE49-F238E27FC236}">
              <a16:creationId xmlns:a16="http://schemas.microsoft.com/office/drawing/2014/main" id="{BAD6234A-328F-4C83-B966-55EF885467AA}"/>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8" name="Text Box 15">
          <a:extLst>
            <a:ext uri="{FF2B5EF4-FFF2-40B4-BE49-F238E27FC236}">
              <a16:creationId xmlns:a16="http://schemas.microsoft.com/office/drawing/2014/main" id="{E8026448-76DC-418D-88BD-D339B85FCAF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39" name="Text Box 15">
          <a:extLst>
            <a:ext uri="{FF2B5EF4-FFF2-40B4-BE49-F238E27FC236}">
              <a16:creationId xmlns:a16="http://schemas.microsoft.com/office/drawing/2014/main" id="{13FB8656-689E-47CC-BEFE-04E328244FF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0" name="Text Box 15">
          <a:extLst>
            <a:ext uri="{FF2B5EF4-FFF2-40B4-BE49-F238E27FC236}">
              <a16:creationId xmlns:a16="http://schemas.microsoft.com/office/drawing/2014/main" id="{FE51A0A3-C409-4E9D-9504-9D669BE1458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1" name="Text Box 15">
          <a:extLst>
            <a:ext uri="{FF2B5EF4-FFF2-40B4-BE49-F238E27FC236}">
              <a16:creationId xmlns:a16="http://schemas.microsoft.com/office/drawing/2014/main" id="{CB6A9D34-3B63-484A-998E-C2002ED4DAA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2" name="Text Box 15">
          <a:extLst>
            <a:ext uri="{FF2B5EF4-FFF2-40B4-BE49-F238E27FC236}">
              <a16:creationId xmlns:a16="http://schemas.microsoft.com/office/drawing/2014/main" id="{9C7D4805-57F6-4379-84DB-8D703E6F6D9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43" name="Text Box 15">
          <a:extLst>
            <a:ext uri="{FF2B5EF4-FFF2-40B4-BE49-F238E27FC236}">
              <a16:creationId xmlns:a16="http://schemas.microsoft.com/office/drawing/2014/main" id="{E36301FF-A7F7-4D6C-968D-CA009C2B023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4" name="Text Box 15">
          <a:extLst>
            <a:ext uri="{FF2B5EF4-FFF2-40B4-BE49-F238E27FC236}">
              <a16:creationId xmlns:a16="http://schemas.microsoft.com/office/drawing/2014/main" id="{E4D49707-C577-403C-8D16-964B6336883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5" name="Text Box 15">
          <a:extLst>
            <a:ext uri="{FF2B5EF4-FFF2-40B4-BE49-F238E27FC236}">
              <a16:creationId xmlns:a16="http://schemas.microsoft.com/office/drawing/2014/main" id="{68D3488C-456C-4AE4-801B-DF62E77EF2F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E9147AF6-F618-47E2-9A7F-8EB72B0D5B7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5E2D51DE-96BD-4A67-8B08-2107901F896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8AF1CED5-2EB6-489B-B0A6-D0886522067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9" name="Text Box 15">
          <a:extLst>
            <a:ext uri="{FF2B5EF4-FFF2-40B4-BE49-F238E27FC236}">
              <a16:creationId xmlns:a16="http://schemas.microsoft.com/office/drawing/2014/main" id="{A8D642D6-1909-417E-BEBE-E061748F217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0" name="Text Box 15">
          <a:extLst>
            <a:ext uri="{FF2B5EF4-FFF2-40B4-BE49-F238E27FC236}">
              <a16:creationId xmlns:a16="http://schemas.microsoft.com/office/drawing/2014/main" id="{9BC5CE27-5453-4AA7-A67C-61469BB5BEF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1" name="Text Box 15">
          <a:extLst>
            <a:ext uri="{FF2B5EF4-FFF2-40B4-BE49-F238E27FC236}">
              <a16:creationId xmlns:a16="http://schemas.microsoft.com/office/drawing/2014/main" id="{45AFF411-A3BD-4E9C-B8BB-5DA8C9761B3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72AB7FF3-296A-44A1-9BFE-D89D1FF387D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669849CA-87D0-472C-B708-752AB9BCF3E4}"/>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86AE6499-026C-44A3-B5DC-59338EF1397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5" name="Text Box 15">
          <a:extLst>
            <a:ext uri="{FF2B5EF4-FFF2-40B4-BE49-F238E27FC236}">
              <a16:creationId xmlns:a16="http://schemas.microsoft.com/office/drawing/2014/main" id="{EDF51BDF-690A-47CC-9201-98DF63F6FCCF}"/>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6" name="Text Box 15">
          <a:extLst>
            <a:ext uri="{FF2B5EF4-FFF2-40B4-BE49-F238E27FC236}">
              <a16:creationId xmlns:a16="http://schemas.microsoft.com/office/drawing/2014/main" id="{C9B9E91D-BF69-4947-BDEE-49608BEACDFA}"/>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57" name="Text Box 15">
          <a:extLst>
            <a:ext uri="{FF2B5EF4-FFF2-40B4-BE49-F238E27FC236}">
              <a16:creationId xmlns:a16="http://schemas.microsoft.com/office/drawing/2014/main" id="{CA70BE7A-2370-4565-9B4F-041DED7715A0}"/>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8" name="Text Box 15">
          <a:extLst>
            <a:ext uri="{FF2B5EF4-FFF2-40B4-BE49-F238E27FC236}">
              <a16:creationId xmlns:a16="http://schemas.microsoft.com/office/drawing/2014/main" id="{FF5BCE3F-21F5-40D5-A6BF-589F262EE754}"/>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59" name="Text Box 15">
          <a:extLst>
            <a:ext uri="{FF2B5EF4-FFF2-40B4-BE49-F238E27FC236}">
              <a16:creationId xmlns:a16="http://schemas.microsoft.com/office/drawing/2014/main" id="{72118578-F77F-4D2E-885B-04A9DCF6252A}"/>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0" name="Text Box 15">
          <a:extLst>
            <a:ext uri="{FF2B5EF4-FFF2-40B4-BE49-F238E27FC236}">
              <a16:creationId xmlns:a16="http://schemas.microsoft.com/office/drawing/2014/main" id="{082150AF-D464-4313-95D4-84C32FABBB88}"/>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1" name="Text Box 15">
          <a:extLst>
            <a:ext uri="{FF2B5EF4-FFF2-40B4-BE49-F238E27FC236}">
              <a16:creationId xmlns:a16="http://schemas.microsoft.com/office/drawing/2014/main" id="{0C1852BA-A5A3-4146-A746-52D1585C9C75}"/>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2" name="Text Box 15">
          <a:extLst>
            <a:ext uri="{FF2B5EF4-FFF2-40B4-BE49-F238E27FC236}">
              <a16:creationId xmlns:a16="http://schemas.microsoft.com/office/drawing/2014/main" id="{BEC3B9AF-44DE-4CC9-996D-F445E6A6A05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263" name="Text Box 15">
          <a:extLst>
            <a:ext uri="{FF2B5EF4-FFF2-40B4-BE49-F238E27FC236}">
              <a16:creationId xmlns:a16="http://schemas.microsoft.com/office/drawing/2014/main" id="{07C0A148-702D-454D-A43D-AB3802C94AAE}"/>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4" name="Text Box 15">
          <a:extLst>
            <a:ext uri="{FF2B5EF4-FFF2-40B4-BE49-F238E27FC236}">
              <a16:creationId xmlns:a16="http://schemas.microsoft.com/office/drawing/2014/main" id="{8A66EEC8-8264-407F-974F-F6931297EAF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5" name="Text Box 15">
          <a:extLst>
            <a:ext uri="{FF2B5EF4-FFF2-40B4-BE49-F238E27FC236}">
              <a16:creationId xmlns:a16="http://schemas.microsoft.com/office/drawing/2014/main" id="{4168C57D-E996-4E17-A3A8-16AA7D7975E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6" name="Text Box 15">
          <a:extLst>
            <a:ext uri="{FF2B5EF4-FFF2-40B4-BE49-F238E27FC236}">
              <a16:creationId xmlns:a16="http://schemas.microsoft.com/office/drawing/2014/main" id="{8288B12A-28BE-46F3-97B6-DDBB11B20CE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7" name="Text Box 15">
          <a:extLst>
            <a:ext uri="{FF2B5EF4-FFF2-40B4-BE49-F238E27FC236}">
              <a16:creationId xmlns:a16="http://schemas.microsoft.com/office/drawing/2014/main" id="{BFC1DD1F-FB8F-4BDB-94B9-770F0AFD406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8" name="Text Box 15">
          <a:extLst>
            <a:ext uri="{FF2B5EF4-FFF2-40B4-BE49-F238E27FC236}">
              <a16:creationId xmlns:a16="http://schemas.microsoft.com/office/drawing/2014/main" id="{C92EDD92-EB47-46DA-A176-938D9C3A873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69" name="Text Box 15">
          <a:extLst>
            <a:ext uri="{FF2B5EF4-FFF2-40B4-BE49-F238E27FC236}">
              <a16:creationId xmlns:a16="http://schemas.microsoft.com/office/drawing/2014/main" id="{82CF5B1F-7539-41E8-B476-C99C70BC954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0" name="Text Box 15">
          <a:extLst>
            <a:ext uri="{FF2B5EF4-FFF2-40B4-BE49-F238E27FC236}">
              <a16:creationId xmlns:a16="http://schemas.microsoft.com/office/drawing/2014/main" id="{E4EAD3EC-3070-4CB7-98D4-14468BC9A321}"/>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1" name="Text Box 15">
          <a:extLst>
            <a:ext uri="{FF2B5EF4-FFF2-40B4-BE49-F238E27FC236}">
              <a16:creationId xmlns:a16="http://schemas.microsoft.com/office/drawing/2014/main" id="{B238847E-CD8C-4770-A708-436E4673189E}"/>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2" name="Text Box 15">
          <a:extLst>
            <a:ext uri="{FF2B5EF4-FFF2-40B4-BE49-F238E27FC236}">
              <a16:creationId xmlns:a16="http://schemas.microsoft.com/office/drawing/2014/main" id="{47E967C6-2B57-4382-A2DA-D47933CC5A00}"/>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3" name="Text Box 15">
          <a:extLst>
            <a:ext uri="{FF2B5EF4-FFF2-40B4-BE49-F238E27FC236}">
              <a16:creationId xmlns:a16="http://schemas.microsoft.com/office/drawing/2014/main" id="{BB07C836-0A6C-4A72-B5E1-7735C2DC442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4" name="Text Box 15">
          <a:extLst>
            <a:ext uri="{FF2B5EF4-FFF2-40B4-BE49-F238E27FC236}">
              <a16:creationId xmlns:a16="http://schemas.microsoft.com/office/drawing/2014/main" id="{AAA41995-D580-4456-A430-7F73A2C5948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5" name="Text Box 15">
          <a:extLst>
            <a:ext uri="{FF2B5EF4-FFF2-40B4-BE49-F238E27FC236}">
              <a16:creationId xmlns:a16="http://schemas.microsoft.com/office/drawing/2014/main" id="{72B1519A-D5FA-4F2E-9FC0-9A5E952F0A1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6" name="Text Box 15">
          <a:extLst>
            <a:ext uri="{FF2B5EF4-FFF2-40B4-BE49-F238E27FC236}">
              <a16:creationId xmlns:a16="http://schemas.microsoft.com/office/drawing/2014/main" id="{240FA85C-C473-4CBA-9DC5-E5C2F47EE96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7" name="Text Box 15">
          <a:extLst>
            <a:ext uri="{FF2B5EF4-FFF2-40B4-BE49-F238E27FC236}">
              <a16:creationId xmlns:a16="http://schemas.microsoft.com/office/drawing/2014/main" id="{4767BFBD-0871-4F97-BC95-F5538CDEF31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78" name="Text Box 15">
          <a:extLst>
            <a:ext uri="{FF2B5EF4-FFF2-40B4-BE49-F238E27FC236}">
              <a16:creationId xmlns:a16="http://schemas.microsoft.com/office/drawing/2014/main" id="{549F3838-9B9A-4327-A807-E95E8A7D03A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79" name="Text Box 15">
          <a:extLst>
            <a:ext uri="{FF2B5EF4-FFF2-40B4-BE49-F238E27FC236}">
              <a16:creationId xmlns:a16="http://schemas.microsoft.com/office/drawing/2014/main" id="{2DAB8FE2-0E94-415D-8245-D65543AD74D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0" name="Text Box 15">
          <a:extLst>
            <a:ext uri="{FF2B5EF4-FFF2-40B4-BE49-F238E27FC236}">
              <a16:creationId xmlns:a16="http://schemas.microsoft.com/office/drawing/2014/main" id="{6DA5C2EE-AC0D-4BF9-88BD-7FD144EA3BB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1" name="Text Box 15">
          <a:extLst>
            <a:ext uri="{FF2B5EF4-FFF2-40B4-BE49-F238E27FC236}">
              <a16:creationId xmlns:a16="http://schemas.microsoft.com/office/drawing/2014/main" id="{4A19BC59-544A-4069-82DF-C653144E5CB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2" name="Text Box 15">
          <a:extLst>
            <a:ext uri="{FF2B5EF4-FFF2-40B4-BE49-F238E27FC236}">
              <a16:creationId xmlns:a16="http://schemas.microsoft.com/office/drawing/2014/main" id="{310A78CE-3719-4DB5-AFC5-BAB39A7399AF}"/>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3" name="Text Box 15">
          <a:extLst>
            <a:ext uri="{FF2B5EF4-FFF2-40B4-BE49-F238E27FC236}">
              <a16:creationId xmlns:a16="http://schemas.microsoft.com/office/drawing/2014/main" id="{2B179744-03E7-47B4-AC61-AB9293963CB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4" name="Text Box 15">
          <a:extLst>
            <a:ext uri="{FF2B5EF4-FFF2-40B4-BE49-F238E27FC236}">
              <a16:creationId xmlns:a16="http://schemas.microsoft.com/office/drawing/2014/main" id="{1B64C2F2-1F99-4B27-BE27-1A93435D62C5}"/>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5" name="Text Box 15">
          <a:extLst>
            <a:ext uri="{FF2B5EF4-FFF2-40B4-BE49-F238E27FC236}">
              <a16:creationId xmlns:a16="http://schemas.microsoft.com/office/drawing/2014/main" id="{5B0B4CE4-8E25-41ED-8776-8A36AF903B1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6" name="Text Box 15">
          <a:extLst>
            <a:ext uri="{FF2B5EF4-FFF2-40B4-BE49-F238E27FC236}">
              <a16:creationId xmlns:a16="http://schemas.microsoft.com/office/drawing/2014/main" id="{4F26F5EF-ECDE-48F9-9A7A-FCDFF538847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287" name="Text Box 15">
          <a:extLst>
            <a:ext uri="{FF2B5EF4-FFF2-40B4-BE49-F238E27FC236}">
              <a16:creationId xmlns:a16="http://schemas.microsoft.com/office/drawing/2014/main" id="{9A7FE11F-7F86-4D01-A81F-F0E6EF35019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8" name="Text Box 15">
          <a:extLst>
            <a:ext uri="{FF2B5EF4-FFF2-40B4-BE49-F238E27FC236}">
              <a16:creationId xmlns:a16="http://schemas.microsoft.com/office/drawing/2014/main" id="{E2232E5F-258F-4B53-8DDB-AE6DABDB47B2}"/>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89" name="Text Box 15">
          <a:extLst>
            <a:ext uri="{FF2B5EF4-FFF2-40B4-BE49-F238E27FC236}">
              <a16:creationId xmlns:a16="http://schemas.microsoft.com/office/drawing/2014/main" id="{A4A03369-7328-475A-A15C-F30F0C2202C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0" name="Text Box 15">
          <a:extLst>
            <a:ext uri="{FF2B5EF4-FFF2-40B4-BE49-F238E27FC236}">
              <a16:creationId xmlns:a16="http://schemas.microsoft.com/office/drawing/2014/main" id="{22D671FF-283E-4FA3-A6F1-93486BF0DB19}"/>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1" name="Text Box 15">
          <a:extLst>
            <a:ext uri="{FF2B5EF4-FFF2-40B4-BE49-F238E27FC236}">
              <a16:creationId xmlns:a16="http://schemas.microsoft.com/office/drawing/2014/main" id="{431A0A63-0F9F-45F8-894D-007D78CD4B8D}"/>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2" name="Text Box 15">
          <a:extLst>
            <a:ext uri="{FF2B5EF4-FFF2-40B4-BE49-F238E27FC236}">
              <a16:creationId xmlns:a16="http://schemas.microsoft.com/office/drawing/2014/main" id="{0FC152D3-77A8-407D-A337-44D5C2D217A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293" name="Text Box 15">
          <a:extLst>
            <a:ext uri="{FF2B5EF4-FFF2-40B4-BE49-F238E27FC236}">
              <a16:creationId xmlns:a16="http://schemas.microsoft.com/office/drawing/2014/main" id="{B5D68EB7-2B42-4ADF-835C-7C17A0B7FDD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739F709E-34C8-47ED-8660-C22BD9D914C3}"/>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282B0C3A-D7F1-4568-B940-074105DDBB9B}"/>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01BEC4A6-2321-447D-8862-5C89B62EF148}"/>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335D18A0-2EAD-40F1-BA4C-3031DC84873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8" name="Text Box 15">
          <a:extLst>
            <a:ext uri="{FF2B5EF4-FFF2-40B4-BE49-F238E27FC236}">
              <a16:creationId xmlns:a16="http://schemas.microsoft.com/office/drawing/2014/main" id="{A310C869-98CD-42B3-88BC-7D360156BD49}"/>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9" name="Text Box 15">
          <a:extLst>
            <a:ext uri="{FF2B5EF4-FFF2-40B4-BE49-F238E27FC236}">
              <a16:creationId xmlns:a16="http://schemas.microsoft.com/office/drawing/2014/main" id="{0F661535-5FC8-435D-8668-A1D0F7E721D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0" name="Text Box 15">
          <a:extLst>
            <a:ext uri="{FF2B5EF4-FFF2-40B4-BE49-F238E27FC236}">
              <a16:creationId xmlns:a16="http://schemas.microsoft.com/office/drawing/2014/main" id="{65D5792B-7B40-4A5D-AA0F-6E99957E435C}"/>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1" name="Text Box 15">
          <a:extLst>
            <a:ext uri="{FF2B5EF4-FFF2-40B4-BE49-F238E27FC236}">
              <a16:creationId xmlns:a16="http://schemas.microsoft.com/office/drawing/2014/main" id="{50647B43-0AC2-4EF7-96A1-AD561B1BD0C2}"/>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2" name="Text Box 15">
          <a:extLst>
            <a:ext uri="{FF2B5EF4-FFF2-40B4-BE49-F238E27FC236}">
              <a16:creationId xmlns:a16="http://schemas.microsoft.com/office/drawing/2014/main" id="{FF9616F3-1A09-4BEA-9077-AB562E8256B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3" name="Text Box 15">
          <a:extLst>
            <a:ext uri="{FF2B5EF4-FFF2-40B4-BE49-F238E27FC236}">
              <a16:creationId xmlns:a16="http://schemas.microsoft.com/office/drawing/2014/main" id="{3DFC8614-7C20-4982-BDC3-5EEDEEFCA67D}"/>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DD006B96-F0F2-4F6C-ABB4-2874F2BB7607}"/>
            </a:ext>
          </a:extLst>
        </xdr:cNvPr>
        <xdr:cNvSpPr txBox="1">
          <a:spLocks noChangeArrowheads="1"/>
        </xdr:cNvSpPr>
      </xdr:nvSpPr>
      <xdr:spPr bwMode="auto">
        <a:xfrm>
          <a:off x="8562975" y="35242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5" name="Text Box 15">
          <a:extLst>
            <a:ext uri="{FF2B5EF4-FFF2-40B4-BE49-F238E27FC236}">
              <a16:creationId xmlns:a16="http://schemas.microsoft.com/office/drawing/2014/main" id="{2A2F429B-DC9D-4784-A5D2-7F5079DFCCF7}"/>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6" name="Text Box 15">
          <a:extLst>
            <a:ext uri="{FF2B5EF4-FFF2-40B4-BE49-F238E27FC236}">
              <a16:creationId xmlns:a16="http://schemas.microsoft.com/office/drawing/2014/main" id="{53E0EE5C-0857-4128-8F2A-9CE6EBE4499B}"/>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7" name="Text Box 15">
          <a:extLst>
            <a:ext uri="{FF2B5EF4-FFF2-40B4-BE49-F238E27FC236}">
              <a16:creationId xmlns:a16="http://schemas.microsoft.com/office/drawing/2014/main" id="{E6589E23-1D1A-4FEA-A99E-6EC370A20447}"/>
            </a:ext>
          </a:extLst>
        </xdr:cNvPr>
        <xdr:cNvSpPr txBox="1">
          <a:spLocks noChangeArrowheads="1"/>
        </xdr:cNvSpPr>
      </xdr:nvSpPr>
      <xdr:spPr bwMode="auto">
        <a:xfrm>
          <a:off x="8562975" y="35242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8" name="Text Box 15">
          <a:extLst>
            <a:ext uri="{FF2B5EF4-FFF2-40B4-BE49-F238E27FC236}">
              <a16:creationId xmlns:a16="http://schemas.microsoft.com/office/drawing/2014/main" id="{663AB45E-FD51-450F-A77B-1ACED12766D2}"/>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9" name="Text Box 15">
          <a:extLst>
            <a:ext uri="{FF2B5EF4-FFF2-40B4-BE49-F238E27FC236}">
              <a16:creationId xmlns:a16="http://schemas.microsoft.com/office/drawing/2014/main" id="{AF127531-E34C-4AB7-9D76-98C3EC79AD94}"/>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0" name="Text Box 15">
          <a:extLst>
            <a:ext uri="{FF2B5EF4-FFF2-40B4-BE49-F238E27FC236}">
              <a16:creationId xmlns:a16="http://schemas.microsoft.com/office/drawing/2014/main" id="{7D1E8604-089F-4465-A992-EB4CC47033A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1" name="Text Box 15">
          <a:extLst>
            <a:ext uri="{FF2B5EF4-FFF2-40B4-BE49-F238E27FC236}">
              <a16:creationId xmlns:a16="http://schemas.microsoft.com/office/drawing/2014/main" id="{F61F52DB-155B-41C3-BB72-07558C0763C5}"/>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2" name="Text Box 15">
          <a:extLst>
            <a:ext uri="{FF2B5EF4-FFF2-40B4-BE49-F238E27FC236}">
              <a16:creationId xmlns:a16="http://schemas.microsoft.com/office/drawing/2014/main" id="{B8C2006E-199F-4E78-B79B-ABCA924D184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3" name="Text Box 15">
          <a:extLst>
            <a:ext uri="{FF2B5EF4-FFF2-40B4-BE49-F238E27FC236}">
              <a16:creationId xmlns:a16="http://schemas.microsoft.com/office/drawing/2014/main" id="{02AC26CD-3178-4E5A-B588-7707A2B6EA7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4" name="Text Box 15">
          <a:extLst>
            <a:ext uri="{FF2B5EF4-FFF2-40B4-BE49-F238E27FC236}">
              <a16:creationId xmlns:a16="http://schemas.microsoft.com/office/drawing/2014/main" id="{B29B180D-3D1E-4869-AFCC-B115B7F418B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15" name="Text Box 15">
          <a:extLst>
            <a:ext uri="{FF2B5EF4-FFF2-40B4-BE49-F238E27FC236}">
              <a16:creationId xmlns:a16="http://schemas.microsoft.com/office/drawing/2014/main" id="{97026EC5-3201-4C36-985C-C5365E59AE4C}"/>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6" name="Text Box 15">
          <a:extLst>
            <a:ext uri="{FF2B5EF4-FFF2-40B4-BE49-F238E27FC236}">
              <a16:creationId xmlns:a16="http://schemas.microsoft.com/office/drawing/2014/main" id="{C7C59291-286B-43D2-B4A7-4D479C8FAD0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7" name="Text Box 15">
          <a:extLst>
            <a:ext uri="{FF2B5EF4-FFF2-40B4-BE49-F238E27FC236}">
              <a16:creationId xmlns:a16="http://schemas.microsoft.com/office/drawing/2014/main" id="{5E8051D0-0D84-4796-A5B1-DA2A6A191C9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8" name="Text Box 15">
          <a:extLst>
            <a:ext uri="{FF2B5EF4-FFF2-40B4-BE49-F238E27FC236}">
              <a16:creationId xmlns:a16="http://schemas.microsoft.com/office/drawing/2014/main" id="{5FACA36E-CCDD-4E6A-9A67-BE7AE552E85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19" name="Text Box 15">
          <a:extLst>
            <a:ext uri="{FF2B5EF4-FFF2-40B4-BE49-F238E27FC236}">
              <a16:creationId xmlns:a16="http://schemas.microsoft.com/office/drawing/2014/main" id="{4353E886-180F-4441-AB50-921D6FE7BE2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0" name="Text Box 15">
          <a:extLst>
            <a:ext uri="{FF2B5EF4-FFF2-40B4-BE49-F238E27FC236}">
              <a16:creationId xmlns:a16="http://schemas.microsoft.com/office/drawing/2014/main" id="{653FDDA7-2E2C-4FED-BF73-8F927B8F9BB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1" name="Text Box 15">
          <a:extLst>
            <a:ext uri="{FF2B5EF4-FFF2-40B4-BE49-F238E27FC236}">
              <a16:creationId xmlns:a16="http://schemas.microsoft.com/office/drawing/2014/main" id="{1F540090-7C8C-4B86-A4D4-C3331AB2665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2" name="Text Box 15">
          <a:extLst>
            <a:ext uri="{FF2B5EF4-FFF2-40B4-BE49-F238E27FC236}">
              <a16:creationId xmlns:a16="http://schemas.microsoft.com/office/drawing/2014/main" id="{854396FC-D27B-4A67-9B05-9C26EAEB050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3" name="Text Box 15">
          <a:extLst>
            <a:ext uri="{FF2B5EF4-FFF2-40B4-BE49-F238E27FC236}">
              <a16:creationId xmlns:a16="http://schemas.microsoft.com/office/drawing/2014/main" id="{7F267B42-1DB3-488A-ACFA-A5B859F40B6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24" name="Text Box 15">
          <a:extLst>
            <a:ext uri="{FF2B5EF4-FFF2-40B4-BE49-F238E27FC236}">
              <a16:creationId xmlns:a16="http://schemas.microsoft.com/office/drawing/2014/main" id="{4913201A-D26A-4802-A887-E5076E6952C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5" name="Text Box 15">
          <a:extLst>
            <a:ext uri="{FF2B5EF4-FFF2-40B4-BE49-F238E27FC236}">
              <a16:creationId xmlns:a16="http://schemas.microsoft.com/office/drawing/2014/main" id="{52C886FC-F969-45C2-9FD0-7D372D66182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6" name="Text Box 15">
          <a:extLst>
            <a:ext uri="{FF2B5EF4-FFF2-40B4-BE49-F238E27FC236}">
              <a16:creationId xmlns:a16="http://schemas.microsoft.com/office/drawing/2014/main" id="{9702BF64-9B1F-4E2A-8250-D44984EF94D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27" name="Text Box 15">
          <a:extLst>
            <a:ext uri="{FF2B5EF4-FFF2-40B4-BE49-F238E27FC236}">
              <a16:creationId xmlns:a16="http://schemas.microsoft.com/office/drawing/2014/main" id="{1D2BA03E-450C-4A9F-B414-DB2C5FA0771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8" name="Text Box 15">
          <a:extLst>
            <a:ext uri="{FF2B5EF4-FFF2-40B4-BE49-F238E27FC236}">
              <a16:creationId xmlns:a16="http://schemas.microsoft.com/office/drawing/2014/main" id="{61525202-BB65-4F81-957A-F26B855191B6}"/>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29" name="Text Box 15">
          <a:extLst>
            <a:ext uri="{FF2B5EF4-FFF2-40B4-BE49-F238E27FC236}">
              <a16:creationId xmlns:a16="http://schemas.microsoft.com/office/drawing/2014/main" id="{0CDEA745-B9A0-4E37-AB39-E1D06B0B52E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30" name="Text Box 15">
          <a:extLst>
            <a:ext uri="{FF2B5EF4-FFF2-40B4-BE49-F238E27FC236}">
              <a16:creationId xmlns:a16="http://schemas.microsoft.com/office/drawing/2014/main" id="{B6800EDE-4C91-4C9E-9FFD-41C589B0A27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1" name="Text Box 15">
          <a:extLst>
            <a:ext uri="{FF2B5EF4-FFF2-40B4-BE49-F238E27FC236}">
              <a16:creationId xmlns:a16="http://schemas.microsoft.com/office/drawing/2014/main" id="{B337B9A6-316B-4161-B0B8-FEEDA827988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2" name="Text Box 15">
          <a:extLst>
            <a:ext uri="{FF2B5EF4-FFF2-40B4-BE49-F238E27FC236}">
              <a16:creationId xmlns:a16="http://schemas.microsoft.com/office/drawing/2014/main" id="{3378DF44-57B0-4BE2-9026-64593E67149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3" name="Text Box 15">
          <a:extLst>
            <a:ext uri="{FF2B5EF4-FFF2-40B4-BE49-F238E27FC236}">
              <a16:creationId xmlns:a16="http://schemas.microsoft.com/office/drawing/2014/main" id="{436CAB67-6A00-4601-9B25-BAC32465139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4" name="Text Box 15">
          <a:extLst>
            <a:ext uri="{FF2B5EF4-FFF2-40B4-BE49-F238E27FC236}">
              <a16:creationId xmlns:a16="http://schemas.microsoft.com/office/drawing/2014/main" id="{7B07F284-5CA7-45B2-8BA5-1018C4DE75C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5" name="Text Box 15">
          <a:extLst>
            <a:ext uri="{FF2B5EF4-FFF2-40B4-BE49-F238E27FC236}">
              <a16:creationId xmlns:a16="http://schemas.microsoft.com/office/drawing/2014/main" id="{52BD4DF0-523E-4BCF-ABFA-FC61F5DF021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6" name="Text Box 15">
          <a:extLst>
            <a:ext uri="{FF2B5EF4-FFF2-40B4-BE49-F238E27FC236}">
              <a16:creationId xmlns:a16="http://schemas.microsoft.com/office/drawing/2014/main" id="{90F1967A-0BD4-4FAD-AA49-2AED1FC1813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7" name="Text Box 15">
          <a:extLst>
            <a:ext uri="{FF2B5EF4-FFF2-40B4-BE49-F238E27FC236}">
              <a16:creationId xmlns:a16="http://schemas.microsoft.com/office/drawing/2014/main" id="{07A2D4ED-5185-4BD5-9DB7-EBB902B4CEB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8" name="Text Box 15">
          <a:extLst>
            <a:ext uri="{FF2B5EF4-FFF2-40B4-BE49-F238E27FC236}">
              <a16:creationId xmlns:a16="http://schemas.microsoft.com/office/drawing/2014/main" id="{18937311-C51F-47B3-8741-F4D557BCDBC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39" name="Text Box 15">
          <a:extLst>
            <a:ext uri="{FF2B5EF4-FFF2-40B4-BE49-F238E27FC236}">
              <a16:creationId xmlns:a16="http://schemas.microsoft.com/office/drawing/2014/main" id="{2DDA9309-1ED0-450E-B0FA-C2882FB0984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0" name="Text Box 15">
          <a:extLst>
            <a:ext uri="{FF2B5EF4-FFF2-40B4-BE49-F238E27FC236}">
              <a16:creationId xmlns:a16="http://schemas.microsoft.com/office/drawing/2014/main" id="{65139931-F0BC-41DE-AF9E-675304EB886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1" name="Text Box 15">
          <a:extLst>
            <a:ext uri="{FF2B5EF4-FFF2-40B4-BE49-F238E27FC236}">
              <a16:creationId xmlns:a16="http://schemas.microsoft.com/office/drawing/2014/main" id="{7AA9619B-7E8B-43E6-AA3E-7FDA3A9F4B7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2" name="Text Box 15">
          <a:extLst>
            <a:ext uri="{FF2B5EF4-FFF2-40B4-BE49-F238E27FC236}">
              <a16:creationId xmlns:a16="http://schemas.microsoft.com/office/drawing/2014/main" id="{BFB78738-4B12-4F4B-8D8E-0CDEB7779D6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3" name="Text Box 15">
          <a:extLst>
            <a:ext uri="{FF2B5EF4-FFF2-40B4-BE49-F238E27FC236}">
              <a16:creationId xmlns:a16="http://schemas.microsoft.com/office/drawing/2014/main" id="{A8FD7157-352B-40A6-AA49-3BDE9B23AE8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4" name="Text Box 15">
          <a:extLst>
            <a:ext uri="{FF2B5EF4-FFF2-40B4-BE49-F238E27FC236}">
              <a16:creationId xmlns:a16="http://schemas.microsoft.com/office/drawing/2014/main" id="{B7818ED5-B517-4641-BDC7-7519A79F20C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5" name="Text Box 15">
          <a:extLst>
            <a:ext uri="{FF2B5EF4-FFF2-40B4-BE49-F238E27FC236}">
              <a16:creationId xmlns:a16="http://schemas.microsoft.com/office/drawing/2014/main" id="{2AC76C45-05D0-48B7-9067-CB49B18CA6E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46" name="Text Box 15">
          <a:extLst>
            <a:ext uri="{FF2B5EF4-FFF2-40B4-BE49-F238E27FC236}">
              <a16:creationId xmlns:a16="http://schemas.microsoft.com/office/drawing/2014/main" id="{0A40AA66-FEF6-4031-B7C3-99E83B9B2E7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7" name="Text Box 15">
          <a:extLst>
            <a:ext uri="{FF2B5EF4-FFF2-40B4-BE49-F238E27FC236}">
              <a16:creationId xmlns:a16="http://schemas.microsoft.com/office/drawing/2014/main" id="{DC600750-9600-4B2B-BDB1-B65A3810FD6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8" name="Text Box 15">
          <a:extLst>
            <a:ext uri="{FF2B5EF4-FFF2-40B4-BE49-F238E27FC236}">
              <a16:creationId xmlns:a16="http://schemas.microsoft.com/office/drawing/2014/main" id="{DAD8AADB-534B-4551-85C7-B57E12F29CE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49" name="Text Box 15">
          <a:extLst>
            <a:ext uri="{FF2B5EF4-FFF2-40B4-BE49-F238E27FC236}">
              <a16:creationId xmlns:a16="http://schemas.microsoft.com/office/drawing/2014/main" id="{D5C4736F-C180-4A72-819B-E89B9BAC847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0" name="Text Box 15">
          <a:extLst>
            <a:ext uri="{FF2B5EF4-FFF2-40B4-BE49-F238E27FC236}">
              <a16:creationId xmlns:a16="http://schemas.microsoft.com/office/drawing/2014/main" id="{8323DF5D-3361-4714-94DD-19A1DA4BEC9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1" name="Text Box 15">
          <a:extLst>
            <a:ext uri="{FF2B5EF4-FFF2-40B4-BE49-F238E27FC236}">
              <a16:creationId xmlns:a16="http://schemas.microsoft.com/office/drawing/2014/main" id="{4EF53A5F-F1F5-4C5C-B5EF-95AF838EAEA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2" name="Text Box 15">
          <a:extLst>
            <a:ext uri="{FF2B5EF4-FFF2-40B4-BE49-F238E27FC236}">
              <a16:creationId xmlns:a16="http://schemas.microsoft.com/office/drawing/2014/main" id="{7840BDB3-A67E-4D4A-A0F6-664A96A6885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3" name="Text Box 15">
          <a:extLst>
            <a:ext uri="{FF2B5EF4-FFF2-40B4-BE49-F238E27FC236}">
              <a16:creationId xmlns:a16="http://schemas.microsoft.com/office/drawing/2014/main" id="{219D13FA-9631-4001-AA11-F75FF76415F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4" name="Text Box 15">
          <a:extLst>
            <a:ext uri="{FF2B5EF4-FFF2-40B4-BE49-F238E27FC236}">
              <a16:creationId xmlns:a16="http://schemas.microsoft.com/office/drawing/2014/main" id="{094832CC-02DE-4A04-8326-E1A064C32C5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5" name="Text Box 15">
          <a:extLst>
            <a:ext uri="{FF2B5EF4-FFF2-40B4-BE49-F238E27FC236}">
              <a16:creationId xmlns:a16="http://schemas.microsoft.com/office/drawing/2014/main" id="{4293598B-8812-457E-A946-5A3418CFD57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6" name="Text Box 15">
          <a:extLst>
            <a:ext uri="{FF2B5EF4-FFF2-40B4-BE49-F238E27FC236}">
              <a16:creationId xmlns:a16="http://schemas.microsoft.com/office/drawing/2014/main" id="{9C54273A-D051-4649-8C8A-73B2831B2A6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57" name="Text Box 15">
          <a:extLst>
            <a:ext uri="{FF2B5EF4-FFF2-40B4-BE49-F238E27FC236}">
              <a16:creationId xmlns:a16="http://schemas.microsoft.com/office/drawing/2014/main" id="{095EF089-B55E-4678-A641-402A15507CF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8" name="Text Box 15">
          <a:extLst>
            <a:ext uri="{FF2B5EF4-FFF2-40B4-BE49-F238E27FC236}">
              <a16:creationId xmlns:a16="http://schemas.microsoft.com/office/drawing/2014/main" id="{3FA39CCE-0E47-47C4-8EE6-F7E76608A87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59" name="Text Box 15">
          <a:extLst>
            <a:ext uri="{FF2B5EF4-FFF2-40B4-BE49-F238E27FC236}">
              <a16:creationId xmlns:a16="http://schemas.microsoft.com/office/drawing/2014/main" id="{B70DBFAB-8E60-48D1-A318-E34F4234B69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60" name="Text Box 15">
          <a:extLst>
            <a:ext uri="{FF2B5EF4-FFF2-40B4-BE49-F238E27FC236}">
              <a16:creationId xmlns:a16="http://schemas.microsoft.com/office/drawing/2014/main" id="{429B38A8-1C44-49B2-A49B-CAD8D46B4BB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1" name="Text Box 15">
          <a:extLst>
            <a:ext uri="{FF2B5EF4-FFF2-40B4-BE49-F238E27FC236}">
              <a16:creationId xmlns:a16="http://schemas.microsoft.com/office/drawing/2014/main" id="{FC9F1C9C-182A-4066-9F93-3AD41C29731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2" name="Text Box 15">
          <a:extLst>
            <a:ext uri="{FF2B5EF4-FFF2-40B4-BE49-F238E27FC236}">
              <a16:creationId xmlns:a16="http://schemas.microsoft.com/office/drawing/2014/main" id="{546C1569-3F27-4EBA-B812-781198DDE5B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3" name="Text Box 15">
          <a:extLst>
            <a:ext uri="{FF2B5EF4-FFF2-40B4-BE49-F238E27FC236}">
              <a16:creationId xmlns:a16="http://schemas.microsoft.com/office/drawing/2014/main" id="{BA8F5EE7-A839-472A-9A7B-0545E164786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4" name="Text Box 15">
          <a:extLst>
            <a:ext uri="{FF2B5EF4-FFF2-40B4-BE49-F238E27FC236}">
              <a16:creationId xmlns:a16="http://schemas.microsoft.com/office/drawing/2014/main" id="{B505B125-8623-43F7-B0B6-D55C708BFB2E}"/>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5" name="Text Box 15">
          <a:extLst>
            <a:ext uri="{FF2B5EF4-FFF2-40B4-BE49-F238E27FC236}">
              <a16:creationId xmlns:a16="http://schemas.microsoft.com/office/drawing/2014/main" id="{43F68504-FFB5-40BF-82C6-9751BC28544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66" name="Text Box 15">
          <a:extLst>
            <a:ext uri="{FF2B5EF4-FFF2-40B4-BE49-F238E27FC236}">
              <a16:creationId xmlns:a16="http://schemas.microsoft.com/office/drawing/2014/main" id="{95B8DFCF-E3F5-4B93-B302-B13EA84A8A6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7" name="Text Box 15">
          <a:extLst>
            <a:ext uri="{FF2B5EF4-FFF2-40B4-BE49-F238E27FC236}">
              <a16:creationId xmlns:a16="http://schemas.microsoft.com/office/drawing/2014/main" id="{94A71F59-4B5B-4D8A-B118-6B09DF094B9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8" name="Text Box 15">
          <a:extLst>
            <a:ext uri="{FF2B5EF4-FFF2-40B4-BE49-F238E27FC236}">
              <a16:creationId xmlns:a16="http://schemas.microsoft.com/office/drawing/2014/main" id="{CF9031C5-D388-4937-A871-56C0B80789B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69" name="Text Box 15">
          <a:extLst>
            <a:ext uri="{FF2B5EF4-FFF2-40B4-BE49-F238E27FC236}">
              <a16:creationId xmlns:a16="http://schemas.microsoft.com/office/drawing/2014/main" id="{03988375-21BB-4EA7-83D1-313B3A4F9E1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0" name="Text Box 15">
          <a:extLst>
            <a:ext uri="{FF2B5EF4-FFF2-40B4-BE49-F238E27FC236}">
              <a16:creationId xmlns:a16="http://schemas.microsoft.com/office/drawing/2014/main" id="{38EFC245-BDE2-47F5-8203-750227FF3FE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1" name="Text Box 15">
          <a:extLst>
            <a:ext uri="{FF2B5EF4-FFF2-40B4-BE49-F238E27FC236}">
              <a16:creationId xmlns:a16="http://schemas.microsoft.com/office/drawing/2014/main" id="{9A18AF99-0E08-46C2-85D8-0BCB4267D4A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2" name="Text Box 15">
          <a:extLst>
            <a:ext uri="{FF2B5EF4-FFF2-40B4-BE49-F238E27FC236}">
              <a16:creationId xmlns:a16="http://schemas.microsoft.com/office/drawing/2014/main" id="{824903A1-486B-435C-88CD-BC1C3323890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3" name="Text Box 15">
          <a:extLst>
            <a:ext uri="{FF2B5EF4-FFF2-40B4-BE49-F238E27FC236}">
              <a16:creationId xmlns:a16="http://schemas.microsoft.com/office/drawing/2014/main" id="{A1161273-B88D-409F-8548-6C4FABE7FCE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4" name="Text Box 15">
          <a:extLst>
            <a:ext uri="{FF2B5EF4-FFF2-40B4-BE49-F238E27FC236}">
              <a16:creationId xmlns:a16="http://schemas.microsoft.com/office/drawing/2014/main" id="{5A4CA22F-C720-4E51-9017-CC4FC1B4134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5" name="Text Box 15">
          <a:extLst>
            <a:ext uri="{FF2B5EF4-FFF2-40B4-BE49-F238E27FC236}">
              <a16:creationId xmlns:a16="http://schemas.microsoft.com/office/drawing/2014/main" id="{8364F8DA-63D0-4C09-91E0-67F159C21B8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6" name="Text Box 15">
          <a:extLst>
            <a:ext uri="{FF2B5EF4-FFF2-40B4-BE49-F238E27FC236}">
              <a16:creationId xmlns:a16="http://schemas.microsoft.com/office/drawing/2014/main" id="{08E2FBBD-6F72-4434-A090-10F9FD24387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7" name="Text Box 15">
          <a:extLst>
            <a:ext uri="{FF2B5EF4-FFF2-40B4-BE49-F238E27FC236}">
              <a16:creationId xmlns:a16="http://schemas.microsoft.com/office/drawing/2014/main" id="{418A178A-7BA3-464E-B9D4-87DA24641D7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8" name="Text Box 15">
          <a:extLst>
            <a:ext uri="{FF2B5EF4-FFF2-40B4-BE49-F238E27FC236}">
              <a16:creationId xmlns:a16="http://schemas.microsoft.com/office/drawing/2014/main" id="{20391408-FF89-4DBE-ACE0-3CA2616B73E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79" name="Text Box 15">
          <a:extLst>
            <a:ext uri="{FF2B5EF4-FFF2-40B4-BE49-F238E27FC236}">
              <a16:creationId xmlns:a16="http://schemas.microsoft.com/office/drawing/2014/main" id="{7FF6E855-5698-409C-BE46-BB259C91C18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0" name="Text Box 15">
          <a:extLst>
            <a:ext uri="{FF2B5EF4-FFF2-40B4-BE49-F238E27FC236}">
              <a16:creationId xmlns:a16="http://schemas.microsoft.com/office/drawing/2014/main" id="{6E82FA39-2CF2-4285-886A-A8E7B818B27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1" name="Text Box 15">
          <a:extLst>
            <a:ext uri="{FF2B5EF4-FFF2-40B4-BE49-F238E27FC236}">
              <a16:creationId xmlns:a16="http://schemas.microsoft.com/office/drawing/2014/main" id="{1123771F-2B6D-4F11-A8C6-C97F54D93FB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82" name="Text Box 15">
          <a:extLst>
            <a:ext uri="{FF2B5EF4-FFF2-40B4-BE49-F238E27FC236}">
              <a16:creationId xmlns:a16="http://schemas.microsoft.com/office/drawing/2014/main" id="{EAF1F92C-5E2A-419B-B3DB-915AFFBDA43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3" name="Text Box 15">
          <a:extLst>
            <a:ext uri="{FF2B5EF4-FFF2-40B4-BE49-F238E27FC236}">
              <a16:creationId xmlns:a16="http://schemas.microsoft.com/office/drawing/2014/main" id="{3DDD8463-2952-4E26-975B-338E4D698DB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4" name="Text Box 15">
          <a:extLst>
            <a:ext uri="{FF2B5EF4-FFF2-40B4-BE49-F238E27FC236}">
              <a16:creationId xmlns:a16="http://schemas.microsoft.com/office/drawing/2014/main" id="{332966B4-1C44-4F0A-A96F-4CA21E2B45C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5" name="Text Box 15">
          <a:extLst>
            <a:ext uri="{FF2B5EF4-FFF2-40B4-BE49-F238E27FC236}">
              <a16:creationId xmlns:a16="http://schemas.microsoft.com/office/drawing/2014/main" id="{812361D9-602A-4CBD-A132-DC7644F4708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6" name="Text Box 15">
          <a:extLst>
            <a:ext uri="{FF2B5EF4-FFF2-40B4-BE49-F238E27FC236}">
              <a16:creationId xmlns:a16="http://schemas.microsoft.com/office/drawing/2014/main" id="{C7495964-15BD-48FC-9E5F-B6D019E6EC6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7" name="Text Box 15">
          <a:extLst>
            <a:ext uri="{FF2B5EF4-FFF2-40B4-BE49-F238E27FC236}">
              <a16:creationId xmlns:a16="http://schemas.microsoft.com/office/drawing/2014/main" id="{8EADA763-01FE-46DF-B22C-6D06B8FA203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8" name="Text Box 15">
          <a:extLst>
            <a:ext uri="{FF2B5EF4-FFF2-40B4-BE49-F238E27FC236}">
              <a16:creationId xmlns:a16="http://schemas.microsoft.com/office/drawing/2014/main" id="{C51E25EF-C15E-4411-92EB-C784469C358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89" name="Text Box 15">
          <a:extLst>
            <a:ext uri="{FF2B5EF4-FFF2-40B4-BE49-F238E27FC236}">
              <a16:creationId xmlns:a16="http://schemas.microsoft.com/office/drawing/2014/main" id="{43C8345A-53F2-4863-AF1A-C932DBD858E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0" name="Text Box 15">
          <a:extLst>
            <a:ext uri="{FF2B5EF4-FFF2-40B4-BE49-F238E27FC236}">
              <a16:creationId xmlns:a16="http://schemas.microsoft.com/office/drawing/2014/main" id="{6F3C5063-A2C6-4D5F-9D0F-01E8F1B2A2B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1" name="Text Box 15">
          <a:extLst>
            <a:ext uri="{FF2B5EF4-FFF2-40B4-BE49-F238E27FC236}">
              <a16:creationId xmlns:a16="http://schemas.microsoft.com/office/drawing/2014/main" id="{68C0749F-2937-493B-9931-1C5FBF6953C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2" name="Text Box 15">
          <a:extLst>
            <a:ext uri="{FF2B5EF4-FFF2-40B4-BE49-F238E27FC236}">
              <a16:creationId xmlns:a16="http://schemas.microsoft.com/office/drawing/2014/main" id="{530BC70C-7275-4F65-AF69-A36F66D0D20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393" name="Text Box 15">
          <a:extLst>
            <a:ext uri="{FF2B5EF4-FFF2-40B4-BE49-F238E27FC236}">
              <a16:creationId xmlns:a16="http://schemas.microsoft.com/office/drawing/2014/main" id="{741BEB9B-0321-497D-90BB-90A9A7B07FC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4" name="Text Box 15">
          <a:extLst>
            <a:ext uri="{FF2B5EF4-FFF2-40B4-BE49-F238E27FC236}">
              <a16:creationId xmlns:a16="http://schemas.microsoft.com/office/drawing/2014/main" id="{874A7D30-5EC8-47CE-B0CB-7CA387F04FB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5" name="Text Box 15">
          <a:extLst>
            <a:ext uri="{FF2B5EF4-FFF2-40B4-BE49-F238E27FC236}">
              <a16:creationId xmlns:a16="http://schemas.microsoft.com/office/drawing/2014/main" id="{F712031D-6776-4B82-87DF-447B08263E1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396" name="Text Box 15">
          <a:extLst>
            <a:ext uri="{FF2B5EF4-FFF2-40B4-BE49-F238E27FC236}">
              <a16:creationId xmlns:a16="http://schemas.microsoft.com/office/drawing/2014/main" id="{AA1C8ECF-47B5-4586-9F16-6B1F5C729E2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7" name="Text Box 15">
          <a:extLst>
            <a:ext uri="{FF2B5EF4-FFF2-40B4-BE49-F238E27FC236}">
              <a16:creationId xmlns:a16="http://schemas.microsoft.com/office/drawing/2014/main" id="{8C7DA746-9D63-4126-8713-F1A3CB3FF39A}"/>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8" name="Text Box 15">
          <a:extLst>
            <a:ext uri="{FF2B5EF4-FFF2-40B4-BE49-F238E27FC236}">
              <a16:creationId xmlns:a16="http://schemas.microsoft.com/office/drawing/2014/main" id="{F6A35887-513F-4651-A815-E61EF53B194E}"/>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399" name="Text Box 15">
          <a:extLst>
            <a:ext uri="{FF2B5EF4-FFF2-40B4-BE49-F238E27FC236}">
              <a16:creationId xmlns:a16="http://schemas.microsoft.com/office/drawing/2014/main" id="{69099C5A-5F56-4B7B-90AE-FEF6F103DDEF}"/>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0" name="Text Box 15">
          <a:extLst>
            <a:ext uri="{FF2B5EF4-FFF2-40B4-BE49-F238E27FC236}">
              <a16:creationId xmlns:a16="http://schemas.microsoft.com/office/drawing/2014/main" id="{A1B0471D-CEC7-49FE-A4FC-2078EFBD8FF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1" name="Text Box 15">
          <a:extLst>
            <a:ext uri="{FF2B5EF4-FFF2-40B4-BE49-F238E27FC236}">
              <a16:creationId xmlns:a16="http://schemas.microsoft.com/office/drawing/2014/main" id="{42D4797B-51FD-4D70-A8BC-5DF26B4F68B5}"/>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02" name="Text Box 15">
          <a:extLst>
            <a:ext uri="{FF2B5EF4-FFF2-40B4-BE49-F238E27FC236}">
              <a16:creationId xmlns:a16="http://schemas.microsoft.com/office/drawing/2014/main" id="{31CB9461-E6C9-4E30-B007-BC988659813F}"/>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3" name="Text Box 15">
          <a:extLst>
            <a:ext uri="{FF2B5EF4-FFF2-40B4-BE49-F238E27FC236}">
              <a16:creationId xmlns:a16="http://schemas.microsoft.com/office/drawing/2014/main" id="{D6DD0D58-9885-433F-BAC6-DE8E209D0D2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4" name="Text Box 15">
          <a:extLst>
            <a:ext uri="{FF2B5EF4-FFF2-40B4-BE49-F238E27FC236}">
              <a16:creationId xmlns:a16="http://schemas.microsoft.com/office/drawing/2014/main" id="{311B3CF6-D708-446D-AC0E-3C3301A133B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5" name="Text Box 15">
          <a:extLst>
            <a:ext uri="{FF2B5EF4-FFF2-40B4-BE49-F238E27FC236}">
              <a16:creationId xmlns:a16="http://schemas.microsoft.com/office/drawing/2014/main" id="{433B9F9D-4BC9-4BAB-BEC2-8EE5F1F6822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6" name="Text Box 15">
          <a:extLst>
            <a:ext uri="{FF2B5EF4-FFF2-40B4-BE49-F238E27FC236}">
              <a16:creationId xmlns:a16="http://schemas.microsoft.com/office/drawing/2014/main" id="{C9A7B90F-169D-468D-A1A2-F01E52B07DB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7" name="Text Box 15">
          <a:extLst>
            <a:ext uri="{FF2B5EF4-FFF2-40B4-BE49-F238E27FC236}">
              <a16:creationId xmlns:a16="http://schemas.microsoft.com/office/drawing/2014/main" id="{24C82870-DBCD-4D3A-A425-49C04897D81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8" name="Text Box 15">
          <a:extLst>
            <a:ext uri="{FF2B5EF4-FFF2-40B4-BE49-F238E27FC236}">
              <a16:creationId xmlns:a16="http://schemas.microsoft.com/office/drawing/2014/main" id="{05A06F36-D7E1-417D-9E39-15F067F0146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09" name="Text Box 15">
          <a:extLst>
            <a:ext uri="{FF2B5EF4-FFF2-40B4-BE49-F238E27FC236}">
              <a16:creationId xmlns:a16="http://schemas.microsoft.com/office/drawing/2014/main" id="{C0F81EB7-AD06-44F4-BC7E-7E1CFA2A41F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0" name="Text Box 15">
          <a:extLst>
            <a:ext uri="{FF2B5EF4-FFF2-40B4-BE49-F238E27FC236}">
              <a16:creationId xmlns:a16="http://schemas.microsoft.com/office/drawing/2014/main" id="{E2F120E6-1F73-4CA4-90DA-29EBC536E07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1" name="Text Box 15">
          <a:extLst>
            <a:ext uri="{FF2B5EF4-FFF2-40B4-BE49-F238E27FC236}">
              <a16:creationId xmlns:a16="http://schemas.microsoft.com/office/drawing/2014/main" id="{86F345E2-F7D4-4866-8111-5FB7B5F55BD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2" name="Text Box 15">
          <a:extLst>
            <a:ext uri="{FF2B5EF4-FFF2-40B4-BE49-F238E27FC236}">
              <a16:creationId xmlns:a16="http://schemas.microsoft.com/office/drawing/2014/main" id="{A139FBC5-EE95-4BFA-ABE9-48147E9666F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3" name="Text Box 15">
          <a:extLst>
            <a:ext uri="{FF2B5EF4-FFF2-40B4-BE49-F238E27FC236}">
              <a16:creationId xmlns:a16="http://schemas.microsoft.com/office/drawing/2014/main" id="{9FB5D251-D7DA-469C-B50D-C5B6C00638C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4" name="Text Box 15">
          <a:extLst>
            <a:ext uri="{FF2B5EF4-FFF2-40B4-BE49-F238E27FC236}">
              <a16:creationId xmlns:a16="http://schemas.microsoft.com/office/drawing/2014/main" id="{34706583-E50D-4DC2-A43F-E02D72AEAE7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5" name="Text Box 15">
          <a:extLst>
            <a:ext uri="{FF2B5EF4-FFF2-40B4-BE49-F238E27FC236}">
              <a16:creationId xmlns:a16="http://schemas.microsoft.com/office/drawing/2014/main" id="{03B9A52D-B76A-40BB-8E0A-D76328697BF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6" name="Text Box 15">
          <a:extLst>
            <a:ext uri="{FF2B5EF4-FFF2-40B4-BE49-F238E27FC236}">
              <a16:creationId xmlns:a16="http://schemas.microsoft.com/office/drawing/2014/main" id="{26F6D5BA-49FE-4946-8264-BD8B8192473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7" name="Text Box 15">
          <a:extLst>
            <a:ext uri="{FF2B5EF4-FFF2-40B4-BE49-F238E27FC236}">
              <a16:creationId xmlns:a16="http://schemas.microsoft.com/office/drawing/2014/main" id="{36FE0AB3-26DD-44C1-9793-9380243C57C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18" name="Text Box 15">
          <a:extLst>
            <a:ext uri="{FF2B5EF4-FFF2-40B4-BE49-F238E27FC236}">
              <a16:creationId xmlns:a16="http://schemas.microsoft.com/office/drawing/2014/main" id="{2339C5A1-FA26-43FA-8BB4-D074DEA380E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E8240990-50B1-4DFB-9C20-CCA31374996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80079A7C-7C47-4422-B945-1B4DBB8FF30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1" name="Text Box 15">
          <a:extLst>
            <a:ext uri="{FF2B5EF4-FFF2-40B4-BE49-F238E27FC236}">
              <a16:creationId xmlns:a16="http://schemas.microsoft.com/office/drawing/2014/main" id="{99203755-FECB-4740-9206-DFEBFE11677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2" name="Text Box 15">
          <a:extLst>
            <a:ext uri="{FF2B5EF4-FFF2-40B4-BE49-F238E27FC236}">
              <a16:creationId xmlns:a16="http://schemas.microsoft.com/office/drawing/2014/main" id="{853D6591-3952-4E5F-A9F9-52FEAE54488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3" name="Text Box 15">
          <a:extLst>
            <a:ext uri="{FF2B5EF4-FFF2-40B4-BE49-F238E27FC236}">
              <a16:creationId xmlns:a16="http://schemas.microsoft.com/office/drawing/2014/main" id="{F4751D25-0BDF-4FA1-9E0F-5A2B283BC2D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E860AA51-C24D-472D-8D19-D05D8BC2861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8FA42668-FE5C-43C8-9DE7-7A17C1E7465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84E091E3-FC55-479C-89A0-F049BD64A80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7" name="Text Box 15">
          <a:extLst>
            <a:ext uri="{FF2B5EF4-FFF2-40B4-BE49-F238E27FC236}">
              <a16:creationId xmlns:a16="http://schemas.microsoft.com/office/drawing/2014/main" id="{D67EAF32-1A07-4360-B973-111CCC8CA75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8" name="Text Box 15">
          <a:extLst>
            <a:ext uri="{FF2B5EF4-FFF2-40B4-BE49-F238E27FC236}">
              <a16:creationId xmlns:a16="http://schemas.microsoft.com/office/drawing/2014/main" id="{152DBD79-6E12-4E7D-8E7D-6F5198DE172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9" name="Text Box 15">
          <a:extLst>
            <a:ext uri="{FF2B5EF4-FFF2-40B4-BE49-F238E27FC236}">
              <a16:creationId xmlns:a16="http://schemas.microsoft.com/office/drawing/2014/main" id="{41131C89-8BD4-4635-813F-3EE496878A6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0" name="Text Box 15">
          <a:extLst>
            <a:ext uri="{FF2B5EF4-FFF2-40B4-BE49-F238E27FC236}">
              <a16:creationId xmlns:a16="http://schemas.microsoft.com/office/drawing/2014/main" id="{297173D1-B3DA-4C5D-A296-1DB838E9DDE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1" name="Text Box 15">
          <a:extLst>
            <a:ext uri="{FF2B5EF4-FFF2-40B4-BE49-F238E27FC236}">
              <a16:creationId xmlns:a16="http://schemas.microsoft.com/office/drawing/2014/main" id="{B58E53A1-A951-4023-849B-3803F16ED5CD}"/>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2" name="Text Box 15">
          <a:extLst>
            <a:ext uri="{FF2B5EF4-FFF2-40B4-BE49-F238E27FC236}">
              <a16:creationId xmlns:a16="http://schemas.microsoft.com/office/drawing/2014/main" id="{625AB2F1-298A-4969-BF1E-2BA406287A0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3" name="Text Box 15">
          <a:extLst>
            <a:ext uri="{FF2B5EF4-FFF2-40B4-BE49-F238E27FC236}">
              <a16:creationId xmlns:a16="http://schemas.microsoft.com/office/drawing/2014/main" id="{20B117D5-2DB0-4774-ABA5-1582BE3297A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4" name="Text Box 15">
          <a:extLst>
            <a:ext uri="{FF2B5EF4-FFF2-40B4-BE49-F238E27FC236}">
              <a16:creationId xmlns:a16="http://schemas.microsoft.com/office/drawing/2014/main" id="{A86D7790-5EA5-450D-BA6A-676419B38BC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5" name="Text Box 15">
          <a:extLst>
            <a:ext uri="{FF2B5EF4-FFF2-40B4-BE49-F238E27FC236}">
              <a16:creationId xmlns:a16="http://schemas.microsoft.com/office/drawing/2014/main" id="{114C1AEC-02C0-4F65-B424-C998A99FAE1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6" name="Text Box 15">
          <a:extLst>
            <a:ext uri="{FF2B5EF4-FFF2-40B4-BE49-F238E27FC236}">
              <a16:creationId xmlns:a16="http://schemas.microsoft.com/office/drawing/2014/main" id="{FBE05013-CB8F-4FA2-87DA-8738FA54B31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7" name="Text Box 15">
          <a:extLst>
            <a:ext uri="{FF2B5EF4-FFF2-40B4-BE49-F238E27FC236}">
              <a16:creationId xmlns:a16="http://schemas.microsoft.com/office/drawing/2014/main" id="{291CBD56-99BC-440F-94BA-92963086FBA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38" name="Text Box 15">
          <a:extLst>
            <a:ext uri="{FF2B5EF4-FFF2-40B4-BE49-F238E27FC236}">
              <a16:creationId xmlns:a16="http://schemas.microsoft.com/office/drawing/2014/main" id="{4D2258BE-61D0-4DE1-B35E-BAEA2B8B5708}"/>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39" name="Text Box 15">
          <a:extLst>
            <a:ext uri="{FF2B5EF4-FFF2-40B4-BE49-F238E27FC236}">
              <a16:creationId xmlns:a16="http://schemas.microsoft.com/office/drawing/2014/main" id="{86B2EC84-93F4-4ACE-9D99-3E03B641F319}"/>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0" name="Text Box 15">
          <a:extLst>
            <a:ext uri="{FF2B5EF4-FFF2-40B4-BE49-F238E27FC236}">
              <a16:creationId xmlns:a16="http://schemas.microsoft.com/office/drawing/2014/main" id="{BA65E8E9-F249-41DD-9961-ED7CF607672F}"/>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41" name="Text Box 15">
          <a:extLst>
            <a:ext uri="{FF2B5EF4-FFF2-40B4-BE49-F238E27FC236}">
              <a16:creationId xmlns:a16="http://schemas.microsoft.com/office/drawing/2014/main" id="{3FC6CAE2-5A79-4525-BE7E-F1B6E71C04A2}"/>
            </a:ext>
          </a:extLst>
        </xdr:cNvPr>
        <xdr:cNvSpPr txBox="1">
          <a:spLocks noChangeArrowheads="1"/>
        </xdr:cNvSpPr>
      </xdr:nvSpPr>
      <xdr:spPr bwMode="auto">
        <a:xfrm>
          <a:off x="8562975" y="35242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2" name="Text Box 15">
          <a:extLst>
            <a:ext uri="{FF2B5EF4-FFF2-40B4-BE49-F238E27FC236}">
              <a16:creationId xmlns:a16="http://schemas.microsoft.com/office/drawing/2014/main" id="{14DFAF7A-EC21-43CF-A726-902519EA822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3" name="Text Box 15">
          <a:extLst>
            <a:ext uri="{FF2B5EF4-FFF2-40B4-BE49-F238E27FC236}">
              <a16:creationId xmlns:a16="http://schemas.microsoft.com/office/drawing/2014/main" id="{E9D76C29-82E4-40AA-B89F-0B5628B52D4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4" name="Text Box 15">
          <a:extLst>
            <a:ext uri="{FF2B5EF4-FFF2-40B4-BE49-F238E27FC236}">
              <a16:creationId xmlns:a16="http://schemas.microsoft.com/office/drawing/2014/main" id="{F81E42EA-220A-474B-9BD6-B549EB54952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5" name="Text Box 15">
          <a:extLst>
            <a:ext uri="{FF2B5EF4-FFF2-40B4-BE49-F238E27FC236}">
              <a16:creationId xmlns:a16="http://schemas.microsoft.com/office/drawing/2014/main" id="{263CB0E1-3633-46DB-BECB-971083BA81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6" name="Text Box 15">
          <a:extLst>
            <a:ext uri="{FF2B5EF4-FFF2-40B4-BE49-F238E27FC236}">
              <a16:creationId xmlns:a16="http://schemas.microsoft.com/office/drawing/2014/main" id="{E313AF5A-12DC-4EAC-AD89-5387DB3A72E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47" name="Text Box 15">
          <a:extLst>
            <a:ext uri="{FF2B5EF4-FFF2-40B4-BE49-F238E27FC236}">
              <a16:creationId xmlns:a16="http://schemas.microsoft.com/office/drawing/2014/main" id="{11220113-3AF0-4304-B096-B37613DE495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8" name="Text Box 15">
          <a:extLst>
            <a:ext uri="{FF2B5EF4-FFF2-40B4-BE49-F238E27FC236}">
              <a16:creationId xmlns:a16="http://schemas.microsoft.com/office/drawing/2014/main" id="{9462EC8D-3CE3-460D-9D68-51DAE806BD0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49" name="Text Box 15">
          <a:extLst>
            <a:ext uri="{FF2B5EF4-FFF2-40B4-BE49-F238E27FC236}">
              <a16:creationId xmlns:a16="http://schemas.microsoft.com/office/drawing/2014/main" id="{7627FBA7-5F19-4B72-9415-7A72E8A482C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0" name="Text Box 15">
          <a:extLst>
            <a:ext uri="{FF2B5EF4-FFF2-40B4-BE49-F238E27FC236}">
              <a16:creationId xmlns:a16="http://schemas.microsoft.com/office/drawing/2014/main" id="{B3015977-5342-448E-BE5F-352B688495E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1" name="Text Box 15">
          <a:extLst>
            <a:ext uri="{FF2B5EF4-FFF2-40B4-BE49-F238E27FC236}">
              <a16:creationId xmlns:a16="http://schemas.microsoft.com/office/drawing/2014/main" id="{442EDEF4-F879-4749-A2A6-63B16936A1A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2" name="Text Box 15">
          <a:extLst>
            <a:ext uri="{FF2B5EF4-FFF2-40B4-BE49-F238E27FC236}">
              <a16:creationId xmlns:a16="http://schemas.microsoft.com/office/drawing/2014/main" id="{646FE7D4-9B0C-4BE2-B942-E079E7B99F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3" name="Text Box 15">
          <a:extLst>
            <a:ext uri="{FF2B5EF4-FFF2-40B4-BE49-F238E27FC236}">
              <a16:creationId xmlns:a16="http://schemas.microsoft.com/office/drawing/2014/main" id="{7CA0E2B3-2A59-46F4-9CB4-9EE84BEAC08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4" name="Text Box 15">
          <a:extLst>
            <a:ext uri="{FF2B5EF4-FFF2-40B4-BE49-F238E27FC236}">
              <a16:creationId xmlns:a16="http://schemas.microsoft.com/office/drawing/2014/main" id="{6B87F7B5-B431-46DD-AEF0-11C5FD757B1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5" name="Text Box 15">
          <a:extLst>
            <a:ext uri="{FF2B5EF4-FFF2-40B4-BE49-F238E27FC236}">
              <a16:creationId xmlns:a16="http://schemas.microsoft.com/office/drawing/2014/main" id="{D4C9A185-8810-4C0A-8803-AD84FBA72CC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56" name="Text Box 15">
          <a:extLst>
            <a:ext uri="{FF2B5EF4-FFF2-40B4-BE49-F238E27FC236}">
              <a16:creationId xmlns:a16="http://schemas.microsoft.com/office/drawing/2014/main" id="{1468448C-97EC-4A23-9F96-4C120E2635B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7" name="Text Box 15">
          <a:extLst>
            <a:ext uri="{FF2B5EF4-FFF2-40B4-BE49-F238E27FC236}">
              <a16:creationId xmlns:a16="http://schemas.microsoft.com/office/drawing/2014/main" id="{9B602F9F-514F-44AA-AB0B-6838957D0E3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8" name="Text Box 15">
          <a:extLst>
            <a:ext uri="{FF2B5EF4-FFF2-40B4-BE49-F238E27FC236}">
              <a16:creationId xmlns:a16="http://schemas.microsoft.com/office/drawing/2014/main" id="{4D4B2E4D-98D1-4531-B335-F3AFDDD496E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459" name="Text Box 15">
          <a:extLst>
            <a:ext uri="{FF2B5EF4-FFF2-40B4-BE49-F238E27FC236}">
              <a16:creationId xmlns:a16="http://schemas.microsoft.com/office/drawing/2014/main" id="{9E689E2A-91AE-4A8A-A93C-1D560C6C7A3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0" name="Text Box 15">
          <a:extLst>
            <a:ext uri="{FF2B5EF4-FFF2-40B4-BE49-F238E27FC236}">
              <a16:creationId xmlns:a16="http://schemas.microsoft.com/office/drawing/2014/main" id="{36EB6A68-A0A1-4E27-AEFA-BD34F97C2B5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1" name="Text Box 15">
          <a:extLst>
            <a:ext uri="{FF2B5EF4-FFF2-40B4-BE49-F238E27FC236}">
              <a16:creationId xmlns:a16="http://schemas.microsoft.com/office/drawing/2014/main" id="{1512772B-4966-415C-99E7-A14BE2C12B6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62" name="Text Box 15">
          <a:extLst>
            <a:ext uri="{FF2B5EF4-FFF2-40B4-BE49-F238E27FC236}">
              <a16:creationId xmlns:a16="http://schemas.microsoft.com/office/drawing/2014/main" id="{0D2E39BF-82B3-4DED-A7D9-9618BD38041B}"/>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3" name="Text Box 15">
          <a:extLst>
            <a:ext uri="{FF2B5EF4-FFF2-40B4-BE49-F238E27FC236}">
              <a16:creationId xmlns:a16="http://schemas.microsoft.com/office/drawing/2014/main" id="{8096107C-9D02-4142-A4B0-AFEEE9F8183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4" name="Text Box 15">
          <a:extLst>
            <a:ext uri="{FF2B5EF4-FFF2-40B4-BE49-F238E27FC236}">
              <a16:creationId xmlns:a16="http://schemas.microsoft.com/office/drawing/2014/main" id="{44120A63-2EBD-4B6B-B7E8-18D401A1BF6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465" name="Text Box 15">
          <a:extLst>
            <a:ext uri="{FF2B5EF4-FFF2-40B4-BE49-F238E27FC236}">
              <a16:creationId xmlns:a16="http://schemas.microsoft.com/office/drawing/2014/main" id="{1E653B77-B552-48E4-A35A-488EDDA3807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6" name="Text Box 15">
          <a:extLst>
            <a:ext uri="{FF2B5EF4-FFF2-40B4-BE49-F238E27FC236}">
              <a16:creationId xmlns:a16="http://schemas.microsoft.com/office/drawing/2014/main" id="{6DCDEE6C-A0D2-4C04-AF77-2D801339FF3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7" name="Text Box 15">
          <a:extLst>
            <a:ext uri="{FF2B5EF4-FFF2-40B4-BE49-F238E27FC236}">
              <a16:creationId xmlns:a16="http://schemas.microsoft.com/office/drawing/2014/main" id="{FBDC3EB1-12B4-4F0A-83D8-8917B15BCC3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8" name="Text Box 15">
          <a:extLst>
            <a:ext uri="{FF2B5EF4-FFF2-40B4-BE49-F238E27FC236}">
              <a16:creationId xmlns:a16="http://schemas.microsoft.com/office/drawing/2014/main" id="{EC2ACA94-56FB-4185-86ED-5D61189B335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69" name="Text Box 15">
          <a:extLst>
            <a:ext uri="{FF2B5EF4-FFF2-40B4-BE49-F238E27FC236}">
              <a16:creationId xmlns:a16="http://schemas.microsoft.com/office/drawing/2014/main" id="{2610C020-53CC-45AF-881C-8F0955CB6F1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0" name="Text Box 15">
          <a:extLst>
            <a:ext uri="{FF2B5EF4-FFF2-40B4-BE49-F238E27FC236}">
              <a16:creationId xmlns:a16="http://schemas.microsoft.com/office/drawing/2014/main" id="{6ABC57AA-1F25-4C76-9A78-4CC9E70B7C7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1" name="Text Box 15">
          <a:extLst>
            <a:ext uri="{FF2B5EF4-FFF2-40B4-BE49-F238E27FC236}">
              <a16:creationId xmlns:a16="http://schemas.microsoft.com/office/drawing/2014/main" id="{AB734BE1-498B-405F-A163-BD949068ACE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2" name="Text Box 15">
          <a:extLst>
            <a:ext uri="{FF2B5EF4-FFF2-40B4-BE49-F238E27FC236}">
              <a16:creationId xmlns:a16="http://schemas.microsoft.com/office/drawing/2014/main" id="{72F95B34-81EF-42C2-AAC7-99D36F8C46F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3" name="Text Box 15">
          <a:extLst>
            <a:ext uri="{FF2B5EF4-FFF2-40B4-BE49-F238E27FC236}">
              <a16:creationId xmlns:a16="http://schemas.microsoft.com/office/drawing/2014/main" id="{01416B67-A209-409E-AA2B-D969302E579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A79D4E6C-A0E0-4A15-A017-22B8AF9B6A7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E637C163-7B1A-4E1A-8F77-27A1AF0BB8D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6" name="Text Box 15">
          <a:extLst>
            <a:ext uri="{FF2B5EF4-FFF2-40B4-BE49-F238E27FC236}">
              <a16:creationId xmlns:a16="http://schemas.microsoft.com/office/drawing/2014/main" id="{69461933-DBD7-4CC6-876D-FA4F3531E5A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7" name="Text Box 15">
          <a:extLst>
            <a:ext uri="{FF2B5EF4-FFF2-40B4-BE49-F238E27FC236}">
              <a16:creationId xmlns:a16="http://schemas.microsoft.com/office/drawing/2014/main" id="{D9729671-709D-40CA-9E67-C925682245CD}"/>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8" name="Text Box 15">
          <a:extLst>
            <a:ext uri="{FF2B5EF4-FFF2-40B4-BE49-F238E27FC236}">
              <a16:creationId xmlns:a16="http://schemas.microsoft.com/office/drawing/2014/main" id="{5B5679B8-1303-456A-9F1F-371B4ED6D05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79" name="Text Box 15">
          <a:extLst>
            <a:ext uri="{FF2B5EF4-FFF2-40B4-BE49-F238E27FC236}">
              <a16:creationId xmlns:a16="http://schemas.microsoft.com/office/drawing/2014/main" id="{934D6744-A3C4-4132-919E-9B16022F6AE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E19AFCC2-AB37-48F8-AAC2-B97B463A7F1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9C9FD526-797B-4CB7-8408-3A4EA9BC92A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2" name="Text Box 15">
          <a:extLst>
            <a:ext uri="{FF2B5EF4-FFF2-40B4-BE49-F238E27FC236}">
              <a16:creationId xmlns:a16="http://schemas.microsoft.com/office/drawing/2014/main" id="{F1C54972-7A85-4B29-AACD-BFE619D54F0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3" name="Text Box 15">
          <a:extLst>
            <a:ext uri="{FF2B5EF4-FFF2-40B4-BE49-F238E27FC236}">
              <a16:creationId xmlns:a16="http://schemas.microsoft.com/office/drawing/2014/main" id="{C708DCF4-70CE-41E5-945C-075AD159E98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4" name="Text Box 15">
          <a:extLst>
            <a:ext uri="{FF2B5EF4-FFF2-40B4-BE49-F238E27FC236}">
              <a16:creationId xmlns:a16="http://schemas.microsoft.com/office/drawing/2014/main" id="{3700EB25-A484-4A35-A8CE-17368EDF3BA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E9AEFBB4-40DB-48B8-9FB2-98C8501D433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6B18FF14-3167-4680-A685-74123D5CD32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23BC8A21-F3AA-4EB1-B369-8E3F762DDB3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8" name="Text Box 15">
          <a:extLst>
            <a:ext uri="{FF2B5EF4-FFF2-40B4-BE49-F238E27FC236}">
              <a16:creationId xmlns:a16="http://schemas.microsoft.com/office/drawing/2014/main" id="{1BBFDF20-78B4-4288-B11B-B65CD5FB354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9" name="Text Box 15">
          <a:extLst>
            <a:ext uri="{FF2B5EF4-FFF2-40B4-BE49-F238E27FC236}">
              <a16:creationId xmlns:a16="http://schemas.microsoft.com/office/drawing/2014/main" id="{EA578536-40F2-4176-8104-725A5830DC3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0" name="Text Box 15">
          <a:extLst>
            <a:ext uri="{FF2B5EF4-FFF2-40B4-BE49-F238E27FC236}">
              <a16:creationId xmlns:a16="http://schemas.microsoft.com/office/drawing/2014/main" id="{B301E40D-92CD-4792-A041-561A02D9B8E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1" name="Text Box 15">
          <a:extLst>
            <a:ext uri="{FF2B5EF4-FFF2-40B4-BE49-F238E27FC236}">
              <a16:creationId xmlns:a16="http://schemas.microsoft.com/office/drawing/2014/main" id="{6AFE7720-D186-4FB8-9116-E0F69996F2A5}"/>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2" name="Text Box 15">
          <a:extLst>
            <a:ext uri="{FF2B5EF4-FFF2-40B4-BE49-F238E27FC236}">
              <a16:creationId xmlns:a16="http://schemas.microsoft.com/office/drawing/2014/main" id="{C4444318-08C7-4EAF-94FF-4CAE5DE6DCD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3" name="Text Box 15">
          <a:extLst>
            <a:ext uri="{FF2B5EF4-FFF2-40B4-BE49-F238E27FC236}">
              <a16:creationId xmlns:a16="http://schemas.microsoft.com/office/drawing/2014/main" id="{8BB1EA0A-A3D7-43D7-A284-1AB669257B0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4" name="Text Box 15">
          <a:extLst>
            <a:ext uri="{FF2B5EF4-FFF2-40B4-BE49-F238E27FC236}">
              <a16:creationId xmlns:a16="http://schemas.microsoft.com/office/drawing/2014/main" id="{8AF7741A-7E81-477A-9A1D-03EEC51D086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5" name="Text Box 15">
          <a:extLst>
            <a:ext uri="{FF2B5EF4-FFF2-40B4-BE49-F238E27FC236}">
              <a16:creationId xmlns:a16="http://schemas.microsoft.com/office/drawing/2014/main" id="{8221BB2E-CD0B-4948-9DFB-1641E8323925}"/>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496" name="Text Box 15">
          <a:extLst>
            <a:ext uri="{FF2B5EF4-FFF2-40B4-BE49-F238E27FC236}">
              <a16:creationId xmlns:a16="http://schemas.microsoft.com/office/drawing/2014/main" id="{D0591631-D92F-496E-B411-6ECA34B8A9B6}"/>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7" name="Text Box 15">
          <a:extLst>
            <a:ext uri="{FF2B5EF4-FFF2-40B4-BE49-F238E27FC236}">
              <a16:creationId xmlns:a16="http://schemas.microsoft.com/office/drawing/2014/main" id="{9E1528B7-89C9-4A23-8E6F-082186C3B2D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8" name="Text Box 15">
          <a:extLst>
            <a:ext uri="{FF2B5EF4-FFF2-40B4-BE49-F238E27FC236}">
              <a16:creationId xmlns:a16="http://schemas.microsoft.com/office/drawing/2014/main" id="{741D9A67-48A0-4DB5-8EFB-14CD993ABD7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9" name="Text Box 15">
          <a:extLst>
            <a:ext uri="{FF2B5EF4-FFF2-40B4-BE49-F238E27FC236}">
              <a16:creationId xmlns:a16="http://schemas.microsoft.com/office/drawing/2014/main" id="{8D2344C2-B246-4F9E-B147-6B640FD0A0F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0" name="Text Box 15">
          <a:extLst>
            <a:ext uri="{FF2B5EF4-FFF2-40B4-BE49-F238E27FC236}">
              <a16:creationId xmlns:a16="http://schemas.microsoft.com/office/drawing/2014/main" id="{659193F1-E925-44DD-A991-5DF8F5C36BE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1" name="Text Box 15">
          <a:extLst>
            <a:ext uri="{FF2B5EF4-FFF2-40B4-BE49-F238E27FC236}">
              <a16:creationId xmlns:a16="http://schemas.microsoft.com/office/drawing/2014/main" id="{86730349-9C49-4ED2-8A9F-3AF7A4BE67E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2" name="Text Box 15">
          <a:extLst>
            <a:ext uri="{FF2B5EF4-FFF2-40B4-BE49-F238E27FC236}">
              <a16:creationId xmlns:a16="http://schemas.microsoft.com/office/drawing/2014/main" id="{E7165B07-EAB4-48FE-AA36-E54B44E935E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3" name="Text Box 15">
          <a:extLst>
            <a:ext uri="{FF2B5EF4-FFF2-40B4-BE49-F238E27FC236}">
              <a16:creationId xmlns:a16="http://schemas.microsoft.com/office/drawing/2014/main" id="{FAA0B0E4-438F-40F3-801F-2A165738B7F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4" name="Text Box 15">
          <a:extLst>
            <a:ext uri="{FF2B5EF4-FFF2-40B4-BE49-F238E27FC236}">
              <a16:creationId xmlns:a16="http://schemas.microsoft.com/office/drawing/2014/main" id="{32C77BA1-974E-4A1F-BB0F-E2653BFB725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5" name="Text Box 15">
          <a:extLst>
            <a:ext uri="{FF2B5EF4-FFF2-40B4-BE49-F238E27FC236}">
              <a16:creationId xmlns:a16="http://schemas.microsoft.com/office/drawing/2014/main" id="{01BF62DE-7C33-474F-A12D-59D36B22FF9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6" name="Text Box 15">
          <a:extLst>
            <a:ext uri="{FF2B5EF4-FFF2-40B4-BE49-F238E27FC236}">
              <a16:creationId xmlns:a16="http://schemas.microsoft.com/office/drawing/2014/main" id="{47E46261-0F3A-4A74-B6BD-EC64FA72ADB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7" name="Text Box 15">
          <a:extLst>
            <a:ext uri="{FF2B5EF4-FFF2-40B4-BE49-F238E27FC236}">
              <a16:creationId xmlns:a16="http://schemas.microsoft.com/office/drawing/2014/main" id="{59A210FE-D973-4AAF-A899-E0E42138D1F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08" name="Text Box 15">
          <a:extLst>
            <a:ext uri="{FF2B5EF4-FFF2-40B4-BE49-F238E27FC236}">
              <a16:creationId xmlns:a16="http://schemas.microsoft.com/office/drawing/2014/main" id="{B3EFE48D-4EE2-40AA-BD02-8953201B208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09" name="Text Box 15">
          <a:extLst>
            <a:ext uri="{FF2B5EF4-FFF2-40B4-BE49-F238E27FC236}">
              <a16:creationId xmlns:a16="http://schemas.microsoft.com/office/drawing/2014/main" id="{E6844096-8DF1-4C03-8234-12CEC3B1413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0" name="Text Box 15">
          <a:extLst>
            <a:ext uri="{FF2B5EF4-FFF2-40B4-BE49-F238E27FC236}">
              <a16:creationId xmlns:a16="http://schemas.microsoft.com/office/drawing/2014/main" id="{30E366F4-B52B-45EF-98D3-B25C15DD27D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1" name="Text Box 15">
          <a:extLst>
            <a:ext uri="{FF2B5EF4-FFF2-40B4-BE49-F238E27FC236}">
              <a16:creationId xmlns:a16="http://schemas.microsoft.com/office/drawing/2014/main" id="{D371368E-3206-4C52-983C-B5EB2D0E8CC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2" name="Text Box 15">
          <a:extLst>
            <a:ext uri="{FF2B5EF4-FFF2-40B4-BE49-F238E27FC236}">
              <a16:creationId xmlns:a16="http://schemas.microsoft.com/office/drawing/2014/main" id="{648308AC-6961-4A32-B3EC-F8C000574E5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3" name="Text Box 15">
          <a:extLst>
            <a:ext uri="{FF2B5EF4-FFF2-40B4-BE49-F238E27FC236}">
              <a16:creationId xmlns:a16="http://schemas.microsoft.com/office/drawing/2014/main" id="{B0299916-A651-4414-8110-3F5F35B1291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4" name="Text Box 15">
          <a:extLst>
            <a:ext uri="{FF2B5EF4-FFF2-40B4-BE49-F238E27FC236}">
              <a16:creationId xmlns:a16="http://schemas.microsoft.com/office/drawing/2014/main" id="{D35A2B17-B2AB-416F-9677-1F44C465137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5" name="Text Box 15">
          <a:extLst>
            <a:ext uri="{FF2B5EF4-FFF2-40B4-BE49-F238E27FC236}">
              <a16:creationId xmlns:a16="http://schemas.microsoft.com/office/drawing/2014/main" id="{6293285B-B846-406F-8849-27A1DC5121D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6" name="Text Box 15">
          <a:extLst>
            <a:ext uri="{FF2B5EF4-FFF2-40B4-BE49-F238E27FC236}">
              <a16:creationId xmlns:a16="http://schemas.microsoft.com/office/drawing/2014/main" id="{F042F471-503C-4E83-8A2E-AF82BFDA28B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7" name="Text Box 15">
          <a:extLst>
            <a:ext uri="{FF2B5EF4-FFF2-40B4-BE49-F238E27FC236}">
              <a16:creationId xmlns:a16="http://schemas.microsoft.com/office/drawing/2014/main" id="{203154B5-5AAE-41E1-8EF9-8A5B0F1C012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8" name="Text Box 15">
          <a:extLst>
            <a:ext uri="{FF2B5EF4-FFF2-40B4-BE49-F238E27FC236}">
              <a16:creationId xmlns:a16="http://schemas.microsoft.com/office/drawing/2014/main" id="{79D1C849-DA7A-4BA6-95B4-6EC5A898A75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19" name="Text Box 15">
          <a:extLst>
            <a:ext uri="{FF2B5EF4-FFF2-40B4-BE49-F238E27FC236}">
              <a16:creationId xmlns:a16="http://schemas.microsoft.com/office/drawing/2014/main" id="{5F65C923-574E-47A5-B4AB-11D21DB490B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20" name="Text Box 15">
          <a:extLst>
            <a:ext uri="{FF2B5EF4-FFF2-40B4-BE49-F238E27FC236}">
              <a16:creationId xmlns:a16="http://schemas.microsoft.com/office/drawing/2014/main" id="{EDD24515-4F02-4BAC-8FB1-6D708719FE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1" name="Text Box 15">
          <a:extLst>
            <a:ext uri="{FF2B5EF4-FFF2-40B4-BE49-F238E27FC236}">
              <a16:creationId xmlns:a16="http://schemas.microsoft.com/office/drawing/2014/main" id="{50776F88-5387-4DDA-AD80-E5ED329D561B}"/>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2" name="Text Box 15">
          <a:extLst>
            <a:ext uri="{FF2B5EF4-FFF2-40B4-BE49-F238E27FC236}">
              <a16:creationId xmlns:a16="http://schemas.microsoft.com/office/drawing/2014/main" id="{C125F8B8-8BAA-4F1E-A06C-3EA3E6CD620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23" name="Text Box 15">
          <a:extLst>
            <a:ext uri="{FF2B5EF4-FFF2-40B4-BE49-F238E27FC236}">
              <a16:creationId xmlns:a16="http://schemas.microsoft.com/office/drawing/2014/main" id="{368EB412-3F9B-46FA-8D0D-916433D0846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4" name="Text Box 15">
          <a:extLst>
            <a:ext uri="{FF2B5EF4-FFF2-40B4-BE49-F238E27FC236}">
              <a16:creationId xmlns:a16="http://schemas.microsoft.com/office/drawing/2014/main" id="{83AB2EAB-8B41-4FEC-B9B1-7D1B1D2D4FD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5" name="Text Box 15">
          <a:extLst>
            <a:ext uri="{FF2B5EF4-FFF2-40B4-BE49-F238E27FC236}">
              <a16:creationId xmlns:a16="http://schemas.microsoft.com/office/drawing/2014/main" id="{C74280D5-6EC5-4CA9-9925-5A33427DD2A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26" name="Text Box 15">
          <a:extLst>
            <a:ext uri="{FF2B5EF4-FFF2-40B4-BE49-F238E27FC236}">
              <a16:creationId xmlns:a16="http://schemas.microsoft.com/office/drawing/2014/main" id="{2D042A5E-708E-4C9F-9544-F8CF604FF84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A5794454-66D2-4CF8-8589-2C751F9DD70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D7EC1166-E00D-44DF-BB1D-A9918ABD81B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5A49B837-4ED2-4F85-854C-AA6332F0D84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7E051190-A08B-42A3-86D8-4A8935AC632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1" name="Text Box 15">
          <a:extLst>
            <a:ext uri="{FF2B5EF4-FFF2-40B4-BE49-F238E27FC236}">
              <a16:creationId xmlns:a16="http://schemas.microsoft.com/office/drawing/2014/main" id="{F74D907C-05AD-4DCB-94B4-FFE3AF8C09E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2" name="Text Box 15">
          <a:extLst>
            <a:ext uri="{FF2B5EF4-FFF2-40B4-BE49-F238E27FC236}">
              <a16:creationId xmlns:a16="http://schemas.microsoft.com/office/drawing/2014/main" id="{812D16E9-CC0A-49CF-B150-A468A997D15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3" name="Text Box 15">
          <a:extLst>
            <a:ext uri="{FF2B5EF4-FFF2-40B4-BE49-F238E27FC236}">
              <a16:creationId xmlns:a16="http://schemas.microsoft.com/office/drawing/2014/main" id="{731AABB3-6A20-42A6-A655-6EB3C1CB14E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4" name="Text Box 15">
          <a:extLst>
            <a:ext uri="{FF2B5EF4-FFF2-40B4-BE49-F238E27FC236}">
              <a16:creationId xmlns:a16="http://schemas.microsoft.com/office/drawing/2014/main" id="{AF8F0D80-1728-469A-B51E-9AC348032ED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5" name="Text Box 15">
          <a:extLst>
            <a:ext uri="{FF2B5EF4-FFF2-40B4-BE49-F238E27FC236}">
              <a16:creationId xmlns:a16="http://schemas.microsoft.com/office/drawing/2014/main" id="{F25DD987-2820-4D63-B6DA-F672474FFA9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6" name="Text Box 15">
          <a:extLst>
            <a:ext uri="{FF2B5EF4-FFF2-40B4-BE49-F238E27FC236}">
              <a16:creationId xmlns:a16="http://schemas.microsoft.com/office/drawing/2014/main" id="{3B2A61B2-F2EC-49C5-974C-47D837A07B7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AA931137-CBE1-4EF2-A3E5-24EF55BAC1F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8" name="Text Box 15">
          <a:extLst>
            <a:ext uri="{FF2B5EF4-FFF2-40B4-BE49-F238E27FC236}">
              <a16:creationId xmlns:a16="http://schemas.microsoft.com/office/drawing/2014/main" id="{7FCB6FD0-58D5-4359-9523-6BA7A96D32A6}"/>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9" name="Text Box 15">
          <a:extLst>
            <a:ext uri="{FF2B5EF4-FFF2-40B4-BE49-F238E27FC236}">
              <a16:creationId xmlns:a16="http://schemas.microsoft.com/office/drawing/2014/main" id="{F98E705B-057D-4EA6-9FCD-1A0417A93638}"/>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40" name="Text Box 15">
          <a:extLst>
            <a:ext uri="{FF2B5EF4-FFF2-40B4-BE49-F238E27FC236}">
              <a16:creationId xmlns:a16="http://schemas.microsoft.com/office/drawing/2014/main" id="{46E1F9BE-1542-45F2-9058-2FB63D50A9B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1" name="Text Box 15">
          <a:extLst>
            <a:ext uri="{FF2B5EF4-FFF2-40B4-BE49-F238E27FC236}">
              <a16:creationId xmlns:a16="http://schemas.microsoft.com/office/drawing/2014/main" id="{19EC4188-A297-4386-B3BE-678E90FFAD9F}"/>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2" name="Text Box 15">
          <a:extLst>
            <a:ext uri="{FF2B5EF4-FFF2-40B4-BE49-F238E27FC236}">
              <a16:creationId xmlns:a16="http://schemas.microsoft.com/office/drawing/2014/main" id="{2B8F89AC-F5C9-4036-88DE-7C276F662E4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3" name="Text Box 15">
          <a:extLst>
            <a:ext uri="{FF2B5EF4-FFF2-40B4-BE49-F238E27FC236}">
              <a16:creationId xmlns:a16="http://schemas.microsoft.com/office/drawing/2014/main" id="{0AE55317-55D5-4FA0-809D-1F27986D92B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4" name="Text Box 15">
          <a:extLst>
            <a:ext uri="{FF2B5EF4-FFF2-40B4-BE49-F238E27FC236}">
              <a16:creationId xmlns:a16="http://schemas.microsoft.com/office/drawing/2014/main" id="{535A79E1-D0D0-4592-8B6A-C938BC2B1E2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5" name="Text Box 15">
          <a:extLst>
            <a:ext uri="{FF2B5EF4-FFF2-40B4-BE49-F238E27FC236}">
              <a16:creationId xmlns:a16="http://schemas.microsoft.com/office/drawing/2014/main" id="{8DD59989-0B20-4658-AB96-83B4656BC16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6" name="Text Box 15">
          <a:extLst>
            <a:ext uri="{FF2B5EF4-FFF2-40B4-BE49-F238E27FC236}">
              <a16:creationId xmlns:a16="http://schemas.microsoft.com/office/drawing/2014/main" id="{2762B2C9-281A-4360-8536-374EA9B71E8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7" name="Text Box 15">
          <a:extLst>
            <a:ext uri="{FF2B5EF4-FFF2-40B4-BE49-F238E27FC236}">
              <a16:creationId xmlns:a16="http://schemas.microsoft.com/office/drawing/2014/main" id="{F391EB49-762A-4D43-891E-0C8D22FA8AD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48" name="Text Box 15">
          <a:extLst>
            <a:ext uri="{FF2B5EF4-FFF2-40B4-BE49-F238E27FC236}">
              <a16:creationId xmlns:a16="http://schemas.microsoft.com/office/drawing/2014/main" id="{ED9CA541-0035-462B-BF0C-BC59BED545FC}"/>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49" name="Text Box 15">
          <a:extLst>
            <a:ext uri="{FF2B5EF4-FFF2-40B4-BE49-F238E27FC236}">
              <a16:creationId xmlns:a16="http://schemas.microsoft.com/office/drawing/2014/main" id="{A5AF1D24-1D1D-4B3E-B131-2A500A07822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0" name="Text Box 15">
          <a:extLst>
            <a:ext uri="{FF2B5EF4-FFF2-40B4-BE49-F238E27FC236}">
              <a16:creationId xmlns:a16="http://schemas.microsoft.com/office/drawing/2014/main" id="{4D179579-DF6C-465D-A12B-B2EE2C84724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1" name="Text Box 15">
          <a:extLst>
            <a:ext uri="{FF2B5EF4-FFF2-40B4-BE49-F238E27FC236}">
              <a16:creationId xmlns:a16="http://schemas.microsoft.com/office/drawing/2014/main" id="{AD5473F1-024D-4BA8-83CD-94C58D7477E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2" name="Text Box 15">
          <a:extLst>
            <a:ext uri="{FF2B5EF4-FFF2-40B4-BE49-F238E27FC236}">
              <a16:creationId xmlns:a16="http://schemas.microsoft.com/office/drawing/2014/main" id="{48EFA4BA-8641-4CB5-8E10-E1B09DCA8DF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3" name="Text Box 15">
          <a:extLst>
            <a:ext uri="{FF2B5EF4-FFF2-40B4-BE49-F238E27FC236}">
              <a16:creationId xmlns:a16="http://schemas.microsoft.com/office/drawing/2014/main" id="{E9A0E1B4-969A-4D3B-A738-A0C9CBCF504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4" name="Text Box 15">
          <a:extLst>
            <a:ext uri="{FF2B5EF4-FFF2-40B4-BE49-F238E27FC236}">
              <a16:creationId xmlns:a16="http://schemas.microsoft.com/office/drawing/2014/main" id="{8CBE8FFD-157B-44A4-9F03-D35108904F4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5" name="Text Box 15">
          <a:extLst>
            <a:ext uri="{FF2B5EF4-FFF2-40B4-BE49-F238E27FC236}">
              <a16:creationId xmlns:a16="http://schemas.microsoft.com/office/drawing/2014/main" id="{F40E0A81-4CAD-4C30-BCEE-6239DD36581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6" name="Text Box 15">
          <a:extLst>
            <a:ext uri="{FF2B5EF4-FFF2-40B4-BE49-F238E27FC236}">
              <a16:creationId xmlns:a16="http://schemas.microsoft.com/office/drawing/2014/main" id="{7D64B01C-DACC-44F7-80E2-40AE2E9CAE3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57" name="Text Box 15">
          <a:extLst>
            <a:ext uri="{FF2B5EF4-FFF2-40B4-BE49-F238E27FC236}">
              <a16:creationId xmlns:a16="http://schemas.microsoft.com/office/drawing/2014/main" id="{2A7138DA-51D8-400E-BDD0-22B483C8F5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8" name="Text Box 15">
          <a:extLst>
            <a:ext uri="{FF2B5EF4-FFF2-40B4-BE49-F238E27FC236}">
              <a16:creationId xmlns:a16="http://schemas.microsoft.com/office/drawing/2014/main" id="{9B1F29A0-7644-4BC0-9EE5-B42E8EC74F8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59" name="Text Box 15">
          <a:extLst>
            <a:ext uri="{FF2B5EF4-FFF2-40B4-BE49-F238E27FC236}">
              <a16:creationId xmlns:a16="http://schemas.microsoft.com/office/drawing/2014/main" id="{D3528F41-64BC-4FB5-90F5-9B1E6A1808B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60" name="Text Box 15">
          <a:extLst>
            <a:ext uri="{FF2B5EF4-FFF2-40B4-BE49-F238E27FC236}">
              <a16:creationId xmlns:a16="http://schemas.microsoft.com/office/drawing/2014/main" id="{54187D74-B03D-4A53-B6BE-D3B3F080CF7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1" name="Text Box 15">
          <a:extLst>
            <a:ext uri="{FF2B5EF4-FFF2-40B4-BE49-F238E27FC236}">
              <a16:creationId xmlns:a16="http://schemas.microsoft.com/office/drawing/2014/main" id="{632F703F-76E9-42D8-AB1D-E4259ED339A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2" name="Text Box 15">
          <a:extLst>
            <a:ext uri="{FF2B5EF4-FFF2-40B4-BE49-F238E27FC236}">
              <a16:creationId xmlns:a16="http://schemas.microsoft.com/office/drawing/2014/main" id="{C86F523A-C2FE-439B-96A9-5B6B3E1D7A2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63" name="Text Box 15">
          <a:extLst>
            <a:ext uri="{FF2B5EF4-FFF2-40B4-BE49-F238E27FC236}">
              <a16:creationId xmlns:a16="http://schemas.microsoft.com/office/drawing/2014/main" id="{18751A96-73A5-4175-B119-98BB68B499DB}"/>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4" name="Text Box 15">
          <a:extLst>
            <a:ext uri="{FF2B5EF4-FFF2-40B4-BE49-F238E27FC236}">
              <a16:creationId xmlns:a16="http://schemas.microsoft.com/office/drawing/2014/main" id="{1E209BF4-3C57-455A-9066-D0D37A47C55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5" name="Text Box 15">
          <a:extLst>
            <a:ext uri="{FF2B5EF4-FFF2-40B4-BE49-F238E27FC236}">
              <a16:creationId xmlns:a16="http://schemas.microsoft.com/office/drawing/2014/main" id="{6300CAFB-7CEE-4792-8FFE-0BF695201BA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6" name="Text Box 15">
          <a:extLst>
            <a:ext uri="{FF2B5EF4-FFF2-40B4-BE49-F238E27FC236}">
              <a16:creationId xmlns:a16="http://schemas.microsoft.com/office/drawing/2014/main" id="{B52A7515-1452-494B-9621-82F20AE665D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7" name="Text Box 15">
          <a:extLst>
            <a:ext uri="{FF2B5EF4-FFF2-40B4-BE49-F238E27FC236}">
              <a16:creationId xmlns:a16="http://schemas.microsoft.com/office/drawing/2014/main" id="{0CA185E3-55BF-4FE9-B8E5-023CC5ABDC7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8" name="Text Box 15">
          <a:extLst>
            <a:ext uri="{FF2B5EF4-FFF2-40B4-BE49-F238E27FC236}">
              <a16:creationId xmlns:a16="http://schemas.microsoft.com/office/drawing/2014/main" id="{566A949E-EFD5-499D-9404-065390B5F76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69" name="Text Box 15">
          <a:extLst>
            <a:ext uri="{FF2B5EF4-FFF2-40B4-BE49-F238E27FC236}">
              <a16:creationId xmlns:a16="http://schemas.microsoft.com/office/drawing/2014/main" id="{BF14156B-63BB-4DB9-82FE-9CFDF0F8C43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0" name="Text Box 15">
          <a:extLst>
            <a:ext uri="{FF2B5EF4-FFF2-40B4-BE49-F238E27FC236}">
              <a16:creationId xmlns:a16="http://schemas.microsoft.com/office/drawing/2014/main" id="{2AAB5AA4-186B-4AB3-B0A7-34E80D7D7C4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1" name="Text Box 15">
          <a:extLst>
            <a:ext uri="{FF2B5EF4-FFF2-40B4-BE49-F238E27FC236}">
              <a16:creationId xmlns:a16="http://schemas.microsoft.com/office/drawing/2014/main" id="{28E386C2-52ED-4840-82FE-CCFDC9AB6CB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2" name="Text Box 15">
          <a:extLst>
            <a:ext uri="{FF2B5EF4-FFF2-40B4-BE49-F238E27FC236}">
              <a16:creationId xmlns:a16="http://schemas.microsoft.com/office/drawing/2014/main" id="{8718D129-CF69-4D1B-95D6-57397CB446A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3" name="Text Box 15">
          <a:extLst>
            <a:ext uri="{FF2B5EF4-FFF2-40B4-BE49-F238E27FC236}">
              <a16:creationId xmlns:a16="http://schemas.microsoft.com/office/drawing/2014/main" id="{AD7A1A1B-0FC6-4393-9A00-E4586B9FB2F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4" name="Text Box 15">
          <a:extLst>
            <a:ext uri="{FF2B5EF4-FFF2-40B4-BE49-F238E27FC236}">
              <a16:creationId xmlns:a16="http://schemas.microsoft.com/office/drawing/2014/main" id="{1203DF36-F427-4E13-A2A0-70CDC0A9969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5" name="Text Box 15">
          <a:extLst>
            <a:ext uri="{FF2B5EF4-FFF2-40B4-BE49-F238E27FC236}">
              <a16:creationId xmlns:a16="http://schemas.microsoft.com/office/drawing/2014/main" id="{8FACEBFF-DFA7-44A8-91BA-FFB6F5CC1AD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76" name="Text Box 15">
          <a:extLst>
            <a:ext uri="{FF2B5EF4-FFF2-40B4-BE49-F238E27FC236}">
              <a16:creationId xmlns:a16="http://schemas.microsoft.com/office/drawing/2014/main" id="{6B4DDE4B-4DCF-4282-8B57-CB59296BCA3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7" name="Text Box 15">
          <a:extLst>
            <a:ext uri="{FF2B5EF4-FFF2-40B4-BE49-F238E27FC236}">
              <a16:creationId xmlns:a16="http://schemas.microsoft.com/office/drawing/2014/main" id="{E05F390A-6203-496C-9682-3A4CF1D93E7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8" name="Text Box 15">
          <a:extLst>
            <a:ext uri="{FF2B5EF4-FFF2-40B4-BE49-F238E27FC236}">
              <a16:creationId xmlns:a16="http://schemas.microsoft.com/office/drawing/2014/main" id="{C48DB752-8EBD-48E0-A63D-F3D08771E15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79" name="Text Box 15">
          <a:extLst>
            <a:ext uri="{FF2B5EF4-FFF2-40B4-BE49-F238E27FC236}">
              <a16:creationId xmlns:a16="http://schemas.microsoft.com/office/drawing/2014/main" id="{0451289B-CD17-469E-BF8B-61FE280EAB1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0" name="Text Box 15">
          <a:extLst>
            <a:ext uri="{FF2B5EF4-FFF2-40B4-BE49-F238E27FC236}">
              <a16:creationId xmlns:a16="http://schemas.microsoft.com/office/drawing/2014/main" id="{C3938ED0-2FBE-42B3-831D-943A6245A42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1" name="Text Box 15">
          <a:extLst>
            <a:ext uri="{FF2B5EF4-FFF2-40B4-BE49-F238E27FC236}">
              <a16:creationId xmlns:a16="http://schemas.microsoft.com/office/drawing/2014/main" id="{394A578F-FCD4-4EED-877E-5B4F6C518A3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2" name="Text Box 15">
          <a:extLst>
            <a:ext uri="{FF2B5EF4-FFF2-40B4-BE49-F238E27FC236}">
              <a16:creationId xmlns:a16="http://schemas.microsoft.com/office/drawing/2014/main" id="{CD3CAEB3-F6BD-46C7-8DB5-26215A3A7E6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3" name="Text Box 15">
          <a:extLst>
            <a:ext uri="{FF2B5EF4-FFF2-40B4-BE49-F238E27FC236}">
              <a16:creationId xmlns:a16="http://schemas.microsoft.com/office/drawing/2014/main" id="{8887948B-E9BD-436E-9A59-8A3A5CDD376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4" name="Text Box 15">
          <a:extLst>
            <a:ext uri="{FF2B5EF4-FFF2-40B4-BE49-F238E27FC236}">
              <a16:creationId xmlns:a16="http://schemas.microsoft.com/office/drawing/2014/main" id="{D442BB15-813D-4D99-A68C-BF7DAFB6689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5" name="Text Box 15">
          <a:extLst>
            <a:ext uri="{FF2B5EF4-FFF2-40B4-BE49-F238E27FC236}">
              <a16:creationId xmlns:a16="http://schemas.microsoft.com/office/drawing/2014/main" id="{301000F0-3512-4F42-89DB-B785A96FC50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6" name="Text Box 15">
          <a:extLst>
            <a:ext uri="{FF2B5EF4-FFF2-40B4-BE49-F238E27FC236}">
              <a16:creationId xmlns:a16="http://schemas.microsoft.com/office/drawing/2014/main" id="{4E328E3C-FC49-4C51-A68C-55785C45E36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7" name="Text Box 15">
          <a:extLst>
            <a:ext uri="{FF2B5EF4-FFF2-40B4-BE49-F238E27FC236}">
              <a16:creationId xmlns:a16="http://schemas.microsoft.com/office/drawing/2014/main" id="{9259C6CF-D1F9-44E1-B65D-1FE258E5985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8" name="Text Box 15">
          <a:extLst>
            <a:ext uri="{FF2B5EF4-FFF2-40B4-BE49-F238E27FC236}">
              <a16:creationId xmlns:a16="http://schemas.microsoft.com/office/drawing/2014/main" id="{6DF5BE92-491B-420F-8671-10D101C6A2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89" name="Text Box 15">
          <a:extLst>
            <a:ext uri="{FF2B5EF4-FFF2-40B4-BE49-F238E27FC236}">
              <a16:creationId xmlns:a16="http://schemas.microsoft.com/office/drawing/2014/main" id="{7AE0C353-2885-41B4-8BFC-D0BEF18A8D2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590" name="Text Box 15">
          <a:extLst>
            <a:ext uri="{FF2B5EF4-FFF2-40B4-BE49-F238E27FC236}">
              <a16:creationId xmlns:a16="http://schemas.microsoft.com/office/drawing/2014/main" id="{4A0B305B-35CF-4894-9DEC-DCB6B052F06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1" name="Text Box 15">
          <a:extLst>
            <a:ext uri="{FF2B5EF4-FFF2-40B4-BE49-F238E27FC236}">
              <a16:creationId xmlns:a16="http://schemas.microsoft.com/office/drawing/2014/main" id="{E9472C5C-329F-4419-89E7-802C2DD126F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2" name="Text Box 15">
          <a:extLst>
            <a:ext uri="{FF2B5EF4-FFF2-40B4-BE49-F238E27FC236}">
              <a16:creationId xmlns:a16="http://schemas.microsoft.com/office/drawing/2014/main" id="{35B58BEC-6953-4F3B-B087-73CC17876D1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593" name="Text Box 15">
          <a:extLst>
            <a:ext uri="{FF2B5EF4-FFF2-40B4-BE49-F238E27FC236}">
              <a16:creationId xmlns:a16="http://schemas.microsoft.com/office/drawing/2014/main" id="{69AFE5DD-E427-4192-BF58-A00E30BBA38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4" name="Text Box 15">
          <a:extLst>
            <a:ext uri="{FF2B5EF4-FFF2-40B4-BE49-F238E27FC236}">
              <a16:creationId xmlns:a16="http://schemas.microsoft.com/office/drawing/2014/main" id="{65E588C3-56E7-4E67-809D-C9F075229C6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5" name="Text Box 15">
          <a:extLst>
            <a:ext uri="{FF2B5EF4-FFF2-40B4-BE49-F238E27FC236}">
              <a16:creationId xmlns:a16="http://schemas.microsoft.com/office/drawing/2014/main" id="{53DF4A87-2C54-4F55-98D9-772B86207F2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6" name="Text Box 15">
          <a:extLst>
            <a:ext uri="{FF2B5EF4-FFF2-40B4-BE49-F238E27FC236}">
              <a16:creationId xmlns:a16="http://schemas.microsoft.com/office/drawing/2014/main" id="{02E8DD1D-D646-48DB-9348-401A2793816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7" name="Text Box 15">
          <a:extLst>
            <a:ext uri="{FF2B5EF4-FFF2-40B4-BE49-F238E27FC236}">
              <a16:creationId xmlns:a16="http://schemas.microsoft.com/office/drawing/2014/main" id="{EDA86DB8-02C3-4689-A38D-B9D507F546D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8" name="Text Box 15">
          <a:extLst>
            <a:ext uri="{FF2B5EF4-FFF2-40B4-BE49-F238E27FC236}">
              <a16:creationId xmlns:a16="http://schemas.microsoft.com/office/drawing/2014/main" id="{FD46ABCC-90EF-48CC-B816-AC67069A6BE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599" name="Text Box 15">
          <a:extLst>
            <a:ext uri="{FF2B5EF4-FFF2-40B4-BE49-F238E27FC236}">
              <a16:creationId xmlns:a16="http://schemas.microsoft.com/office/drawing/2014/main" id="{B8AC5FB3-E420-4BC6-9A2D-C1530F7994CF}"/>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0" name="Text Box 15">
          <a:extLst>
            <a:ext uri="{FF2B5EF4-FFF2-40B4-BE49-F238E27FC236}">
              <a16:creationId xmlns:a16="http://schemas.microsoft.com/office/drawing/2014/main" id="{C436A7C3-25A9-4C24-94AD-887B8220769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1" name="Text Box 15">
          <a:extLst>
            <a:ext uri="{FF2B5EF4-FFF2-40B4-BE49-F238E27FC236}">
              <a16:creationId xmlns:a16="http://schemas.microsoft.com/office/drawing/2014/main" id="{51443771-2E8D-4E96-A057-1F21576C201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2" name="Text Box 15">
          <a:extLst>
            <a:ext uri="{FF2B5EF4-FFF2-40B4-BE49-F238E27FC236}">
              <a16:creationId xmlns:a16="http://schemas.microsoft.com/office/drawing/2014/main" id="{A676A9E7-53B5-4F01-AD81-45FBD7DF2BB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3" name="Text Box 15">
          <a:extLst>
            <a:ext uri="{FF2B5EF4-FFF2-40B4-BE49-F238E27FC236}">
              <a16:creationId xmlns:a16="http://schemas.microsoft.com/office/drawing/2014/main" id="{B71248ED-3239-4012-A7C7-07F7C056201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4" name="Text Box 15">
          <a:extLst>
            <a:ext uri="{FF2B5EF4-FFF2-40B4-BE49-F238E27FC236}">
              <a16:creationId xmlns:a16="http://schemas.microsoft.com/office/drawing/2014/main" id="{80628932-28EE-4A52-A70C-C525F74A065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5" name="Text Box 15">
          <a:extLst>
            <a:ext uri="{FF2B5EF4-FFF2-40B4-BE49-F238E27FC236}">
              <a16:creationId xmlns:a16="http://schemas.microsoft.com/office/drawing/2014/main" id="{39971CE4-1BE4-41C1-88F3-DCD5577EBF3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6" name="Text Box 15">
          <a:extLst>
            <a:ext uri="{FF2B5EF4-FFF2-40B4-BE49-F238E27FC236}">
              <a16:creationId xmlns:a16="http://schemas.microsoft.com/office/drawing/2014/main" id="{8B0692F9-F455-4CA9-BC1B-D18DD3BF6AA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7" name="Text Box 15">
          <a:extLst>
            <a:ext uri="{FF2B5EF4-FFF2-40B4-BE49-F238E27FC236}">
              <a16:creationId xmlns:a16="http://schemas.microsoft.com/office/drawing/2014/main" id="{1F4313F9-425C-49A8-972B-8F5351144D8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8" name="Text Box 15">
          <a:extLst>
            <a:ext uri="{FF2B5EF4-FFF2-40B4-BE49-F238E27FC236}">
              <a16:creationId xmlns:a16="http://schemas.microsoft.com/office/drawing/2014/main" id="{088D49FC-861B-435A-92E8-B7F9E249140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09" name="Text Box 15">
          <a:extLst>
            <a:ext uri="{FF2B5EF4-FFF2-40B4-BE49-F238E27FC236}">
              <a16:creationId xmlns:a16="http://schemas.microsoft.com/office/drawing/2014/main" id="{EFB6855A-35C5-4B5B-95A2-DA970747646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0" name="Text Box 15">
          <a:extLst>
            <a:ext uri="{FF2B5EF4-FFF2-40B4-BE49-F238E27FC236}">
              <a16:creationId xmlns:a16="http://schemas.microsoft.com/office/drawing/2014/main" id="{E2156FA1-EF60-44EB-A985-75FE6AB1662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1" name="Text Box 15">
          <a:extLst>
            <a:ext uri="{FF2B5EF4-FFF2-40B4-BE49-F238E27FC236}">
              <a16:creationId xmlns:a16="http://schemas.microsoft.com/office/drawing/2014/main" id="{6A9B5655-F23E-42C7-8A76-EEF087776D4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2" name="Text Box 15">
          <a:extLst>
            <a:ext uri="{FF2B5EF4-FFF2-40B4-BE49-F238E27FC236}">
              <a16:creationId xmlns:a16="http://schemas.microsoft.com/office/drawing/2014/main" id="{41D85529-6311-461D-86C0-076C87F6C2B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3" name="Text Box 15">
          <a:extLst>
            <a:ext uri="{FF2B5EF4-FFF2-40B4-BE49-F238E27FC236}">
              <a16:creationId xmlns:a16="http://schemas.microsoft.com/office/drawing/2014/main" id="{17533EE9-9DD9-4849-B315-6C3643A8C35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4" name="Text Box 15">
          <a:extLst>
            <a:ext uri="{FF2B5EF4-FFF2-40B4-BE49-F238E27FC236}">
              <a16:creationId xmlns:a16="http://schemas.microsoft.com/office/drawing/2014/main" id="{A3539BC5-BCA0-4A23-9779-2E2477C2130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15" name="Text Box 15">
          <a:extLst>
            <a:ext uri="{FF2B5EF4-FFF2-40B4-BE49-F238E27FC236}">
              <a16:creationId xmlns:a16="http://schemas.microsoft.com/office/drawing/2014/main" id="{A3068A86-532E-4B52-9927-6BB4DD85FA1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6" name="Text Box 15">
          <a:extLst>
            <a:ext uri="{FF2B5EF4-FFF2-40B4-BE49-F238E27FC236}">
              <a16:creationId xmlns:a16="http://schemas.microsoft.com/office/drawing/2014/main" id="{BB31CD8D-85F8-44AD-823E-63CE2CDEF87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7" name="Text Box 15">
          <a:extLst>
            <a:ext uri="{FF2B5EF4-FFF2-40B4-BE49-F238E27FC236}">
              <a16:creationId xmlns:a16="http://schemas.microsoft.com/office/drawing/2014/main" id="{6E10799F-C82E-4F86-8A94-FB7FC56F72F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8" name="Text Box 15">
          <a:extLst>
            <a:ext uri="{FF2B5EF4-FFF2-40B4-BE49-F238E27FC236}">
              <a16:creationId xmlns:a16="http://schemas.microsoft.com/office/drawing/2014/main" id="{012067BF-A429-4A99-9EB3-0714AD63B30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19" name="Text Box 15">
          <a:extLst>
            <a:ext uri="{FF2B5EF4-FFF2-40B4-BE49-F238E27FC236}">
              <a16:creationId xmlns:a16="http://schemas.microsoft.com/office/drawing/2014/main" id="{3B7A762B-49D4-4ECF-9296-CCA19E8ADA2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0" name="Text Box 15">
          <a:extLst>
            <a:ext uri="{FF2B5EF4-FFF2-40B4-BE49-F238E27FC236}">
              <a16:creationId xmlns:a16="http://schemas.microsoft.com/office/drawing/2014/main" id="{F0B28B8E-31F6-4C03-B31E-B3554244497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1" name="Text Box 15">
          <a:extLst>
            <a:ext uri="{FF2B5EF4-FFF2-40B4-BE49-F238E27FC236}">
              <a16:creationId xmlns:a16="http://schemas.microsoft.com/office/drawing/2014/main" id="{64130F8B-46E2-4368-9CBF-28F45CDECE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2" name="Text Box 15">
          <a:extLst>
            <a:ext uri="{FF2B5EF4-FFF2-40B4-BE49-F238E27FC236}">
              <a16:creationId xmlns:a16="http://schemas.microsoft.com/office/drawing/2014/main" id="{AF3BC5CC-A57A-4193-ADEE-D42B554EF7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3" name="Text Box 15">
          <a:extLst>
            <a:ext uri="{FF2B5EF4-FFF2-40B4-BE49-F238E27FC236}">
              <a16:creationId xmlns:a16="http://schemas.microsoft.com/office/drawing/2014/main" id="{80756DE1-5AF4-444B-AFDE-BF9CAD7871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4" name="Text Box 15">
          <a:extLst>
            <a:ext uri="{FF2B5EF4-FFF2-40B4-BE49-F238E27FC236}">
              <a16:creationId xmlns:a16="http://schemas.microsoft.com/office/drawing/2014/main" id="{99F82286-DB18-4954-82BC-515198A3129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5" name="Text Box 15">
          <a:extLst>
            <a:ext uri="{FF2B5EF4-FFF2-40B4-BE49-F238E27FC236}">
              <a16:creationId xmlns:a16="http://schemas.microsoft.com/office/drawing/2014/main" id="{F59FDFE7-4CDB-477F-9AC8-4B4D6E302D2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626" name="Text Box 15">
          <a:extLst>
            <a:ext uri="{FF2B5EF4-FFF2-40B4-BE49-F238E27FC236}">
              <a16:creationId xmlns:a16="http://schemas.microsoft.com/office/drawing/2014/main" id="{83C9283F-04E6-4780-B16F-68F31A8D796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7" name="Text Box 15">
          <a:extLst>
            <a:ext uri="{FF2B5EF4-FFF2-40B4-BE49-F238E27FC236}">
              <a16:creationId xmlns:a16="http://schemas.microsoft.com/office/drawing/2014/main" id="{85C48D81-2D0E-4E95-853B-164B98A226A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8" name="Text Box 15">
          <a:extLst>
            <a:ext uri="{FF2B5EF4-FFF2-40B4-BE49-F238E27FC236}">
              <a16:creationId xmlns:a16="http://schemas.microsoft.com/office/drawing/2014/main" id="{7F92713A-4B2E-4BDD-88E0-3F9070A50C8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629" name="Text Box 15">
          <a:extLst>
            <a:ext uri="{FF2B5EF4-FFF2-40B4-BE49-F238E27FC236}">
              <a16:creationId xmlns:a16="http://schemas.microsoft.com/office/drawing/2014/main" id="{AD883C6D-E80B-4477-AF48-FB113577A59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0" name="Text Box 15">
          <a:extLst>
            <a:ext uri="{FF2B5EF4-FFF2-40B4-BE49-F238E27FC236}">
              <a16:creationId xmlns:a16="http://schemas.microsoft.com/office/drawing/2014/main" id="{4E55A8AE-4FA3-41FF-B6B8-1248ED5413FB}"/>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1" name="Text Box 15">
          <a:extLst>
            <a:ext uri="{FF2B5EF4-FFF2-40B4-BE49-F238E27FC236}">
              <a16:creationId xmlns:a16="http://schemas.microsoft.com/office/drawing/2014/main" id="{13EA8A4B-FE17-4FCB-AD47-1503876CDFD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2" name="Text Box 15">
          <a:extLst>
            <a:ext uri="{FF2B5EF4-FFF2-40B4-BE49-F238E27FC236}">
              <a16:creationId xmlns:a16="http://schemas.microsoft.com/office/drawing/2014/main" id="{721F6CF9-20AB-4D91-88DF-B8027DACE70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3" name="Text Box 15">
          <a:extLst>
            <a:ext uri="{FF2B5EF4-FFF2-40B4-BE49-F238E27FC236}">
              <a16:creationId xmlns:a16="http://schemas.microsoft.com/office/drawing/2014/main" id="{12A83A8B-8787-4653-971D-871F6CA1CE0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4" name="Text Box 15">
          <a:extLst>
            <a:ext uri="{FF2B5EF4-FFF2-40B4-BE49-F238E27FC236}">
              <a16:creationId xmlns:a16="http://schemas.microsoft.com/office/drawing/2014/main" id="{8E76E49C-5124-4D3D-B3B8-C5F2F7FD9440}"/>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635" name="Text Box 15">
          <a:extLst>
            <a:ext uri="{FF2B5EF4-FFF2-40B4-BE49-F238E27FC236}">
              <a16:creationId xmlns:a16="http://schemas.microsoft.com/office/drawing/2014/main" id="{044C5EC6-AF97-40F3-915A-D2B12B1A414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6" name="Text Box 15">
          <a:extLst>
            <a:ext uri="{FF2B5EF4-FFF2-40B4-BE49-F238E27FC236}">
              <a16:creationId xmlns:a16="http://schemas.microsoft.com/office/drawing/2014/main" id="{E6E9691B-E90C-45C6-B594-B7092BE8B1B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7" name="Text Box 15">
          <a:extLst>
            <a:ext uri="{FF2B5EF4-FFF2-40B4-BE49-F238E27FC236}">
              <a16:creationId xmlns:a16="http://schemas.microsoft.com/office/drawing/2014/main" id="{DF3CB108-0F39-46E8-8928-092DD94205E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8" name="Text Box 15">
          <a:extLst>
            <a:ext uri="{FF2B5EF4-FFF2-40B4-BE49-F238E27FC236}">
              <a16:creationId xmlns:a16="http://schemas.microsoft.com/office/drawing/2014/main" id="{51567FA1-29C9-4925-A090-0ACD8E1AAFD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39" name="Text Box 15">
          <a:extLst>
            <a:ext uri="{FF2B5EF4-FFF2-40B4-BE49-F238E27FC236}">
              <a16:creationId xmlns:a16="http://schemas.microsoft.com/office/drawing/2014/main" id="{D2D103F5-EE76-450D-A433-D1C8C6878A7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0" name="Text Box 15">
          <a:extLst>
            <a:ext uri="{FF2B5EF4-FFF2-40B4-BE49-F238E27FC236}">
              <a16:creationId xmlns:a16="http://schemas.microsoft.com/office/drawing/2014/main" id="{CB02D7DF-EB45-4998-92D3-390C51ACF75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1" name="Text Box 15">
          <a:extLst>
            <a:ext uri="{FF2B5EF4-FFF2-40B4-BE49-F238E27FC236}">
              <a16:creationId xmlns:a16="http://schemas.microsoft.com/office/drawing/2014/main" id="{D9E3FFFE-71F5-4D96-9948-BFF8045A825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2" name="Text Box 15">
          <a:extLst>
            <a:ext uri="{FF2B5EF4-FFF2-40B4-BE49-F238E27FC236}">
              <a16:creationId xmlns:a16="http://schemas.microsoft.com/office/drawing/2014/main" id="{C69E6E4A-5B0A-4369-A129-3875EFA3B84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3" name="Text Box 15">
          <a:extLst>
            <a:ext uri="{FF2B5EF4-FFF2-40B4-BE49-F238E27FC236}">
              <a16:creationId xmlns:a16="http://schemas.microsoft.com/office/drawing/2014/main" id="{47F9F75D-88E9-4505-8C73-87FBF1D2D2C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4" name="Text Box 15">
          <a:extLst>
            <a:ext uri="{FF2B5EF4-FFF2-40B4-BE49-F238E27FC236}">
              <a16:creationId xmlns:a16="http://schemas.microsoft.com/office/drawing/2014/main" id="{962D6B31-C804-4296-B563-14E32BC49B9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5" name="Text Box 15">
          <a:extLst>
            <a:ext uri="{FF2B5EF4-FFF2-40B4-BE49-F238E27FC236}">
              <a16:creationId xmlns:a16="http://schemas.microsoft.com/office/drawing/2014/main" id="{BF6284FA-EAE5-4D8E-B93C-9D12583BF81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46" name="Text Box 15">
          <a:extLst>
            <a:ext uri="{FF2B5EF4-FFF2-40B4-BE49-F238E27FC236}">
              <a16:creationId xmlns:a16="http://schemas.microsoft.com/office/drawing/2014/main" id="{AF7BF724-3BDF-4F3D-860F-C56CFC52736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7" name="Text Box 15">
          <a:extLst>
            <a:ext uri="{FF2B5EF4-FFF2-40B4-BE49-F238E27FC236}">
              <a16:creationId xmlns:a16="http://schemas.microsoft.com/office/drawing/2014/main" id="{F4556651-A60C-4782-A68B-96C212CEA89E}"/>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8" name="Text Box 15">
          <a:extLst>
            <a:ext uri="{FF2B5EF4-FFF2-40B4-BE49-F238E27FC236}">
              <a16:creationId xmlns:a16="http://schemas.microsoft.com/office/drawing/2014/main" id="{93937F43-A667-4ECF-A179-96D64ADAFB6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9" name="Text Box 15">
          <a:extLst>
            <a:ext uri="{FF2B5EF4-FFF2-40B4-BE49-F238E27FC236}">
              <a16:creationId xmlns:a16="http://schemas.microsoft.com/office/drawing/2014/main" id="{0015D9F8-B009-4D8B-AC4F-A1C0CB9F0C6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0" name="Text Box 15">
          <a:extLst>
            <a:ext uri="{FF2B5EF4-FFF2-40B4-BE49-F238E27FC236}">
              <a16:creationId xmlns:a16="http://schemas.microsoft.com/office/drawing/2014/main" id="{C3203100-1CD7-477B-8A58-0C5A0E6EA0D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1" name="Text Box 15">
          <a:extLst>
            <a:ext uri="{FF2B5EF4-FFF2-40B4-BE49-F238E27FC236}">
              <a16:creationId xmlns:a16="http://schemas.microsoft.com/office/drawing/2014/main" id="{186E47EA-D8B2-495C-9E09-343FEC3A46D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2" name="Text Box 15">
          <a:extLst>
            <a:ext uri="{FF2B5EF4-FFF2-40B4-BE49-F238E27FC236}">
              <a16:creationId xmlns:a16="http://schemas.microsoft.com/office/drawing/2014/main" id="{8519750A-8C33-48EF-B9A7-C56BB98D0B08}"/>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3" name="Text Box 15">
          <a:extLst>
            <a:ext uri="{FF2B5EF4-FFF2-40B4-BE49-F238E27FC236}">
              <a16:creationId xmlns:a16="http://schemas.microsoft.com/office/drawing/2014/main" id="{5D640342-2EB0-4B55-9E2B-48B9294DEDB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4" name="Text Box 15">
          <a:extLst>
            <a:ext uri="{FF2B5EF4-FFF2-40B4-BE49-F238E27FC236}">
              <a16:creationId xmlns:a16="http://schemas.microsoft.com/office/drawing/2014/main" id="{96EBFA13-4A07-4F50-9C3B-56A4BEC98CD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5" name="Text Box 15">
          <a:extLst>
            <a:ext uri="{FF2B5EF4-FFF2-40B4-BE49-F238E27FC236}">
              <a16:creationId xmlns:a16="http://schemas.microsoft.com/office/drawing/2014/main" id="{8B801EA7-5AC2-405C-8692-B016357001B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6" name="Text Box 15">
          <a:extLst>
            <a:ext uri="{FF2B5EF4-FFF2-40B4-BE49-F238E27FC236}">
              <a16:creationId xmlns:a16="http://schemas.microsoft.com/office/drawing/2014/main" id="{D691C300-FA53-4F26-B000-2642FDF17FC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7" name="Text Box 15">
          <a:extLst>
            <a:ext uri="{FF2B5EF4-FFF2-40B4-BE49-F238E27FC236}">
              <a16:creationId xmlns:a16="http://schemas.microsoft.com/office/drawing/2014/main" id="{C0A688AF-A604-43C7-AFBA-DE2C69F7282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8" name="Text Box 15">
          <a:extLst>
            <a:ext uri="{FF2B5EF4-FFF2-40B4-BE49-F238E27FC236}">
              <a16:creationId xmlns:a16="http://schemas.microsoft.com/office/drawing/2014/main" id="{DC559F62-09D1-493F-9E95-5E1E5D405C4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59" name="Text Box 15">
          <a:extLst>
            <a:ext uri="{FF2B5EF4-FFF2-40B4-BE49-F238E27FC236}">
              <a16:creationId xmlns:a16="http://schemas.microsoft.com/office/drawing/2014/main" id="{0079C442-853C-45D3-ADA6-B68705419AA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0" name="Text Box 15">
          <a:extLst>
            <a:ext uri="{FF2B5EF4-FFF2-40B4-BE49-F238E27FC236}">
              <a16:creationId xmlns:a16="http://schemas.microsoft.com/office/drawing/2014/main" id="{F59923BB-04C8-4150-B520-DD386D36340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1" name="Text Box 15">
          <a:extLst>
            <a:ext uri="{FF2B5EF4-FFF2-40B4-BE49-F238E27FC236}">
              <a16:creationId xmlns:a16="http://schemas.microsoft.com/office/drawing/2014/main" id="{DD25EF7C-0162-4556-AE59-52B1E385653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2" name="Text Box 15">
          <a:extLst>
            <a:ext uri="{FF2B5EF4-FFF2-40B4-BE49-F238E27FC236}">
              <a16:creationId xmlns:a16="http://schemas.microsoft.com/office/drawing/2014/main" id="{538247C1-7D67-47E6-BA3B-31C7A0577264}"/>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3" name="Text Box 15">
          <a:extLst>
            <a:ext uri="{FF2B5EF4-FFF2-40B4-BE49-F238E27FC236}">
              <a16:creationId xmlns:a16="http://schemas.microsoft.com/office/drawing/2014/main" id="{D7C69DAD-D01C-4843-99F8-F882B61893D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4" name="Text Box 15">
          <a:extLst>
            <a:ext uri="{FF2B5EF4-FFF2-40B4-BE49-F238E27FC236}">
              <a16:creationId xmlns:a16="http://schemas.microsoft.com/office/drawing/2014/main" id="{E13CBC86-059B-4BB5-B719-84001E5CE51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5" name="Text Box 15">
          <a:extLst>
            <a:ext uri="{FF2B5EF4-FFF2-40B4-BE49-F238E27FC236}">
              <a16:creationId xmlns:a16="http://schemas.microsoft.com/office/drawing/2014/main" id="{1C8C27B3-D195-43D1-B877-77EB7870F78A}"/>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66" name="Text Box 15">
          <a:extLst>
            <a:ext uri="{FF2B5EF4-FFF2-40B4-BE49-F238E27FC236}">
              <a16:creationId xmlns:a16="http://schemas.microsoft.com/office/drawing/2014/main" id="{6BA697D2-DA30-4B55-8499-4F9BE3140E2B}"/>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7" name="Text Box 15">
          <a:extLst>
            <a:ext uri="{FF2B5EF4-FFF2-40B4-BE49-F238E27FC236}">
              <a16:creationId xmlns:a16="http://schemas.microsoft.com/office/drawing/2014/main" id="{FEF1FD02-44FF-4022-9C60-F1C5D2A649C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8" name="Text Box 15">
          <a:extLst>
            <a:ext uri="{FF2B5EF4-FFF2-40B4-BE49-F238E27FC236}">
              <a16:creationId xmlns:a16="http://schemas.microsoft.com/office/drawing/2014/main" id="{2EC7D0C2-8F74-4153-9D7B-944E15FA20E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69" name="Text Box 15">
          <a:extLst>
            <a:ext uri="{FF2B5EF4-FFF2-40B4-BE49-F238E27FC236}">
              <a16:creationId xmlns:a16="http://schemas.microsoft.com/office/drawing/2014/main" id="{3D80F8E6-CBCE-4672-B8F4-EBA132F68FB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0" name="Text Box 15">
          <a:extLst>
            <a:ext uri="{FF2B5EF4-FFF2-40B4-BE49-F238E27FC236}">
              <a16:creationId xmlns:a16="http://schemas.microsoft.com/office/drawing/2014/main" id="{DDA91B75-2EE3-49A3-840C-9547452DC69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1" name="Text Box 15">
          <a:extLst>
            <a:ext uri="{FF2B5EF4-FFF2-40B4-BE49-F238E27FC236}">
              <a16:creationId xmlns:a16="http://schemas.microsoft.com/office/drawing/2014/main" id="{E3B1477B-5711-420C-9C2A-54F2DB3768C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2" name="Text Box 15">
          <a:extLst>
            <a:ext uri="{FF2B5EF4-FFF2-40B4-BE49-F238E27FC236}">
              <a16:creationId xmlns:a16="http://schemas.microsoft.com/office/drawing/2014/main" id="{3F451CFA-8388-4FC4-9F86-749286DBFEA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3" name="Text Box 15">
          <a:extLst>
            <a:ext uri="{FF2B5EF4-FFF2-40B4-BE49-F238E27FC236}">
              <a16:creationId xmlns:a16="http://schemas.microsoft.com/office/drawing/2014/main" id="{B7DB7493-C2F6-4EE5-B2DF-7825C6A115A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4" name="Text Box 15">
          <a:extLst>
            <a:ext uri="{FF2B5EF4-FFF2-40B4-BE49-F238E27FC236}">
              <a16:creationId xmlns:a16="http://schemas.microsoft.com/office/drawing/2014/main" id="{DB061A89-5169-447C-97BC-4C957D69F42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5" name="Text Box 15">
          <a:extLst>
            <a:ext uri="{FF2B5EF4-FFF2-40B4-BE49-F238E27FC236}">
              <a16:creationId xmlns:a16="http://schemas.microsoft.com/office/drawing/2014/main" id="{A44263D0-1124-492E-A64C-2D661CE1296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6" name="Text Box 15">
          <a:extLst>
            <a:ext uri="{FF2B5EF4-FFF2-40B4-BE49-F238E27FC236}">
              <a16:creationId xmlns:a16="http://schemas.microsoft.com/office/drawing/2014/main" id="{F5CF4131-5A1C-4C1D-99FC-A30AC011483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7" name="Text Box 15">
          <a:extLst>
            <a:ext uri="{FF2B5EF4-FFF2-40B4-BE49-F238E27FC236}">
              <a16:creationId xmlns:a16="http://schemas.microsoft.com/office/drawing/2014/main" id="{0B65C3A9-F8FC-4BFE-8681-348CE2C3CF3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8" name="Text Box 15">
          <a:extLst>
            <a:ext uri="{FF2B5EF4-FFF2-40B4-BE49-F238E27FC236}">
              <a16:creationId xmlns:a16="http://schemas.microsoft.com/office/drawing/2014/main" id="{93CE7E27-1D75-4D31-A53B-59E5C98FDAC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79" name="Text Box 15">
          <a:extLst>
            <a:ext uri="{FF2B5EF4-FFF2-40B4-BE49-F238E27FC236}">
              <a16:creationId xmlns:a16="http://schemas.microsoft.com/office/drawing/2014/main" id="{8533326F-D24C-410B-8FF4-6857E0E3350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0" name="Text Box 15">
          <a:extLst>
            <a:ext uri="{FF2B5EF4-FFF2-40B4-BE49-F238E27FC236}">
              <a16:creationId xmlns:a16="http://schemas.microsoft.com/office/drawing/2014/main" id="{DA0BDBF0-86BB-438A-8AAB-4C07B8C1010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1" name="Text Box 15">
          <a:extLst>
            <a:ext uri="{FF2B5EF4-FFF2-40B4-BE49-F238E27FC236}">
              <a16:creationId xmlns:a16="http://schemas.microsoft.com/office/drawing/2014/main" id="{2E36D1E4-7359-4C8D-B75D-0C1E294F26F0}"/>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82" name="Text Box 15">
          <a:extLst>
            <a:ext uri="{FF2B5EF4-FFF2-40B4-BE49-F238E27FC236}">
              <a16:creationId xmlns:a16="http://schemas.microsoft.com/office/drawing/2014/main" id="{C58E8A80-0BCE-4908-B412-8591A2C8BF1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3" name="Text Box 15">
          <a:extLst>
            <a:ext uri="{FF2B5EF4-FFF2-40B4-BE49-F238E27FC236}">
              <a16:creationId xmlns:a16="http://schemas.microsoft.com/office/drawing/2014/main" id="{9D7B469E-D28D-41AA-95CC-9200B7CE413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4" name="Text Box 15">
          <a:extLst>
            <a:ext uri="{FF2B5EF4-FFF2-40B4-BE49-F238E27FC236}">
              <a16:creationId xmlns:a16="http://schemas.microsoft.com/office/drawing/2014/main" id="{38D786C7-597D-4623-A256-374C0BAB5EC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C86A5D71-0BAE-405B-80D2-AC3495975421}"/>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237688AE-AFF4-4C68-AD0D-B1C29F7A3F5A}"/>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47E891D7-8597-4BD1-A8E1-050FAC66F9E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8" name="Text Box 15">
          <a:extLst>
            <a:ext uri="{FF2B5EF4-FFF2-40B4-BE49-F238E27FC236}">
              <a16:creationId xmlns:a16="http://schemas.microsoft.com/office/drawing/2014/main" id="{CD2C7F7F-D7EE-4F53-AA96-859F3137D3A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9" name="Text Box 15">
          <a:extLst>
            <a:ext uri="{FF2B5EF4-FFF2-40B4-BE49-F238E27FC236}">
              <a16:creationId xmlns:a16="http://schemas.microsoft.com/office/drawing/2014/main" id="{EB34D4F7-EE9E-44C4-B172-EF7920AAB61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0" name="Text Box 15">
          <a:extLst>
            <a:ext uri="{FF2B5EF4-FFF2-40B4-BE49-F238E27FC236}">
              <a16:creationId xmlns:a16="http://schemas.microsoft.com/office/drawing/2014/main" id="{E63A9D19-4384-49EC-9924-2AD7018AB77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E797658B-FFAB-4E1B-8AB3-7ACEE65763A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5185E407-A60D-416E-8C2F-3FFED3FAF56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B3ABCA82-160B-4DB0-A059-701C19983BF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4" name="Text Box 15">
          <a:extLst>
            <a:ext uri="{FF2B5EF4-FFF2-40B4-BE49-F238E27FC236}">
              <a16:creationId xmlns:a16="http://schemas.microsoft.com/office/drawing/2014/main" id="{99559365-75F7-4EEA-A975-CDCD440D22A7}"/>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5" name="Text Box 15">
          <a:extLst>
            <a:ext uri="{FF2B5EF4-FFF2-40B4-BE49-F238E27FC236}">
              <a16:creationId xmlns:a16="http://schemas.microsoft.com/office/drawing/2014/main" id="{091C4811-F09B-408D-BF97-C86D63568491}"/>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96" name="Text Box 15">
          <a:extLst>
            <a:ext uri="{FF2B5EF4-FFF2-40B4-BE49-F238E27FC236}">
              <a16:creationId xmlns:a16="http://schemas.microsoft.com/office/drawing/2014/main" id="{99023806-8734-495D-AEF5-D29AE955BEBA}"/>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7" name="Text Box 15">
          <a:extLst>
            <a:ext uri="{FF2B5EF4-FFF2-40B4-BE49-F238E27FC236}">
              <a16:creationId xmlns:a16="http://schemas.microsoft.com/office/drawing/2014/main" id="{FF383413-7EB1-4A0E-BF14-E8229EFB19C7}"/>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8" name="Text Box 15">
          <a:extLst>
            <a:ext uri="{FF2B5EF4-FFF2-40B4-BE49-F238E27FC236}">
              <a16:creationId xmlns:a16="http://schemas.microsoft.com/office/drawing/2014/main" id="{2B97A49A-D742-458F-AB86-ABF9711A932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99" name="Text Box 15">
          <a:extLst>
            <a:ext uri="{FF2B5EF4-FFF2-40B4-BE49-F238E27FC236}">
              <a16:creationId xmlns:a16="http://schemas.microsoft.com/office/drawing/2014/main" id="{9567A240-9F17-4109-807A-BDBACEE88C05}"/>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0" name="Text Box 15">
          <a:extLst>
            <a:ext uri="{FF2B5EF4-FFF2-40B4-BE49-F238E27FC236}">
              <a16:creationId xmlns:a16="http://schemas.microsoft.com/office/drawing/2014/main" id="{2CFB7F5F-DB46-4D68-A91E-769949D7CA7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1" name="Text Box 15">
          <a:extLst>
            <a:ext uri="{FF2B5EF4-FFF2-40B4-BE49-F238E27FC236}">
              <a16:creationId xmlns:a16="http://schemas.microsoft.com/office/drawing/2014/main" id="{7A24CF18-7F02-4957-B889-F01DD3111F54}"/>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02" name="Text Box 15">
          <a:extLst>
            <a:ext uri="{FF2B5EF4-FFF2-40B4-BE49-F238E27FC236}">
              <a16:creationId xmlns:a16="http://schemas.microsoft.com/office/drawing/2014/main" id="{4F458794-5262-4C83-871B-5F00E025803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3" name="Text Box 15">
          <a:extLst>
            <a:ext uri="{FF2B5EF4-FFF2-40B4-BE49-F238E27FC236}">
              <a16:creationId xmlns:a16="http://schemas.microsoft.com/office/drawing/2014/main" id="{0C2B2462-8100-4FA5-81EC-4263A1E6077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4" name="Text Box 15">
          <a:extLst>
            <a:ext uri="{FF2B5EF4-FFF2-40B4-BE49-F238E27FC236}">
              <a16:creationId xmlns:a16="http://schemas.microsoft.com/office/drawing/2014/main" id="{BA4366CC-A9FE-4799-89DB-0611D71D9FA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5" name="Text Box 15">
          <a:extLst>
            <a:ext uri="{FF2B5EF4-FFF2-40B4-BE49-F238E27FC236}">
              <a16:creationId xmlns:a16="http://schemas.microsoft.com/office/drawing/2014/main" id="{146ADF4D-E959-43A3-9EDE-36C8EE961ED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6" name="Text Box 15">
          <a:extLst>
            <a:ext uri="{FF2B5EF4-FFF2-40B4-BE49-F238E27FC236}">
              <a16:creationId xmlns:a16="http://schemas.microsoft.com/office/drawing/2014/main" id="{A7300EBD-738A-4BEE-BB82-728F4FB12B5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7" name="Text Box 15">
          <a:extLst>
            <a:ext uri="{FF2B5EF4-FFF2-40B4-BE49-F238E27FC236}">
              <a16:creationId xmlns:a16="http://schemas.microsoft.com/office/drawing/2014/main" id="{A348054A-2941-4B45-ACAD-A6DF253A319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08" name="Text Box 15">
          <a:extLst>
            <a:ext uri="{FF2B5EF4-FFF2-40B4-BE49-F238E27FC236}">
              <a16:creationId xmlns:a16="http://schemas.microsoft.com/office/drawing/2014/main" id="{2C26DD17-DF4E-4D59-A34E-4DCD6E849D9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09" name="Text Box 15">
          <a:extLst>
            <a:ext uri="{FF2B5EF4-FFF2-40B4-BE49-F238E27FC236}">
              <a16:creationId xmlns:a16="http://schemas.microsoft.com/office/drawing/2014/main" id="{7428E17A-CC83-4BE1-ACA3-79101FC46777}"/>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0" name="Text Box 15">
          <a:extLst>
            <a:ext uri="{FF2B5EF4-FFF2-40B4-BE49-F238E27FC236}">
              <a16:creationId xmlns:a16="http://schemas.microsoft.com/office/drawing/2014/main" id="{60BD1419-206E-45C9-9BA7-BF150273199E}"/>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1" name="Text Box 15">
          <a:extLst>
            <a:ext uri="{FF2B5EF4-FFF2-40B4-BE49-F238E27FC236}">
              <a16:creationId xmlns:a16="http://schemas.microsoft.com/office/drawing/2014/main" id="{33A1758F-54C9-4671-93E7-2C1F61A20C5C}"/>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2" name="Text Box 15">
          <a:extLst>
            <a:ext uri="{FF2B5EF4-FFF2-40B4-BE49-F238E27FC236}">
              <a16:creationId xmlns:a16="http://schemas.microsoft.com/office/drawing/2014/main" id="{3757CC09-F84F-466C-BBE1-ADC49A1B851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3" name="Text Box 15">
          <a:extLst>
            <a:ext uri="{FF2B5EF4-FFF2-40B4-BE49-F238E27FC236}">
              <a16:creationId xmlns:a16="http://schemas.microsoft.com/office/drawing/2014/main" id="{92945D9E-CD81-4C6C-B80C-EE39DB87424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4" name="Text Box 15">
          <a:extLst>
            <a:ext uri="{FF2B5EF4-FFF2-40B4-BE49-F238E27FC236}">
              <a16:creationId xmlns:a16="http://schemas.microsoft.com/office/drawing/2014/main" id="{26316AFE-6F42-42C3-9DE2-9377C5E950C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5" name="Text Box 15">
          <a:extLst>
            <a:ext uri="{FF2B5EF4-FFF2-40B4-BE49-F238E27FC236}">
              <a16:creationId xmlns:a16="http://schemas.microsoft.com/office/drawing/2014/main" id="{636542B0-98E8-459B-9926-E65C82F20E5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6" name="Text Box 15">
          <a:extLst>
            <a:ext uri="{FF2B5EF4-FFF2-40B4-BE49-F238E27FC236}">
              <a16:creationId xmlns:a16="http://schemas.microsoft.com/office/drawing/2014/main" id="{E7ADEC5F-5C68-4EB8-B1DA-A935C3CF1A4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17" name="Text Box 15">
          <a:extLst>
            <a:ext uri="{FF2B5EF4-FFF2-40B4-BE49-F238E27FC236}">
              <a16:creationId xmlns:a16="http://schemas.microsoft.com/office/drawing/2014/main" id="{BD25480F-B00D-4C5C-BA65-8A892A54475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8" name="Text Box 15">
          <a:extLst>
            <a:ext uri="{FF2B5EF4-FFF2-40B4-BE49-F238E27FC236}">
              <a16:creationId xmlns:a16="http://schemas.microsoft.com/office/drawing/2014/main" id="{7EAA81A1-FB78-4313-ABD0-406F484EC4B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19" name="Text Box 15">
          <a:extLst>
            <a:ext uri="{FF2B5EF4-FFF2-40B4-BE49-F238E27FC236}">
              <a16:creationId xmlns:a16="http://schemas.microsoft.com/office/drawing/2014/main" id="{7E35437C-B8A8-4BA5-A742-7051C6DCAF2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0" name="Text Box 15">
          <a:extLst>
            <a:ext uri="{FF2B5EF4-FFF2-40B4-BE49-F238E27FC236}">
              <a16:creationId xmlns:a16="http://schemas.microsoft.com/office/drawing/2014/main" id="{F593B5D9-C5D9-4A47-BD21-DF1F59B771D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1" name="Text Box 15">
          <a:extLst>
            <a:ext uri="{FF2B5EF4-FFF2-40B4-BE49-F238E27FC236}">
              <a16:creationId xmlns:a16="http://schemas.microsoft.com/office/drawing/2014/main" id="{F69658DA-3F43-47DA-ACD7-550104B4EA8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2" name="Text Box 15">
          <a:extLst>
            <a:ext uri="{FF2B5EF4-FFF2-40B4-BE49-F238E27FC236}">
              <a16:creationId xmlns:a16="http://schemas.microsoft.com/office/drawing/2014/main" id="{66A35868-EBC3-4EB7-B0C3-29558F3B94F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3" name="Text Box 15">
          <a:extLst>
            <a:ext uri="{FF2B5EF4-FFF2-40B4-BE49-F238E27FC236}">
              <a16:creationId xmlns:a16="http://schemas.microsoft.com/office/drawing/2014/main" id="{B8B0FB21-32CB-424A-A9BA-9BCE2CE72415}"/>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4" name="Text Box 15">
          <a:extLst>
            <a:ext uri="{FF2B5EF4-FFF2-40B4-BE49-F238E27FC236}">
              <a16:creationId xmlns:a16="http://schemas.microsoft.com/office/drawing/2014/main" id="{8D09F473-0B32-4F6A-9993-9CCBCC75836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5" name="Text Box 15">
          <a:extLst>
            <a:ext uri="{FF2B5EF4-FFF2-40B4-BE49-F238E27FC236}">
              <a16:creationId xmlns:a16="http://schemas.microsoft.com/office/drawing/2014/main" id="{5F62A0A0-4E58-4785-A914-8A0FFEEC4EA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26" name="Text Box 15">
          <a:extLst>
            <a:ext uri="{FF2B5EF4-FFF2-40B4-BE49-F238E27FC236}">
              <a16:creationId xmlns:a16="http://schemas.microsoft.com/office/drawing/2014/main" id="{EB9C5BE5-EECB-4002-A123-BEFE7FF258E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7" name="Text Box 15">
          <a:extLst>
            <a:ext uri="{FF2B5EF4-FFF2-40B4-BE49-F238E27FC236}">
              <a16:creationId xmlns:a16="http://schemas.microsoft.com/office/drawing/2014/main" id="{3BE77E14-F26D-4F23-A274-65B719A02A2B}"/>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8" name="Text Box 15">
          <a:extLst>
            <a:ext uri="{FF2B5EF4-FFF2-40B4-BE49-F238E27FC236}">
              <a16:creationId xmlns:a16="http://schemas.microsoft.com/office/drawing/2014/main" id="{5B2E551A-FA71-498C-A885-2602676B68F2}"/>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29" name="Text Box 15">
          <a:extLst>
            <a:ext uri="{FF2B5EF4-FFF2-40B4-BE49-F238E27FC236}">
              <a16:creationId xmlns:a16="http://schemas.microsoft.com/office/drawing/2014/main" id="{36B0AC7F-C121-41BF-B23E-4EFD6CEFB7C9}"/>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0" name="Text Box 15">
          <a:extLst>
            <a:ext uri="{FF2B5EF4-FFF2-40B4-BE49-F238E27FC236}">
              <a16:creationId xmlns:a16="http://schemas.microsoft.com/office/drawing/2014/main" id="{628E5BAE-2A02-4285-9363-CF23538D19F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1" name="Text Box 15">
          <a:extLst>
            <a:ext uri="{FF2B5EF4-FFF2-40B4-BE49-F238E27FC236}">
              <a16:creationId xmlns:a16="http://schemas.microsoft.com/office/drawing/2014/main" id="{FD02D183-7155-4542-BB80-4A3E9137361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32" name="Text Box 15">
          <a:extLst>
            <a:ext uri="{FF2B5EF4-FFF2-40B4-BE49-F238E27FC236}">
              <a16:creationId xmlns:a16="http://schemas.microsoft.com/office/drawing/2014/main" id="{B177B8E9-59CA-44E6-981B-DD284F5D48D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B4A86ACE-AE65-496B-B0DE-B58BF5525D70}"/>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2C0B1C7A-37A3-41F9-927F-BE3DEBD4B35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030FAE10-4D52-4F46-9A88-B455567BCB3B}"/>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A043444B-F0AF-405D-A4B3-245FF372C86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7" name="Text Box 15">
          <a:extLst>
            <a:ext uri="{FF2B5EF4-FFF2-40B4-BE49-F238E27FC236}">
              <a16:creationId xmlns:a16="http://schemas.microsoft.com/office/drawing/2014/main" id="{D0D1817E-51E1-4E94-A152-7FFA1C9D1AC2}"/>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8" name="Text Box 15">
          <a:extLst>
            <a:ext uri="{FF2B5EF4-FFF2-40B4-BE49-F238E27FC236}">
              <a16:creationId xmlns:a16="http://schemas.microsoft.com/office/drawing/2014/main" id="{15C849DD-5A25-4179-93D7-6BF4D717D303}"/>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9" name="Text Box 15">
          <a:extLst>
            <a:ext uri="{FF2B5EF4-FFF2-40B4-BE49-F238E27FC236}">
              <a16:creationId xmlns:a16="http://schemas.microsoft.com/office/drawing/2014/main" id="{2D0763E6-2488-40EF-912C-D987ED762F89}"/>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0" name="Text Box 15">
          <a:extLst>
            <a:ext uri="{FF2B5EF4-FFF2-40B4-BE49-F238E27FC236}">
              <a16:creationId xmlns:a16="http://schemas.microsoft.com/office/drawing/2014/main" id="{FB48A129-EC72-4FF2-BACE-88471B330B1D}"/>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1" name="Text Box 15">
          <a:extLst>
            <a:ext uri="{FF2B5EF4-FFF2-40B4-BE49-F238E27FC236}">
              <a16:creationId xmlns:a16="http://schemas.microsoft.com/office/drawing/2014/main" id="{542366ED-973F-4F88-998E-89BC42E13984}"/>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2" name="Text Box 15">
          <a:extLst>
            <a:ext uri="{FF2B5EF4-FFF2-40B4-BE49-F238E27FC236}">
              <a16:creationId xmlns:a16="http://schemas.microsoft.com/office/drawing/2014/main" id="{860635D6-CC1F-4E8B-8B62-F6BE5D3CE8E6}"/>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03372B95-6F28-40DE-B3D8-B52B665D479F}"/>
            </a:ext>
          </a:extLst>
        </xdr:cNvPr>
        <xdr:cNvSpPr txBox="1">
          <a:spLocks noChangeArrowheads="1"/>
        </xdr:cNvSpPr>
      </xdr:nvSpPr>
      <xdr:spPr bwMode="auto">
        <a:xfrm>
          <a:off x="8562975" y="37052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4" name="Text Box 15">
          <a:extLst>
            <a:ext uri="{FF2B5EF4-FFF2-40B4-BE49-F238E27FC236}">
              <a16:creationId xmlns:a16="http://schemas.microsoft.com/office/drawing/2014/main" id="{63F953E6-22EB-493E-8FCE-6B2F5707A5FC}"/>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5" name="Text Box 15">
          <a:extLst>
            <a:ext uri="{FF2B5EF4-FFF2-40B4-BE49-F238E27FC236}">
              <a16:creationId xmlns:a16="http://schemas.microsoft.com/office/drawing/2014/main" id="{AC07CF7C-343B-4195-8A4E-FF72B042F8D3}"/>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46" name="Text Box 15">
          <a:extLst>
            <a:ext uri="{FF2B5EF4-FFF2-40B4-BE49-F238E27FC236}">
              <a16:creationId xmlns:a16="http://schemas.microsoft.com/office/drawing/2014/main" id="{B20EB37F-7FB5-47DE-BE6E-1B574F80B10F}"/>
            </a:ext>
          </a:extLst>
        </xdr:cNvPr>
        <xdr:cNvSpPr txBox="1">
          <a:spLocks noChangeArrowheads="1"/>
        </xdr:cNvSpPr>
      </xdr:nvSpPr>
      <xdr:spPr bwMode="auto">
        <a:xfrm>
          <a:off x="8562975" y="37052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7" name="Text Box 15">
          <a:extLst>
            <a:ext uri="{FF2B5EF4-FFF2-40B4-BE49-F238E27FC236}">
              <a16:creationId xmlns:a16="http://schemas.microsoft.com/office/drawing/2014/main" id="{3FB563C9-7DF6-4362-903D-D268FA4DC8F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8" name="Text Box 15">
          <a:extLst>
            <a:ext uri="{FF2B5EF4-FFF2-40B4-BE49-F238E27FC236}">
              <a16:creationId xmlns:a16="http://schemas.microsoft.com/office/drawing/2014/main" id="{760FF86A-8AAB-428D-A15C-4B77118EC569}"/>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9" name="Text Box 15">
          <a:extLst>
            <a:ext uri="{FF2B5EF4-FFF2-40B4-BE49-F238E27FC236}">
              <a16:creationId xmlns:a16="http://schemas.microsoft.com/office/drawing/2014/main" id="{08F51322-C41F-4E4D-A85A-C68F8A0221B0}"/>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0" name="Text Box 15">
          <a:extLst>
            <a:ext uri="{FF2B5EF4-FFF2-40B4-BE49-F238E27FC236}">
              <a16:creationId xmlns:a16="http://schemas.microsoft.com/office/drawing/2014/main" id="{5945BB04-5255-49A7-997A-072AB8295CA7}"/>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1" name="Text Box 15">
          <a:extLst>
            <a:ext uri="{FF2B5EF4-FFF2-40B4-BE49-F238E27FC236}">
              <a16:creationId xmlns:a16="http://schemas.microsoft.com/office/drawing/2014/main" id="{FAA3B87C-B2F5-475B-801A-2382B2A2A10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2" name="Text Box 15">
          <a:extLst>
            <a:ext uri="{FF2B5EF4-FFF2-40B4-BE49-F238E27FC236}">
              <a16:creationId xmlns:a16="http://schemas.microsoft.com/office/drawing/2014/main" id="{0F4A75FE-92ED-46BE-80D4-AFBD96EEF26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3" name="Text Box 15">
          <a:extLst>
            <a:ext uri="{FF2B5EF4-FFF2-40B4-BE49-F238E27FC236}">
              <a16:creationId xmlns:a16="http://schemas.microsoft.com/office/drawing/2014/main" id="{EF4F54A0-684E-4CC4-BFC6-68513D7DED5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54" name="Text Box 15">
          <a:extLst>
            <a:ext uri="{FF2B5EF4-FFF2-40B4-BE49-F238E27FC236}">
              <a16:creationId xmlns:a16="http://schemas.microsoft.com/office/drawing/2014/main" id="{4D83F82A-0041-4791-B69C-94ED279FA1A6}"/>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5" name="Text Box 15">
          <a:extLst>
            <a:ext uri="{FF2B5EF4-FFF2-40B4-BE49-F238E27FC236}">
              <a16:creationId xmlns:a16="http://schemas.microsoft.com/office/drawing/2014/main" id="{1C9164B7-D58B-4C59-95A4-0C348DE03C4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6" name="Text Box 15">
          <a:extLst>
            <a:ext uri="{FF2B5EF4-FFF2-40B4-BE49-F238E27FC236}">
              <a16:creationId xmlns:a16="http://schemas.microsoft.com/office/drawing/2014/main" id="{30AC19DA-88C7-4377-8FE3-BE54EF9730C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7" name="Text Box 15">
          <a:extLst>
            <a:ext uri="{FF2B5EF4-FFF2-40B4-BE49-F238E27FC236}">
              <a16:creationId xmlns:a16="http://schemas.microsoft.com/office/drawing/2014/main" id="{00B38C86-4CC6-4BFF-BF90-DE8AA123A00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8" name="Text Box 15">
          <a:extLst>
            <a:ext uri="{FF2B5EF4-FFF2-40B4-BE49-F238E27FC236}">
              <a16:creationId xmlns:a16="http://schemas.microsoft.com/office/drawing/2014/main" id="{E061653A-58EA-4687-A290-4D2F7746D80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59" name="Text Box 15">
          <a:extLst>
            <a:ext uri="{FF2B5EF4-FFF2-40B4-BE49-F238E27FC236}">
              <a16:creationId xmlns:a16="http://schemas.microsoft.com/office/drawing/2014/main" id="{0B3D779E-2B8D-43ED-A39A-F5D154A2694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0" name="Text Box 15">
          <a:extLst>
            <a:ext uri="{FF2B5EF4-FFF2-40B4-BE49-F238E27FC236}">
              <a16:creationId xmlns:a16="http://schemas.microsoft.com/office/drawing/2014/main" id="{42D81EB8-341A-4776-98F1-7DE72D8F954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1" name="Text Box 15">
          <a:extLst>
            <a:ext uri="{FF2B5EF4-FFF2-40B4-BE49-F238E27FC236}">
              <a16:creationId xmlns:a16="http://schemas.microsoft.com/office/drawing/2014/main" id="{AA4F58F0-EAFD-400B-B894-1417488CC8C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2" name="Text Box 15">
          <a:extLst>
            <a:ext uri="{FF2B5EF4-FFF2-40B4-BE49-F238E27FC236}">
              <a16:creationId xmlns:a16="http://schemas.microsoft.com/office/drawing/2014/main" id="{26213F23-406F-49E4-85C7-41BDBF63DD0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63" name="Text Box 15">
          <a:extLst>
            <a:ext uri="{FF2B5EF4-FFF2-40B4-BE49-F238E27FC236}">
              <a16:creationId xmlns:a16="http://schemas.microsoft.com/office/drawing/2014/main" id="{448A5ADD-F14C-4169-B35A-BD588B2687E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4" name="Text Box 15">
          <a:extLst>
            <a:ext uri="{FF2B5EF4-FFF2-40B4-BE49-F238E27FC236}">
              <a16:creationId xmlns:a16="http://schemas.microsoft.com/office/drawing/2014/main" id="{3DC5F8AE-E400-45B7-AD74-1D511B31295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5" name="Text Box 15">
          <a:extLst>
            <a:ext uri="{FF2B5EF4-FFF2-40B4-BE49-F238E27FC236}">
              <a16:creationId xmlns:a16="http://schemas.microsoft.com/office/drawing/2014/main" id="{6B9FFCFE-2DE3-4CAC-B8F1-D634000C34B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66" name="Text Box 15">
          <a:extLst>
            <a:ext uri="{FF2B5EF4-FFF2-40B4-BE49-F238E27FC236}">
              <a16:creationId xmlns:a16="http://schemas.microsoft.com/office/drawing/2014/main" id="{7A38DA3D-7240-41F7-B667-CBDD9F748A7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7" name="Text Box 15">
          <a:extLst>
            <a:ext uri="{FF2B5EF4-FFF2-40B4-BE49-F238E27FC236}">
              <a16:creationId xmlns:a16="http://schemas.microsoft.com/office/drawing/2014/main" id="{8C81F9E1-F3D0-4EA6-B9A5-C516F865EA2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8" name="Text Box 15">
          <a:extLst>
            <a:ext uri="{FF2B5EF4-FFF2-40B4-BE49-F238E27FC236}">
              <a16:creationId xmlns:a16="http://schemas.microsoft.com/office/drawing/2014/main" id="{BCDBA004-A132-48E3-BBE6-32A2287AF09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769" name="Text Box 15">
          <a:extLst>
            <a:ext uri="{FF2B5EF4-FFF2-40B4-BE49-F238E27FC236}">
              <a16:creationId xmlns:a16="http://schemas.microsoft.com/office/drawing/2014/main" id="{E31251E1-87BD-4CA6-8E19-C9B880C99088}"/>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0" name="Text Box 15">
          <a:extLst>
            <a:ext uri="{FF2B5EF4-FFF2-40B4-BE49-F238E27FC236}">
              <a16:creationId xmlns:a16="http://schemas.microsoft.com/office/drawing/2014/main" id="{70F215D2-C2F2-4BB8-A7A8-08BEB6AF0D5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1" name="Text Box 15">
          <a:extLst>
            <a:ext uri="{FF2B5EF4-FFF2-40B4-BE49-F238E27FC236}">
              <a16:creationId xmlns:a16="http://schemas.microsoft.com/office/drawing/2014/main" id="{B8D4D102-1DE8-4537-8691-B6E032600C2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2" name="Text Box 15">
          <a:extLst>
            <a:ext uri="{FF2B5EF4-FFF2-40B4-BE49-F238E27FC236}">
              <a16:creationId xmlns:a16="http://schemas.microsoft.com/office/drawing/2014/main" id="{42408BEF-4C7F-4F15-AAF4-E2355418211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3" name="Text Box 15">
          <a:extLst>
            <a:ext uri="{FF2B5EF4-FFF2-40B4-BE49-F238E27FC236}">
              <a16:creationId xmlns:a16="http://schemas.microsoft.com/office/drawing/2014/main" id="{CCFA41BD-E1FD-4BF3-9468-7087F0CA0BB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4" name="Text Box 15">
          <a:extLst>
            <a:ext uri="{FF2B5EF4-FFF2-40B4-BE49-F238E27FC236}">
              <a16:creationId xmlns:a16="http://schemas.microsoft.com/office/drawing/2014/main" id="{12B41F94-091A-46AC-912B-C2E0EE5B76F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5" name="Text Box 15">
          <a:extLst>
            <a:ext uri="{FF2B5EF4-FFF2-40B4-BE49-F238E27FC236}">
              <a16:creationId xmlns:a16="http://schemas.microsoft.com/office/drawing/2014/main" id="{116EFB44-E58F-4F48-A30F-C124D6FFB60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6" name="Text Box 15">
          <a:extLst>
            <a:ext uri="{FF2B5EF4-FFF2-40B4-BE49-F238E27FC236}">
              <a16:creationId xmlns:a16="http://schemas.microsoft.com/office/drawing/2014/main" id="{0FD093B3-A25E-4CCE-BCBA-0ADF873A561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7" name="Text Box 15">
          <a:extLst>
            <a:ext uri="{FF2B5EF4-FFF2-40B4-BE49-F238E27FC236}">
              <a16:creationId xmlns:a16="http://schemas.microsoft.com/office/drawing/2014/main" id="{0FF94E4D-BB0E-4395-874F-FA68F3A7B4F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8" name="Text Box 15">
          <a:extLst>
            <a:ext uri="{FF2B5EF4-FFF2-40B4-BE49-F238E27FC236}">
              <a16:creationId xmlns:a16="http://schemas.microsoft.com/office/drawing/2014/main" id="{FBEE59FE-3E02-4FC5-A9DA-C9973D553CB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79" name="Text Box 15">
          <a:extLst>
            <a:ext uri="{FF2B5EF4-FFF2-40B4-BE49-F238E27FC236}">
              <a16:creationId xmlns:a16="http://schemas.microsoft.com/office/drawing/2014/main" id="{FAE1423F-F5DA-4CA9-A452-BEC41BD8F09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0" name="Text Box 15">
          <a:extLst>
            <a:ext uri="{FF2B5EF4-FFF2-40B4-BE49-F238E27FC236}">
              <a16:creationId xmlns:a16="http://schemas.microsoft.com/office/drawing/2014/main" id="{C974F7EF-CF68-4A28-BC4E-503D9167D1E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1" name="Text Box 15">
          <a:extLst>
            <a:ext uri="{FF2B5EF4-FFF2-40B4-BE49-F238E27FC236}">
              <a16:creationId xmlns:a16="http://schemas.microsoft.com/office/drawing/2014/main" id="{4F52AEFC-A88B-4946-AA46-95F7B8E9372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2" name="Text Box 15">
          <a:extLst>
            <a:ext uri="{FF2B5EF4-FFF2-40B4-BE49-F238E27FC236}">
              <a16:creationId xmlns:a16="http://schemas.microsoft.com/office/drawing/2014/main" id="{67E261BB-B2B5-434C-A448-AC25DD83A3F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3" name="Text Box 15">
          <a:extLst>
            <a:ext uri="{FF2B5EF4-FFF2-40B4-BE49-F238E27FC236}">
              <a16:creationId xmlns:a16="http://schemas.microsoft.com/office/drawing/2014/main" id="{8F808FDB-183F-4B15-B3FE-7EF1B1A0B30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4" name="Text Box 15">
          <a:extLst>
            <a:ext uri="{FF2B5EF4-FFF2-40B4-BE49-F238E27FC236}">
              <a16:creationId xmlns:a16="http://schemas.microsoft.com/office/drawing/2014/main" id="{82424130-6F72-44EF-A0C1-1D23932F680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85" name="Text Box 15">
          <a:extLst>
            <a:ext uri="{FF2B5EF4-FFF2-40B4-BE49-F238E27FC236}">
              <a16:creationId xmlns:a16="http://schemas.microsoft.com/office/drawing/2014/main" id="{1D9C9E9F-7E87-4BE3-B05A-6CD4339CB44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6" name="Text Box 15">
          <a:extLst>
            <a:ext uri="{FF2B5EF4-FFF2-40B4-BE49-F238E27FC236}">
              <a16:creationId xmlns:a16="http://schemas.microsoft.com/office/drawing/2014/main" id="{E74AE9F8-C348-42E0-AF40-AC6FBBD244F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7" name="Text Box 15">
          <a:extLst>
            <a:ext uri="{FF2B5EF4-FFF2-40B4-BE49-F238E27FC236}">
              <a16:creationId xmlns:a16="http://schemas.microsoft.com/office/drawing/2014/main" id="{4E567F09-9B63-4406-9FED-0B8EF45C4B9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8" name="Text Box 15">
          <a:extLst>
            <a:ext uri="{FF2B5EF4-FFF2-40B4-BE49-F238E27FC236}">
              <a16:creationId xmlns:a16="http://schemas.microsoft.com/office/drawing/2014/main" id="{B95EFBE8-2C7D-41DC-BD1C-81E415E3EE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89" name="Text Box 15">
          <a:extLst>
            <a:ext uri="{FF2B5EF4-FFF2-40B4-BE49-F238E27FC236}">
              <a16:creationId xmlns:a16="http://schemas.microsoft.com/office/drawing/2014/main" id="{D8B0F566-6D0F-4720-8D9B-1500C149FCB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0" name="Text Box 15">
          <a:extLst>
            <a:ext uri="{FF2B5EF4-FFF2-40B4-BE49-F238E27FC236}">
              <a16:creationId xmlns:a16="http://schemas.microsoft.com/office/drawing/2014/main" id="{0E67F8A3-4746-483B-8C43-C9E1B4BF1B9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1" name="Text Box 15">
          <a:extLst>
            <a:ext uri="{FF2B5EF4-FFF2-40B4-BE49-F238E27FC236}">
              <a16:creationId xmlns:a16="http://schemas.microsoft.com/office/drawing/2014/main" id="{F6020BF3-9350-4E85-B168-F57CCFEEAF1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2" name="Text Box 15">
          <a:extLst>
            <a:ext uri="{FF2B5EF4-FFF2-40B4-BE49-F238E27FC236}">
              <a16:creationId xmlns:a16="http://schemas.microsoft.com/office/drawing/2014/main" id="{5AE5A7F0-E4D5-4C24-A1F4-751A47772DF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3" name="Text Box 15">
          <a:extLst>
            <a:ext uri="{FF2B5EF4-FFF2-40B4-BE49-F238E27FC236}">
              <a16:creationId xmlns:a16="http://schemas.microsoft.com/office/drawing/2014/main" id="{7131672D-DC72-4B43-9F2F-1CE9AD26FA9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4" name="Text Box 15">
          <a:extLst>
            <a:ext uri="{FF2B5EF4-FFF2-40B4-BE49-F238E27FC236}">
              <a16:creationId xmlns:a16="http://schemas.microsoft.com/office/drawing/2014/main" id="{AE610C5D-0B29-432A-9A14-71AE2C42DBC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5" name="Text Box 15">
          <a:extLst>
            <a:ext uri="{FF2B5EF4-FFF2-40B4-BE49-F238E27FC236}">
              <a16:creationId xmlns:a16="http://schemas.microsoft.com/office/drawing/2014/main" id="{3682307C-C639-463B-8B1B-ECAED333030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796" name="Text Box 15">
          <a:extLst>
            <a:ext uri="{FF2B5EF4-FFF2-40B4-BE49-F238E27FC236}">
              <a16:creationId xmlns:a16="http://schemas.microsoft.com/office/drawing/2014/main" id="{FDC7B280-1A7B-4ED5-A00B-67E0F75DA3D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7" name="Text Box 15">
          <a:extLst>
            <a:ext uri="{FF2B5EF4-FFF2-40B4-BE49-F238E27FC236}">
              <a16:creationId xmlns:a16="http://schemas.microsoft.com/office/drawing/2014/main" id="{546A039F-260E-4917-A666-7F3512F52C3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8" name="Text Box 15">
          <a:extLst>
            <a:ext uri="{FF2B5EF4-FFF2-40B4-BE49-F238E27FC236}">
              <a16:creationId xmlns:a16="http://schemas.microsoft.com/office/drawing/2014/main" id="{B7DAE50F-6FB7-45F8-87E7-ADD4499B011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799" name="Text Box 15">
          <a:extLst>
            <a:ext uri="{FF2B5EF4-FFF2-40B4-BE49-F238E27FC236}">
              <a16:creationId xmlns:a16="http://schemas.microsoft.com/office/drawing/2014/main" id="{9CA757F2-F82F-4D1D-B85E-2ED21A3F680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0" name="Text Box 15">
          <a:extLst>
            <a:ext uri="{FF2B5EF4-FFF2-40B4-BE49-F238E27FC236}">
              <a16:creationId xmlns:a16="http://schemas.microsoft.com/office/drawing/2014/main" id="{95114958-B5F1-48BB-AFE6-89A5C6B4D35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1" name="Text Box 15">
          <a:extLst>
            <a:ext uri="{FF2B5EF4-FFF2-40B4-BE49-F238E27FC236}">
              <a16:creationId xmlns:a16="http://schemas.microsoft.com/office/drawing/2014/main" id="{032DE49B-85A8-42C9-9371-9990EDE3095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2" name="Text Box 15">
          <a:extLst>
            <a:ext uri="{FF2B5EF4-FFF2-40B4-BE49-F238E27FC236}">
              <a16:creationId xmlns:a16="http://schemas.microsoft.com/office/drawing/2014/main" id="{F6338681-CC31-4E5F-94A7-F6303EA6B8A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3" name="Text Box 15">
          <a:extLst>
            <a:ext uri="{FF2B5EF4-FFF2-40B4-BE49-F238E27FC236}">
              <a16:creationId xmlns:a16="http://schemas.microsoft.com/office/drawing/2014/main" id="{ED373EC7-A7C9-4A79-99CF-A9FAC7C2E11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4" name="Text Box 15">
          <a:extLst>
            <a:ext uri="{FF2B5EF4-FFF2-40B4-BE49-F238E27FC236}">
              <a16:creationId xmlns:a16="http://schemas.microsoft.com/office/drawing/2014/main" id="{4C94005B-3526-4C79-AC99-D20BE7A8085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05" name="Text Box 15">
          <a:extLst>
            <a:ext uri="{FF2B5EF4-FFF2-40B4-BE49-F238E27FC236}">
              <a16:creationId xmlns:a16="http://schemas.microsoft.com/office/drawing/2014/main" id="{730C57D0-360E-4A34-9526-8AEF580F050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6" name="Text Box 15">
          <a:extLst>
            <a:ext uri="{FF2B5EF4-FFF2-40B4-BE49-F238E27FC236}">
              <a16:creationId xmlns:a16="http://schemas.microsoft.com/office/drawing/2014/main" id="{42AF34D1-7F46-45C2-A7DB-803F9A34F76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7" name="Text Box 15">
          <a:extLst>
            <a:ext uri="{FF2B5EF4-FFF2-40B4-BE49-F238E27FC236}">
              <a16:creationId xmlns:a16="http://schemas.microsoft.com/office/drawing/2014/main" id="{88C73CB3-E5CA-4A69-A4AB-2F21BD74760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8" name="Text Box 15">
          <a:extLst>
            <a:ext uri="{FF2B5EF4-FFF2-40B4-BE49-F238E27FC236}">
              <a16:creationId xmlns:a16="http://schemas.microsoft.com/office/drawing/2014/main" id="{49A346AB-AA36-4C9A-BC00-9E1AF40DD70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09" name="Text Box 15">
          <a:extLst>
            <a:ext uri="{FF2B5EF4-FFF2-40B4-BE49-F238E27FC236}">
              <a16:creationId xmlns:a16="http://schemas.microsoft.com/office/drawing/2014/main" id="{884AA57A-98B9-43DE-B0A0-D44CFF1E178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0" name="Text Box 15">
          <a:extLst>
            <a:ext uri="{FF2B5EF4-FFF2-40B4-BE49-F238E27FC236}">
              <a16:creationId xmlns:a16="http://schemas.microsoft.com/office/drawing/2014/main" id="{10127033-9F9D-4543-B214-27B98DC1D5B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1" name="Text Box 15">
          <a:extLst>
            <a:ext uri="{FF2B5EF4-FFF2-40B4-BE49-F238E27FC236}">
              <a16:creationId xmlns:a16="http://schemas.microsoft.com/office/drawing/2014/main" id="{3BDBA107-BCAF-4B48-B060-D7D92FA576D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2" name="Text Box 15">
          <a:extLst>
            <a:ext uri="{FF2B5EF4-FFF2-40B4-BE49-F238E27FC236}">
              <a16:creationId xmlns:a16="http://schemas.microsoft.com/office/drawing/2014/main" id="{E358D3BD-DACB-49E2-942E-C8F8705422A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3" name="Text Box 15">
          <a:extLst>
            <a:ext uri="{FF2B5EF4-FFF2-40B4-BE49-F238E27FC236}">
              <a16:creationId xmlns:a16="http://schemas.microsoft.com/office/drawing/2014/main" id="{148BF817-8F10-474A-825A-954CC00265C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4" name="Text Box 15">
          <a:extLst>
            <a:ext uri="{FF2B5EF4-FFF2-40B4-BE49-F238E27FC236}">
              <a16:creationId xmlns:a16="http://schemas.microsoft.com/office/drawing/2014/main" id="{22CD61F2-6FD5-4685-A1A4-7E172E81475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5" name="Text Box 15">
          <a:extLst>
            <a:ext uri="{FF2B5EF4-FFF2-40B4-BE49-F238E27FC236}">
              <a16:creationId xmlns:a16="http://schemas.microsoft.com/office/drawing/2014/main" id="{80429056-DF60-4294-8EF8-9C6EF80E46A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6" name="Text Box 15">
          <a:extLst>
            <a:ext uri="{FF2B5EF4-FFF2-40B4-BE49-F238E27FC236}">
              <a16:creationId xmlns:a16="http://schemas.microsoft.com/office/drawing/2014/main" id="{D3C8E259-7B31-4876-8636-01030F48F76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7" name="Text Box 15">
          <a:extLst>
            <a:ext uri="{FF2B5EF4-FFF2-40B4-BE49-F238E27FC236}">
              <a16:creationId xmlns:a16="http://schemas.microsoft.com/office/drawing/2014/main" id="{D50DEA2A-95BC-4B1C-BBDC-A78495551C0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18" name="Text Box 15">
          <a:extLst>
            <a:ext uri="{FF2B5EF4-FFF2-40B4-BE49-F238E27FC236}">
              <a16:creationId xmlns:a16="http://schemas.microsoft.com/office/drawing/2014/main" id="{CCC76172-332B-435B-B7EE-D94D46E2D6E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19" name="Text Box 15">
          <a:extLst>
            <a:ext uri="{FF2B5EF4-FFF2-40B4-BE49-F238E27FC236}">
              <a16:creationId xmlns:a16="http://schemas.microsoft.com/office/drawing/2014/main" id="{7021D00B-8062-4AE0-B404-990D52329B0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0" name="Text Box 15">
          <a:extLst>
            <a:ext uri="{FF2B5EF4-FFF2-40B4-BE49-F238E27FC236}">
              <a16:creationId xmlns:a16="http://schemas.microsoft.com/office/drawing/2014/main" id="{61238CA7-A5B3-49ED-A1D9-679426C60E0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21" name="Text Box 15">
          <a:extLst>
            <a:ext uri="{FF2B5EF4-FFF2-40B4-BE49-F238E27FC236}">
              <a16:creationId xmlns:a16="http://schemas.microsoft.com/office/drawing/2014/main" id="{9F2C65CC-480F-49B5-AFE6-D87AA2CECED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2" name="Text Box 15">
          <a:extLst>
            <a:ext uri="{FF2B5EF4-FFF2-40B4-BE49-F238E27FC236}">
              <a16:creationId xmlns:a16="http://schemas.microsoft.com/office/drawing/2014/main" id="{5EEFE018-EEF7-4EF9-BA54-A0B67BC2365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3" name="Text Box 15">
          <a:extLst>
            <a:ext uri="{FF2B5EF4-FFF2-40B4-BE49-F238E27FC236}">
              <a16:creationId xmlns:a16="http://schemas.microsoft.com/office/drawing/2014/main" id="{F3301C1E-7A00-4757-AB35-CFAAE99FE7C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4" name="Text Box 15">
          <a:extLst>
            <a:ext uri="{FF2B5EF4-FFF2-40B4-BE49-F238E27FC236}">
              <a16:creationId xmlns:a16="http://schemas.microsoft.com/office/drawing/2014/main" id="{E7418670-16F7-4D01-B00D-97B9FC78846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5" name="Text Box 15">
          <a:extLst>
            <a:ext uri="{FF2B5EF4-FFF2-40B4-BE49-F238E27FC236}">
              <a16:creationId xmlns:a16="http://schemas.microsoft.com/office/drawing/2014/main" id="{9DF2F364-5EC9-4FFE-85F8-D22CD13FEDC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6" name="Text Box 15">
          <a:extLst>
            <a:ext uri="{FF2B5EF4-FFF2-40B4-BE49-F238E27FC236}">
              <a16:creationId xmlns:a16="http://schemas.microsoft.com/office/drawing/2014/main" id="{F30BC5D1-04C5-44BB-8D04-B600D881544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7" name="Text Box 15">
          <a:extLst>
            <a:ext uri="{FF2B5EF4-FFF2-40B4-BE49-F238E27FC236}">
              <a16:creationId xmlns:a16="http://schemas.microsoft.com/office/drawing/2014/main" id="{A1E8676D-E72B-43F9-B2F8-7A7D5D7FEBB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8" name="Text Box 15">
          <a:extLst>
            <a:ext uri="{FF2B5EF4-FFF2-40B4-BE49-F238E27FC236}">
              <a16:creationId xmlns:a16="http://schemas.microsoft.com/office/drawing/2014/main" id="{BCEE9788-10A3-4CD0-826E-73389FBD0CD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29" name="Text Box 15">
          <a:extLst>
            <a:ext uri="{FF2B5EF4-FFF2-40B4-BE49-F238E27FC236}">
              <a16:creationId xmlns:a16="http://schemas.microsoft.com/office/drawing/2014/main" id="{54D127A3-39CB-4EC2-8BC0-0904492024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0" name="Text Box 15">
          <a:extLst>
            <a:ext uri="{FF2B5EF4-FFF2-40B4-BE49-F238E27FC236}">
              <a16:creationId xmlns:a16="http://schemas.microsoft.com/office/drawing/2014/main" id="{2364860F-BD2D-4D26-A2B4-F7C370A9B2A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1" name="Text Box 15">
          <a:extLst>
            <a:ext uri="{FF2B5EF4-FFF2-40B4-BE49-F238E27FC236}">
              <a16:creationId xmlns:a16="http://schemas.microsoft.com/office/drawing/2014/main" id="{D61EB238-5140-4F81-BDF9-E72417A5DDB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32" name="Text Box 15">
          <a:extLst>
            <a:ext uri="{FF2B5EF4-FFF2-40B4-BE49-F238E27FC236}">
              <a16:creationId xmlns:a16="http://schemas.microsoft.com/office/drawing/2014/main" id="{D6D99393-9E3D-45A6-977F-3A29A1CF9B7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3" name="Text Box 15">
          <a:extLst>
            <a:ext uri="{FF2B5EF4-FFF2-40B4-BE49-F238E27FC236}">
              <a16:creationId xmlns:a16="http://schemas.microsoft.com/office/drawing/2014/main" id="{0EA25ED7-E73D-4A72-A8A9-F5F565BD3AA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4" name="Text Box 15">
          <a:extLst>
            <a:ext uri="{FF2B5EF4-FFF2-40B4-BE49-F238E27FC236}">
              <a16:creationId xmlns:a16="http://schemas.microsoft.com/office/drawing/2014/main" id="{62D63EA8-0FA7-4EC0-AA03-5E57734D004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35" name="Text Box 15">
          <a:extLst>
            <a:ext uri="{FF2B5EF4-FFF2-40B4-BE49-F238E27FC236}">
              <a16:creationId xmlns:a16="http://schemas.microsoft.com/office/drawing/2014/main" id="{836E256B-3A9E-4F75-8698-03B818D85B7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6" name="Text Box 15">
          <a:extLst>
            <a:ext uri="{FF2B5EF4-FFF2-40B4-BE49-F238E27FC236}">
              <a16:creationId xmlns:a16="http://schemas.microsoft.com/office/drawing/2014/main" id="{EFDA2EC5-271D-4DB3-8198-FACC139088EB}"/>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7" name="Text Box 15">
          <a:extLst>
            <a:ext uri="{FF2B5EF4-FFF2-40B4-BE49-F238E27FC236}">
              <a16:creationId xmlns:a16="http://schemas.microsoft.com/office/drawing/2014/main" id="{D04CAFAE-B908-4CE3-ADE0-A1600B164EF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8" name="Text Box 15">
          <a:extLst>
            <a:ext uri="{FF2B5EF4-FFF2-40B4-BE49-F238E27FC236}">
              <a16:creationId xmlns:a16="http://schemas.microsoft.com/office/drawing/2014/main" id="{06BAE87B-EE00-4FA2-95D4-914BE19B16B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39" name="Text Box 15">
          <a:extLst>
            <a:ext uri="{FF2B5EF4-FFF2-40B4-BE49-F238E27FC236}">
              <a16:creationId xmlns:a16="http://schemas.microsoft.com/office/drawing/2014/main" id="{D1A9D8AE-41FA-4F89-A882-BC2760420F4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0" name="Text Box 15">
          <a:extLst>
            <a:ext uri="{FF2B5EF4-FFF2-40B4-BE49-F238E27FC236}">
              <a16:creationId xmlns:a16="http://schemas.microsoft.com/office/drawing/2014/main" id="{6691EE95-EA23-49B3-845A-39D25314322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41" name="Text Box 15">
          <a:extLst>
            <a:ext uri="{FF2B5EF4-FFF2-40B4-BE49-F238E27FC236}">
              <a16:creationId xmlns:a16="http://schemas.microsoft.com/office/drawing/2014/main" id="{D2ECD928-3AEC-4CCF-BBFF-8766AF07689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2" name="Text Box 15">
          <a:extLst>
            <a:ext uri="{FF2B5EF4-FFF2-40B4-BE49-F238E27FC236}">
              <a16:creationId xmlns:a16="http://schemas.microsoft.com/office/drawing/2014/main" id="{EDED2DD3-9DB6-4EFF-ACFA-8CC1272EA76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3" name="Text Box 15">
          <a:extLst>
            <a:ext uri="{FF2B5EF4-FFF2-40B4-BE49-F238E27FC236}">
              <a16:creationId xmlns:a16="http://schemas.microsoft.com/office/drawing/2014/main" id="{611338F8-490F-4670-923A-ABEACD0A264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4" name="Text Box 15">
          <a:extLst>
            <a:ext uri="{FF2B5EF4-FFF2-40B4-BE49-F238E27FC236}">
              <a16:creationId xmlns:a16="http://schemas.microsoft.com/office/drawing/2014/main" id="{D1F1CE4B-723F-4A27-9F2E-6D7D047354D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5" name="Text Box 15">
          <a:extLst>
            <a:ext uri="{FF2B5EF4-FFF2-40B4-BE49-F238E27FC236}">
              <a16:creationId xmlns:a16="http://schemas.microsoft.com/office/drawing/2014/main" id="{EC642038-0D15-4A31-8BE0-EB111EF3CA0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6" name="Text Box 15">
          <a:extLst>
            <a:ext uri="{FF2B5EF4-FFF2-40B4-BE49-F238E27FC236}">
              <a16:creationId xmlns:a16="http://schemas.microsoft.com/office/drawing/2014/main" id="{0E4A29B3-114A-431B-9162-79373568131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7" name="Text Box 15">
          <a:extLst>
            <a:ext uri="{FF2B5EF4-FFF2-40B4-BE49-F238E27FC236}">
              <a16:creationId xmlns:a16="http://schemas.microsoft.com/office/drawing/2014/main" id="{D01233A5-FDF7-4515-8C59-142107EEE2D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8" name="Text Box 15">
          <a:extLst>
            <a:ext uri="{FF2B5EF4-FFF2-40B4-BE49-F238E27FC236}">
              <a16:creationId xmlns:a16="http://schemas.microsoft.com/office/drawing/2014/main" id="{50C81070-7130-4990-8710-6DCA86A12E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49" name="Text Box 15">
          <a:extLst>
            <a:ext uri="{FF2B5EF4-FFF2-40B4-BE49-F238E27FC236}">
              <a16:creationId xmlns:a16="http://schemas.microsoft.com/office/drawing/2014/main" id="{A360CD4E-8120-4A1B-9DBC-0F892CF373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0" name="Text Box 15">
          <a:extLst>
            <a:ext uri="{FF2B5EF4-FFF2-40B4-BE49-F238E27FC236}">
              <a16:creationId xmlns:a16="http://schemas.microsoft.com/office/drawing/2014/main" id="{254030BE-1C80-42BA-970B-6457B77336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1" name="Text Box 15">
          <a:extLst>
            <a:ext uri="{FF2B5EF4-FFF2-40B4-BE49-F238E27FC236}">
              <a16:creationId xmlns:a16="http://schemas.microsoft.com/office/drawing/2014/main" id="{766A2EAD-4C25-4297-8E81-B8A81B7376F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2" name="Text Box 15">
          <a:extLst>
            <a:ext uri="{FF2B5EF4-FFF2-40B4-BE49-F238E27FC236}">
              <a16:creationId xmlns:a16="http://schemas.microsoft.com/office/drawing/2014/main" id="{8AB3331C-38A9-4F7F-BB54-636C067B344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3" name="Text Box 15">
          <a:extLst>
            <a:ext uri="{FF2B5EF4-FFF2-40B4-BE49-F238E27FC236}">
              <a16:creationId xmlns:a16="http://schemas.microsoft.com/office/drawing/2014/main" id="{548CA4AC-DCB1-4E41-A2D8-9534CEA964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4" name="Text Box 15">
          <a:extLst>
            <a:ext uri="{FF2B5EF4-FFF2-40B4-BE49-F238E27FC236}">
              <a16:creationId xmlns:a16="http://schemas.microsoft.com/office/drawing/2014/main" id="{1BFBEA05-BD14-4A1E-8BA2-072606FEAB9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5" name="Text Box 15">
          <a:extLst>
            <a:ext uri="{FF2B5EF4-FFF2-40B4-BE49-F238E27FC236}">
              <a16:creationId xmlns:a16="http://schemas.microsoft.com/office/drawing/2014/main" id="{3342766E-34CA-4224-8886-ED9D0FE6897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6" name="Text Box 15">
          <a:extLst>
            <a:ext uri="{FF2B5EF4-FFF2-40B4-BE49-F238E27FC236}">
              <a16:creationId xmlns:a16="http://schemas.microsoft.com/office/drawing/2014/main" id="{CF6A10BC-E7E8-4BDB-B015-B7AB8AF4621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57" name="Text Box 15">
          <a:extLst>
            <a:ext uri="{FF2B5EF4-FFF2-40B4-BE49-F238E27FC236}">
              <a16:creationId xmlns:a16="http://schemas.microsoft.com/office/drawing/2014/main" id="{345D3709-D9F1-45AF-BD11-4F6F8F1EDA8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8" name="Text Box 15">
          <a:extLst>
            <a:ext uri="{FF2B5EF4-FFF2-40B4-BE49-F238E27FC236}">
              <a16:creationId xmlns:a16="http://schemas.microsoft.com/office/drawing/2014/main" id="{B51C6280-CAB0-4885-BADB-52B076E642A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59" name="Text Box 15">
          <a:extLst>
            <a:ext uri="{FF2B5EF4-FFF2-40B4-BE49-F238E27FC236}">
              <a16:creationId xmlns:a16="http://schemas.microsoft.com/office/drawing/2014/main" id="{299B9054-F00E-4D4D-9497-0C3432B9C6E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0" name="Text Box 15">
          <a:extLst>
            <a:ext uri="{FF2B5EF4-FFF2-40B4-BE49-F238E27FC236}">
              <a16:creationId xmlns:a16="http://schemas.microsoft.com/office/drawing/2014/main" id="{FB18D593-52CB-4C16-807F-CD90F7A5C3C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1" name="Text Box 15">
          <a:extLst>
            <a:ext uri="{FF2B5EF4-FFF2-40B4-BE49-F238E27FC236}">
              <a16:creationId xmlns:a16="http://schemas.microsoft.com/office/drawing/2014/main" id="{77F202AE-B1FE-4BF4-8924-9662D2B390B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2" name="Text Box 15">
          <a:extLst>
            <a:ext uri="{FF2B5EF4-FFF2-40B4-BE49-F238E27FC236}">
              <a16:creationId xmlns:a16="http://schemas.microsoft.com/office/drawing/2014/main" id="{771031B2-380B-44A7-B68C-2D67A3C3368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3" name="Text Box 15">
          <a:extLst>
            <a:ext uri="{FF2B5EF4-FFF2-40B4-BE49-F238E27FC236}">
              <a16:creationId xmlns:a16="http://schemas.microsoft.com/office/drawing/2014/main" id="{AF6004DA-E47C-430F-8ADA-5E5834DB278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4" name="Text Box 15">
          <a:extLst>
            <a:ext uri="{FF2B5EF4-FFF2-40B4-BE49-F238E27FC236}">
              <a16:creationId xmlns:a16="http://schemas.microsoft.com/office/drawing/2014/main" id="{9631FF96-BBEF-471F-9D3A-861796674D3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5" name="Text Box 15">
          <a:extLst>
            <a:ext uri="{FF2B5EF4-FFF2-40B4-BE49-F238E27FC236}">
              <a16:creationId xmlns:a16="http://schemas.microsoft.com/office/drawing/2014/main" id="{5FC32663-1BF2-4228-9F64-B54A3AE179B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6" name="Text Box 15">
          <a:extLst>
            <a:ext uri="{FF2B5EF4-FFF2-40B4-BE49-F238E27FC236}">
              <a16:creationId xmlns:a16="http://schemas.microsoft.com/office/drawing/2014/main" id="{1C82663B-1D9A-43C5-AC05-D7CD1D1FCDD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7" name="Text Box 15">
          <a:extLst>
            <a:ext uri="{FF2B5EF4-FFF2-40B4-BE49-F238E27FC236}">
              <a16:creationId xmlns:a16="http://schemas.microsoft.com/office/drawing/2014/main" id="{E3906F8D-A253-4A58-96C2-D99A5EE4E9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68" name="Text Box 15">
          <a:extLst>
            <a:ext uri="{FF2B5EF4-FFF2-40B4-BE49-F238E27FC236}">
              <a16:creationId xmlns:a16="http://schemas.microsoft.com/office/drawing/2014/main" id="{17ED542F-39D5-497E-B3C1-5B0C7CEC1A9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69" name="Text Box 15">
          <a:extLst>
            <a:ext uri="{FF2B5EF4-FFF2-40B4-BE49-F238E27FC236}">
              <a16:creationId xmlns:a16="http://schemas.microsoft.com/office/drawing/2014/main" id="{983D86A8-C5FA-4A70-AC32-C917391F288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0" name="Text Box 15">
          <a:extLst>
            <a:ext uri="{FF2B5EF4-FFF2-40B4-BE49-F238E27FC236}">
              <a16:creationId xmlns:a16="http://schemas.microsoft.com/office/drawing/2014/main" id="{C301B007-5B08-4403-91B6-53EEED159AC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71" name="Text Box 15">
          <a:extLst>
            <a:ext uri="{FF2B5EF4-FFF2-40B4-BE49-F238E27FC236}">
              <a16:creationId xmlns:a16="http://schemas.microsoft.com/office/drawing/2014/main" id="{04F166D2-4476-4098-9ED3-3E39078B56A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2" name="Text Box 15">
          <a:extLst>
            <a:ext uri="{FF2B5EF4-FFF2-40B4-BE49-F238E27FC236}">
              <a16:creationId xmlns:a16="http://schemas.microsoft.com/office/drawing/2014/main" id="{7E6E4EE3-012E-4000-9069-930F1EBDF410}"/>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3" name="Text Box 15">
          <a:extLst>
            <a:ext uri="{FF2B5EF4-FFF2-40B4-BE49-F238E27FC236}">
              <a16:creationId xmlns:a16="http://schemas.microsoft.com/office/drawing/2014/main" id="{423DA386-BB87-44C9-A6DE-9B5BF9955FBF}"/>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4" name="Text Box 15">
          <a:extLst>
            <a:ext uri="{FF2B5EF4-FFF2-40B4-BE49-F238E27FC236}">
              <a16:creationId xmlns:a16="http://schemas.microsoft.com/office/drawing/2014/main" id="{4CD4F3F7-B40F-4B22-9C04-2C3DF142335F}"/>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5" name="Text Box 15">
          <a:extLst>
            <a:ext uri="{FF2B5EF4-FFF2-40B4-BE49-F238E27FC236}">
              <a16:creationId xmlns:a16="http://schemas.microsoft.com/office/drawing/2014/main" id="{B33F2D11-5215-4FD7-A3C9-53553DC742E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6" name="Text Box 15">
          <a:extLst>
            <a:ext uri="{FF2B5EF4-FFF2-40B4-BE49-F238E27FC236}">
              <a16:creationId xmlns:a16="http://schemas.microsoft.com/office/drawing/2014/main" id="{6814618D-2259-4DA6-BDBF-7B263940DF6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877" name="Text Box 15">
          <a:extLst>
            <a:ext uri="{FF2B5EF4-FFF2-40B4-BE49-F238E27FC236}">
              <a16:creationId xmlns:a16="http://schemas.microsoft.com/office/drawing/2014/main" id="{7778721D-F6CA-4A32-B798-DCE0FF57EA7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8" name="Text Box 15">
          <a:extLst>
            <a:ext uri="{FF2B5EF4-FFF2-40B4-BE49-F238E27FC236}">
              <a16:creationId xmlns:a16="http://schemas.microsoft.com/office/drawing/2014/main" id="{33FCA4AB-88F9-4A0F-8D6A-1F444C99B722}"/>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79" name="Text Box 15">
          <a:extLst>
            <a:ext uri="{FF2B5EF4-FFF2-40B4-BE49-F238E27FC236}">
              <a16:creationId xmlns:a16="http://schemas.microsoft.com/office/drawing/2014/main" id="{C1472355-65F1-4A20-8D07-16747219C6F1}"/>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80" name="Text Box 15">
          <a:extLst>
            <a:ext uri="{FF2B5EF4-FFF2-40B4-BE49-F238E27FC236}">
              <a16:creationId xmlns:a16="http://schemas.microsoft.com/office/drawing/2014/main" id="{859CF7A1-0116-49D4-BC8E-7C0CF0377BB3}"/>
            </a:ext>
          </a:extLst>
        </xdr:cNvPr>
        <xdr:cNvSpPr txBox="1">
          <a:spLocks noChangeArrowheads="1"/>
        </xdr:cNvSpPr>
      </xdr:nvSpPr>
      <xdr:spPr bwMode="auto">
        <a:xfrm>
          <a:off x="8562975" y="37052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1" name="Text Box 15">
          <a:extLst>
            <a:ext uri="{FF2B5EF4-FFF2-40B4-BE49-F238E27FC236}">
              <a16:creationId xmlns:a16="http://schemas.microsoft.com/office/drawing/2014/main" id="{25780266-CD72-4CBE-8B99-7EF2155C313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2" name="Text Box 15">
          <a:extLst>
            <a:ext uri="{FF2B5EF4-FFF2-40B4-BE49-F238E27FC236}">
              <a16:creationId xmlns:a16="http://schemas.microsoft.com/office/drawing/2014/main" id="{0B85D081-378D-43DA-BA68-CD6E753A847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3" name="Text Box 15">
          <a:extLst>
            <a:ext uri="{FF2B5EF4-FFF2-40B4-BE49-F238E27FC236}">
              <a16:creationId xmlns:a16="http://schemas.microsoft.com/office/drawing/2014/main" id="{0879452B-7550-42A4-996E-04A750B8C1D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4" name="Text Box 15">
          <a:extLst>
            <a:ext uri="{FF2B5EF4-FFF2-40B4-BE49-F238E27FC236}">
              <a16:creationId xmlns:a16="http://schemas.microsoft.com/office/drawing/2014/main" id="{C73C6D84-74FE-49E3-80A3-D5D01B13BC4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5" name="Text Box 15">
          <a:extLst>
            <a:ext uri="{FF2B5EF4-FFF2-40B4-BE49-F238E27FC236}">
              <a16:creationId xmlns:a16="http://schemas.microsoft.com/office/drawing/2014/main" id="{103D0BA4-49A2-4B44-8C9E-F0B71BFE6FD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6" name="Text Box 15">
          <a:extLst>
            <a:ext uri="{FF2B5EF4-FFF2-40B4-BE49-F238E27FC236}">
              <a16:creationId xmlns:a16="http://schemas.microsoft.com/office/drawing/2014/main" id="{A7467C60-394D-4676-8DB2-B97AB6CDEEB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7" name="Text Box 15">
          <a:extLst>
            <a:ext uri="{FF2B5EF4-FFF2-40B4-BE49-F238E27FC236}">
              <a16:creationId xmlns:a16="http://schemas.microsoft.com/office/drawing/2014/main" id="{6A25EA8D-D66B-499A-BF10-0558CAEF21A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8" name="Text Box 15">
          <a:extLst>
            <a:ext uri="{FF2B5EF4-FFF2-40B4-BE49-F238E27FC236}">
              <a16:creationId xmlns:a16="http://schemas.microsoft.com/office/drawing/2014/main" id="{20E75F3B-9DC6-4BC7-8DC2-4CA3695F3E2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89" name="Text Box 15">
          <a:extLst>
            <a:ext uri="{FF2B5EF4-FFF2-40B4-BE49-F238E27FC236}">
              <a16:creationId xmlns:a16="http://schemas.microsoft.com/office/drawing/2014/main" id="{43EEF755-3C9B-495E-A609-D887794B3B0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0" name="Text Box 15">
          <a:extLst>
            <a:ext uri="{FF2B5EF4-FFF2-40B4-BE49-F238E27FC236}">
              <a16:creationId xmlns:a16="http://schemas.microsoft.com/office/drawing/2014/main" id="{B57FACBE-C7BB-4347-B924-B7189EB3038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1" name="Text Box 15">
          <a:extLst>
            <a:ext uri="{FF2B5EF4-FFF2-40B4-BE49-F238E27FC236}">
              <a16:creationId xmlns:a16="http://schemas.microsoft.com/office/drawing/2014/main" id="{5CE554C4-B9D0-42E1-BAB1-F023481393A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892" name="Text Box 15">
          <a:extLst>
            <a:ext uri="{FF2B5EF4-FFF2-40B4-BE49-F238E27FC236}">
              <a16:creationId xmlns:a16="http://schemas.microsoft.com/office/drawing/2014/main" id="{0743BB38-26B2-44EF-A5DD-8AB1636CCAB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3" name="Text Box 15">
          <a:extLst>
            <a:ext uri="{FF2B5EF4-FFF2-40B4-BE49-F238E27FC236}">
              <a16:creationId xmlns:a16="http://schemas.microsoft.com/office/drawing/2014/main" id="{A9A8210B-F82A-4306-A345-848BDA73BCE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4" name="Text Box 15">
          <a:extLst>
            <a:ext uri="{FF2B5EF4-FFF2-40B4-BE49-F238E27FC236}">
              <a16:creationId xmlns:a16="http://schemas.microsoft.com/office/drawing/2014/main" id="{D5BA9636-38AB-4CA6-B8A9-F8D46CD4A26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5" name="Text Box 15">
          <a:extLst>
            <a:ext uri="{FF2B5EF4-FFF2-40B4-BE49-F238E27FC236}">
              <a16:creationId xmlns:a16="http://schemas.microsoft.com/office/drawing/2014/main" id="{F25CD02D-598F-489F-A781-8A59E12D60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6" name="Text Box 15">
          <a:extLst>
            <a:ext uri="{FF2B5EF4-FFF2-40B4-BE49-F238E27FC236}">
              <a16:creationId xmlns:a16="http://schemas.microsoft.com/office/drawing/2014/main" id="{6565DD7B-4A72-42B0-BBB6-D60FE962E4B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7" name="Text Box 15">
          <a:extLst>
            <a:ext uri="{FF2B5EF4-FFF2-40B4-BE49-F238E27FC236}">
              <a16:creationId xmlns:a16="http://schemas.microsoft.com/office/drawing/2014/main" id="{4A881E02-4994-4735-A6B3-7830FED86FA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8" name="Text Box 15">
          <a:extLst>
            <a:ext uri="{FF2B5EF4-FFF2-40B4-BE49-F238E27FC236}">
              <a16:creationId xmlns:a16="http://schemas.microsoft.com/office/drawing/2014/main" id="{DECD1B04-EB70-41C4-BAB0-BE41B88219A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899" name="Text Box 15">
          <a:extLst>
            <a:ext uri="{FF2B5EF4-FFF2-40B4-BE49-F238E27FC236}">
              <a16:creationId xmlns:a16="http://schemas.microsoft.com/office/drawing/2014/main" id="{1A1F9EEF-50A0-438C-8812-6B35B495070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0" name="Text Box 15">
          <a:extLst>
            <a:ext uri="{FF2B5EF4-FFF2-40B4-BE49-F238E27FC236}">
              <a16:creationId xmlns:a16="http://schemas.microsoft.com/office/drawing/2014/main" id="{7A2F13CE-342A-41A9-BC1C-C6EB8120E66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1" name="Text Box 15">
          <a:extLst>
            <a:ext uri="{FF2B5EF4-FFF2-40B4-BE49-F238E27FC236}">
              <a16:creationId xmlns:a16="http://schemas.microsoft.com/office/drawing/2014/main" id="{7CB156FB-ECF5-4C10-A4BA-D77AA64115E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2" name="Text Box 15">
          <a:extLst>
            <a:ext uri="{FF2B5EF4-FFF2-40B4-BE49-F238E27FC236}">
              <a16:creationId xmlns:a16="http://schemas.microsoft.com/office/drawing/2014/main" id="{6745D422-942F-4F83-BCAF-63E6322A6D8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3" name="Text Box 15">
          <a:extLst>
            <a:ext uri="{FF2B5EF4-FFF2-40B4-BE49-F238E27FC236}">
              <a16:creationId xmlns:a16="http://schemas.microsoft.com/office/drawing/2014/main" id="{A6078154-FDB7-49D5-A49D-75D15670D36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4" name="Text Box 15">
          <a:extLst>
            <a:ext uri="{FF2B5EF4-FFF2-40B4-BE49-F238E27FC236}">
              <a16:creationId xmlns:a16="http://schemas.microsoft.com/office/drawing/2014/main" id="{93113582-BFE4-4E51-8D4E-101D17232D7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5" name="Text Box 15">
          <a:extLst>
            <a:ext uri="{FF2B5EF4-FFF2-40B4-BE49-F238E27FC236}">
              <a16:creationId xmlns:a16="http://schemas.microsoft.com/office/drawing/2014/main" id="{AF74AB92-DA75-4570-8050-7FF1C67C7D9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06" name="Text Box 15">
          <a:extLst>
            <a:ext uri="{FF2B5EF4-FFF2-40B4-BE49-F238E27FC236}">
              <a16:creationId xmlns:a16="http://schemas.microsoft.com/office/drawing/2014/main" id="{2D39678C-BD01-4540-AE7E-17585B0C4F0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7" name="Text Box 15">
          <a:extLst>
            <a:ext uri="{FF2B5EF4-FFF2-40B4-BE49-F238E27FC236}">
              <a16:creationId xmlns:a16="http://schemas.microsoft.com/office/drawing/2014/main" id="{46B38C75-13DE-4CE0-BCE7-A6E5CB6EB9B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8" name="Text Box 15">
          <a:extLst>
            <a:ext uri="{FF2B5EF4-FFF2-40B4-BE49-F238E27FC236}">
              <a16:creationId xmlns:a16="http://schemas.microsoft.com/office/drawing/2014/main" id="{5C14BA20-B5DA-4056-99DF-6A831BDE901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09" name="Text Box 15">
          <a:extLst>
            <a:ext uri="{FF2B5EF4-FFF2-40B4-BE49-F238E27FC236}">
              <a16:creationId xmlns:a16="http://schemas.microsoft.com/office/drawing/2014/main" id="{362A685F-63C7-45B0-93AD-C21E708CF70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0" name="Text Box 15">
          <a:extLst>
            <a:ext uri="{FF2B5EF4-FFF2-40B4-BE49-F238E27FC236}">
              <a16:creationId xmlns:a16="http://schemas.microsoft.com/office/drawing/2014/main" id="{CC09AE4A-7A4F-4C7F-8966-140B80DF1D7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1" name="Text Box 15">
          <a:extLst>
            <a:ext uri="{FF2B5EF4-FFF2-40B4-BE49-F238E27FC236}">
              <a16:creationId xmlns:a16="http://schemas.microsoft.com/office/drawing/2014/main" id="{10EBA5AA-7E3B-418D-925D-69F60D805B2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2" name="Text Box 15">
          <a:extLst>
            <a:ext uri="{FF2B5EF4-FFF2-40B4-BE49-F238E27FC236}">
              <a16:creationId xmlns:a16="http://schemas.microsoft.com/office/drawing/2014/main" id="{4AE97231-8046-4FE9-9A4A-CDC2FF14B35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3" name="Text Box 15">
          <a:extLst>
            <a:ext uri="{FF2B5EF4-FFF2-40B4-BE49-F238E27FC236}">
              <a16:creationId xmlns:a16="http://schemas.microsoft.com/office/drawing/2014/main" id="{9E921664-A125-4A26-B27E-DD421F14D16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4" name="Text Box 15">
          <a:extLst>
            <a:ext uri="{FF2B5EF4-FFF2-40B4-BE49-F238E27FC236}">
              <a16:creationId xmlns:a16="http://schemas.microsoft.com/office/drawing/2014/main" id="{5672CDBD-8120-4CA9-9D0A-A643AA8994A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5" name="Text Box 15">
          <a:extLst>
            <a:ext uri="{FF2B5EF4-FFF2-40B4-BE49-F238E27FC236}">
              <a16:creationId xmlns:a16="http://schemas.microsoft.com/office/drawing/2014/main" id="{2457B5C9-931E-490D-B802-5478D379684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6" name="Text Box 15">
          <a:extLst>
            <a:ext uri="{FF2B5EF4-FFF2-40B4-BE49-F238E27FC236}">
              <a16:creationId xmlns:a16="http://schemas.microsoft.com/office/drawing/2014/main" id="{0A48BFEF-0764-4C66-87FA-4D4E1E9A9DD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17" name="Text Box 15">
          <a:extLst>
            <a:ext uri="{FF2B5EF4-FFF2-40B4-BE49-F238E27FC236}">
              <a16:creationId xmlns:a16="http://schemas.microsoft.com/office/drawing/2014/main" id="{53E9C659-03E9-4B0F-9310-2C5BB5A417D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8" name="Text Box 15">
          <a:extLst>
            <a:ext uri="{FF2B5EF4-FFF2-40B4-BE49-F238E27FC236}">
              <a16:creationId xmlns:a16="http://schemas.microsoft.com/office/drawing/2014/main" id="{88CF34F5-86E6-4130-8976-FF60398D0D6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19" name="Text Box 15">
          <a:extLst>
            <a:ext uri="{FF2B5EF4-FFF2-40B4-BE49-F238E27FC236}">
              <a16:creationId xmlns:a16="http://schemas.microsoft.com/office/drawing/2014/main" id="{9DFAE34D-6CA8-4CF1-A546-850D965642B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20" name="Text Box 15">
          <a:extLst>
            <a:ext uri="{FF2B5EF4-FFF2-40B4-BE49-F238E27FC236}">
              <a16:creationId xmlns:a16="http://schemas.microsoft.com/office/drawing/2014/main" id="{A4262E4A-1185-4499-843D-358BD5C759A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1" name="Text Box 15">
          <a:extLst>
            <a:ext uri="{FF2B5EF4-FFF2-40B4-BE49-F238E27FC236}">
              <a16:creationId xmlns:a16="http://schemas.microsoft.com/office/drawing/2014/main" id="{ED217E79-F187-49FA-80B2-812DA2A61AA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2" name="Text Box 15">
          <a:extLst>
            <a:ext uri="{FF2B5EF4-FFF2-40B4-BE49-F238E27FC236}">
              <a16:creationId xmlns:a16="http://schemas.microsoft.com/office/drawing/2014/main" id="{A335819D-26C5-4E65-AD62-479D2A28ADC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23" name="Text Box 15">
          <a:extLst>
            <a:ext uri="{FF2B5EF4-FFF2-40B4-BE49-F238E27FC236}">
              <a16:creationId xmlns:a16="http://schemas.microsoft.com/office/drawing/2014/main" id="{842E9FEE-1295-46FC-9027-352CA18D86F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4" name="Text Box 15">
          <a:extLst>
            <a:ext uri="{FF2B5EF4-FFF2-40B4-BE49-F238E27FC236}">
              <a16:creationId xmlns:a16="http://schemas.microsoft.com/office/drawing/2014/main" id="{9BC134E9-53BD-4323-B54E-94055D22C44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5" name="Text Box 15">
          <a:extLst>
            <a:ext uri="{FF2B5EF4-FFF2-40B4-BE49-F238E27FC236}">
              <a16:creationId xmlns:a16="http://schemas.microsoft.com/office/drawing/2014/main" id="{924ED141-9DBE-4D9A-B3BA-EB4023CAE94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6" name="Text Box 15">
          <a:extLst>
            <a:ext uri="{FF2B5EF4-FFF2-40B4-BE49-F238E27FC236}">
              <a16:creationId xmlns:a16="http://schemas.microsoft.com/office/drawing/2014/main" id="{2C17D70A-D1EA-4F6B-ADA0-0BD742EE2F4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7" name="Text Box 15">
          <a:extLst>
            <a:ext uri="{FF2B5EF4-FFF2-40B4-BE49-F238E27FC236}">
              <a16:creationId xmlns:a16="http://schemas.microsoft.com/office/drawing/2014/main" id="{165C28E1-A988-43A4-BD79-3E0FA24A4CB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8" name="Text Box 15">
          <a:extLst>
            <a:ext uri="{FF2B5EF4-FFF2-40B4-BE49-F238E27FC236}">
              <a16:creationId xmlns:a16="http://schemas.microsoft.com/office/drawing/2014/main" id="{24CF4A33-E9E0-49E7-9CEE-18A5FE1690B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29" name="Text Box 15">
          <a:extLst>
            <a:ext uri="{FF2B5EF4-FFF2-40B4-BE49-F238E27FC236}">
              <a16:creationId xmlns:a16="http://schemas.microsoft.com/office/drawing/2014/main" id="{D5E79F01-DACD-42DB-BAAD-878FD3886A7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0" name="Text Box 15">
          <a:extLst>
            <a:ext uri="{FF2B5EF4-FFF2-40B4-BE49-F238E27FC236}">
              <a16:creationId xmlns:a16="http://schemas.microsoft.com/office/drawing/2014/main" id="{7D9C1DC2-9532-4C9B-ACE6-8C840E09186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1" name="Text Box 15">
          <a:extLst>
            <a:ext uri="{FF2B5EF4-FFF2-40B4-BE49-F238E27FC236}">
              <a16:creationId xmlns:a16="http://schemas.microsoft.com/office/drawing/2014/main" id="{28D3D91F-3F9A-49B8-A2DB-BD19C9ABF9C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2" name="Text Box 15">
          <a:extLst>
            <a:ext uri="{FF2B5EF4-FFF2-40B4-BE49-F238E27FC236}">
              <a16:creationId xmlns:a16="http://schemas.microsoft.com/office/drawing/2014/main" id="{22691E30-4060-4689-A8A8-7C43FFB6A43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3" name="Text Box 15">
          <a:extLst>
            <a:ext uri="{FF2B5EF4-FFF2-40B4-BE49-F238E27FC236}">
              <a16:creationId xmlns:a16="http://schemas.microsoft.com/office/drawing/2014/main" id="{99053134-07FF-4A21-ADEA-8ED44CB2877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4" name="Text Box 15">
          <a:extLst>
            <a:ext uri="{FF2B5EF4-FFF2-40B4-BE49-F238E27FC236}">
              <a16:creationId xmlns:a16="http://schemas.microsoft.com/office/drawing/2014/main" id="{D80A0126-FAB4-4B12-A378-B960858D299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5" name="Text Box 15">
          <a:extLst>
            <a:ext uri="{FF2B5EF4-FFF2-40B4-BE49-F238E27FC236}">
              <a16:creationId xmlns:a16="http://schemas.microsoft.com/office/drawing/2014/main" id="{B3AF07F1-1AB6-4DDB-8627-295C5E13D7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36" name="Text Box 15">
          <a:extLst>
            <a:ext uri="{FF2B5EF4-FFF2-40B4-BE49-F238E27FC236}">
              <a16:creationId xmlns:a16="http://schemas.microsoft.com/office/drawing/2014/main" id="{98062E34-B393-4DC1-AC3C-5A10A78389F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7" name="Text Box 15">
          <a:extLst>
            <a:ext uri="{FF2B5EF4-FFF2-40B4-BE49-F238E27FC236}">
              <a16:creationId xmlns:a16="http://schemas.microsoft.com/office/drawing/2014/main" id="{38850171-AEBC-47F3-80C9-BC7878F58C5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8" name="Text Box 15">
          <a:extLst>
            <a:ext uri="{FF2B5EF4-FFF2-40B4-BE49-F238E27FC236}">
              <a16:creationId xmlns:a16="http://schemas.microsoft.com/office/drawing/2014/main" id="{CB808606-F181-42F1-9AAE-45E1EDBE4FE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39" name="Text Box 15">
          <a:extLst>
            <a:ext uri="{FF2B5EF4-FFF2-40B4-BE49-F238E27FC236}">
              <a16:creationId xmlns:a16="http://schemas.microsoft.com/office/drawing/2014/main" id="{4302FDA7-2E8E-4435-B7D6-14D9EE2A2AD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0" name="Text Box 15">
          <a:extLst>
            <a:ext uri="{FF2B5EF4-FFF2-40B4-BE49-F238E27FC236}">
              <a16:creationId xmlns:a16="http://schemas.microsoft.com/office/drawing/2014/main" id="{161C9936-64A9-4AE3-AA2D-E8ED9BECC24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1" name="Text Box 15">
          <a:extLst>
            <a:ext uri="{FF2B5EF4-FFF2-40B4-BE49-F238E27FC236}">
              <a16:creationId xmlns:a16="http://schemas.microsoft.com/office/drawing/2014/main" id="{EF3EB6E3-A6E7-47C2-95B8-38F5751EF2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2" name="Text Box 15">
          <a:extLst>
            <a:ext uri="{FF2B5EF4-FFF2-40B4-BE49-F238E27FC236}">
              <a16:creationId xmlns:a16="http://schemas.microsoft.com/office/drawing/2014/main" id="{62E116F9-E6AF-43A8-AF7C-5BB3B412C68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3" name="Text Box 15">
          <a:extLst>
            <a:ext uri="{FF2B5EF4-FFF2-40B4-BE49-F238E27FC236}">
              <a16:creationId xmlns:a16="http://schemas.microsoft.com/office/drawing/2014/main" id="{5A497025-C8E6-4063-B808-B09F6C29829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4" name="Text Box 15">
          <a:extLst>
            <a:ext uri="{FF2B5EF4-FFF2-40B4-BE49-F238E27FC236}">
              <a16:creationId xmlns:a16="http://schemas.microsoft.com/office/drawing/2014/main" id="{26D67F87-2F0B-41F5-B730-3F8D915C2E2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5" name="Text Box 15">
          <a:extLst>
            <a:ext uri="{FF2B5EF4-FFF2-40B4-BE49-F238E27FC236}">
              <a16:creationId xmlns:a16="http://schemas.microsoft.com/office/drawing/2014/main" id="{066F9F6F-0016-4A78-86EE-A095F4BE7FA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6" name="Text Box 15">
          <a:extLst>
            <a:ext uri="{FF2B5EF4-FFF2-40B4-BE49-F238E27FC236}">
              <a16:creationId xmlns:a16="http://schemas.microsoft.com/office/drawing/2014/main" id="{7C3EA231-FD69-4FD5-A7FE-9A1684F7BDE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7" name="Text Box 15">
          <a:extLst>
            <a:ext uri="{FF2B5EF4-FFF2-40B4-BE49-F238E27FC236}">
              <a16:creationId xmlns:a16="http://schemas.microsoft.com/office/drawing/2014/main" id="{D40693C8-15B5-4251-8AE7-0129974A81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8" name="Text Box 15">
          <a:extLst>
            <a:ext uri="{FF2B5EF4-FFF2-40B4-BE49-F238E27FC236}">
              <a16:creationId xmlns:a16="http://schemas.microsoft.com/office/drawing/2014/main" id="{EAFC70F3-6DF4-4B99-9784-D3E2675B64B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49" name="Text Box 15">
          <a:extLst>
            <a:ext uri="{FF2B5EF4-FFF2-40B4-BE49-F238E27FC236}">
              <a16:creationId xmlns:a16="http://schemas.microsoft.com/office/drawing/2014/main" id="{56AF7877-E24A-4D7A-896A-2D84E796D12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50" name="Text Box 15">
          <a:extLst>
            <a:ext uri="{FF2B5EF4-FFF2-40B4-BE49-F238E27FC236}">
              <a16:creationId xmlns:a16="http://schemas.microsoft.com/office/drawing/2014/main" id="{D7A2088A-516C-4A22-895F-CF157FC1206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1" name="Text Box 15">
          <a:extLst>
            <a:ext uri="{FF2B5EF4-FFF2-40B4-BE49-F238E27FC236}">
              <a16:creationId xmlns:a16="http://schemas.microsoft.com/office/drawing/2014/main" id="{2A735888-2DFE-4B2B-9C4F-B8CD807BAC3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2" name="Text Box 15">
          <a:extLst>
            <a:ext uri="{FF2B5EF4-FFF2-40B4-BE49-F238E27FC236}">
              <a16:creationId xmlns:a16="http://schemas.microsoft.com/office/drawing/2014/main" id="{9BCC743B-29DA-4CD7-9186-8CDB4739D27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53" name="Text Box 15">
          <a:extLst>
            <a:ext uri="{FF2B5EF4-FFF2-40B4-BE49-F238E27FC236}">
              <a16:creationId xmlns:a16="http://schemas.microsoft.com/office/drawing/2014/main" id="{66C6D6A3-0CC8-4949-9F01-4DC857EF2F4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4" name="Text Box 15">
          <a:extLst>
            <a:ext uri="{FF2B5EF4-FFF2-40B4-BE49-F238E27FC236}">
              <a16:creationId xmlns:a16="http://schemas.microsoft.com/office/drawing/2014/main" id="{CA0FFFB4-7CB4-42EE-83B4-834032899BB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5" name="Text Box 15">
          <a:extLst>
            <a:ext uri="{FF2B5EF4-FFF2-40B4-BE49-F238E27FC236}">
              <a16:creationId xmlns:a16="http://schemas.microsoft.com/office/drawing/2014/main" id="{F054AA2C-A975-49AA-BA0E-1450F483E89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6" name="Text Box 15">
          <a:extLst>
            <a:ext uri="{FF2B5EF4-FFF2-40B4-BE49-F238E27FC236}">
              <a16:creationId xmlns:a16="http://schemas.microsoft.com/office/drawing/2014/main" id="{E1B49DB8-CABA-4B3E-9E20-BF82442E4B98}"/>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7" name="Text Box 15">
          <a:extLst>
            <a:ext uri="{FF2B5EF4-FFF2-40B4-BE49-F238E27FC236}">
              <a16:creationId xmlns:a16="http://schemas.microsoft.com/office/drawing/2014/main" id="{F80A2989-0901-48D9-9DEE-6AF020DF8095}"/>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8" name="Text Box 15">
          <a:extLst>
            <a:ext uri="{FF2B5EF4-FFF2-40B4-BE49-F238E27FC236}">
              <a16:creationId xmlns:a16="http://schemas.microsoft.com/office/drawing/2014/main" id="{2CB9D045-D706-40A3-8239-C6A0E5FC30C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59" name="Text Box 15">
          <a:extLst>
            <a:ext uri="{FF2B5EF4-FFF2-40B4-BE49-F238E27FC236}">
              <a16:creationId xmlns:a16="http://schemas.microsoft.com/office/drawing/2014/main" id="{50AFDCCB-6D51-4039-A8B2-ADC0CFDE7A4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0" name="Text Box 15">
          <a:extLst>
            <a:ext uri="{FF2B5EF4-FFF2-40B4-BE49-F238E27FC236}">
              <a16:creationId xmlns:a16="http://schemas.microsoft.com/office/drawing/2014/main" id="{1194C850-3FD8-4903-B600-08C4D021309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1" name="Text Box 15">
          <a:extLst>
            <a:ext uri="{FF2B5EF4-FFF2-40B4-BE49-F238E27FC236}">
              <a16:creationId xmlns:a16="http://schemas.microsoft.com/office/drawing/2014/main" id="{63DA57C9-05F4-49DE-8BEE-9F002A5A08B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2" name="Text Box 15">
          <a:extLst>
            <a:ext uri="{FF2B5EF4-FFF2-40B4-BE49-F238E27FC236}">
              <a16:creationId xmlns:a16="http://schemas.microsoft.com/office/drawing/2014/main" id="{71A224B7-BD03-4E3C-A055-B80E9F9954A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3" name="Text Box 15">
          <a:extLst>
            <a:ext uri="{FF2B5EF4-FFF2-40B4-BE49-F238E27FC236}">
              <a16:creationId xmlns:a16="http://schemas.microsoft.com/office/drawing/2014/main" id="{08633079-5763-403A-819A-A33A7AB87E4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4" name="Text Box 15">
          <a:extLst>
            <a:ext uri="{FF2B5EF4-FFF2-40B4-BE49-F238E27FC236}">
              <a16:creationId xmlns:a16="http://schemas.microsoft.com/office/drawing/2014/main" id="{43432739-FC42-486A-AB10-B9FA0C77971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5" name="Text Box 15">
          <a:extLst>
            <a:ext uri="{FF2B5EF4-FFF2-40B4-BE49-F238E27FC236}">
              <a16:creationId xmlns:a16="http://schemas.microsoft.com/office/drawing/2014/main" id="{494AFAA8-9B5E-4073-A978-12256A3FA9E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6" name="Text Box 15">
          <a:extLst>
            <a:ext uri="{FF2B5EF4-FFF2-40B4-BE49-F238E27FC236}">
              <a16:creationId xmlns:a16="http://schemas.microsoft.com/office/drawing/2014/main" id="{C7404628-7369-40BB-B6DD-34651980235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7" name="Text Box 15">
          <a:extLst>
            <a:ext uri="{FF2B5EF4-FFF2-40B4-BE49-F238E27FC236}">
              <a16:creationId xmlns:a16="http://schemas.microsoft.com/office/drawing/2014/main" id="{6A3E3FD5-116E-478E-883C-173FA899A14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8" name="Text Box 15">
          <a:extLst>
            <a:ext uri="{FF2B5EF4-FFF2-40B4-BE49-F238E27FC236}">
              <a16:creationId xmlns:a16="http://schemas.microsoft.com/office/drawing/2014/main" id="{F61AE528-7B2C-43D8-8274-9B7871D9420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69" name="Text Box 15">
          <a:extLst>
            <a:ext uri="{FF2B5EF4-FFF2-40B4-BE49-F238E27FC236}">
              <a16:creationId xmlns:a16="http://schemas.microsoft.com/office/drawing/2014/main" id="{CE2F760B-5053-4B7C-95BF-13FEE7594F8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0" name="Text Box 15">
          <a:extLst>
            <a:ext uri="{FF2B5EF4-FFF2-40B4-BE49-F238E27FC236}">
              <a16:creationId xmlns:a16="http://schemas.microsoft.com/office/drawing/2014/main" id="{EBBD1413-2DBC-43DA-9D85-790A27FB783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1" name="Text Box 15">
          <a:extLst>
            <a:ext uri="{FF2B5EF4-FFF2-40B4-BE49-F238E27FC236}">
              <a16:creationId xmlns:a16="http://schemas.microsoft.com/office/drawing/2014/main" id="{802D48F5-CA4F-401B-AF94-732928222D7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2" name="Text Box 15">
          <a:extLst>
            <a:ext uri="{FF2B5EF4-FFF2-40B4-BE49-F238E27FC236}">
              <a16:creationId xmlns:a16="http://schemas.microsoft.com/office/drawing/2014/main" id="{051E2510-012C-4157-9B50-B057AF161F6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73" name="Text Box 15">
          <a:extLst>
            <a:ext uri="{FF2B5EF4-FFF2-40B4-BE49-F238E27FC236}">
              <a16:creationId xmlns:a16="http://schemas.microsoft.com/office/drawing/2014/main" id="{17BF212E-20BE-46C7-9A45-79B01C35FAB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4" name="Text Box 15">
          <a:extLst>
            <a:ext uri="{FF2B5EF4-FFF2-40B4-BE49-F238E27FC236}">
              <a16:creationId xmlns:a16="http://schemas.microsoft.com/office/drawing/2014/main" id="{EB6E579A-E3DC-40C1-A84A-357F524FF73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5" name="Text Box 15">
          <a:extLst>
            <a:ext uri="{FF2B5EF4-FFF2-40B4-BE49-F238E27FC236}">
              <a16:creationId xmlns:a16="http://schemas.microsoft.com/office/drawing/2014/main" id="{45A49788-D451-42C5-84E8-C14816B9D8B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6" name="Text Box 15">
          <a:extLst>
            <a:ext uri="{FF2B5EF4-FFF2-40B4-BE49-F238E27FC236}">
              <a16:creationId xmlns:a16="http://schemas.microsoft.com/office/drawing/2014/main" id="{D659EFE9-E070-4431-965B-751DF1B24D6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7" name="Text Box 15">
          <a:extLst>
            <a:ext uri="{FF2B5EF4-FFF2-40B4-BE49-F238E27FC236}">
              <a16:creationId xmlns:a16="http://schemas.microsoft.com/office/drawing/2014/main" id="{8660FBCD-75F3-4887-9256-09D2C602C74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8" name="Text Box 15">
          <a:extLst>
            <a:ext uri="{FF2B5EF4-FFF2-40B4-BE49-F238E27FC236}">
              <a16:creationId xmlns:a16="http://schemas.microsoft.com/office/drawing/2014/main" id="{BAEB6B74-329E-4D37-B037-B0718FB7CD4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79" name="Text Box 15">
          <a:extLst>
            <a:ext uri="{FF2B5EF4-FFF2-40B4-BE49-F238E27FC236}">
              <a16:creationId xmlns:a16="http://schemas.microsoft.com/office/drawing/2014/main" id="{14EEEAB6-E246-41C3-BF39-B9119A77AA0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0" name="Text Box 15">
          <a:extLst>
            <a:ext uri="{FF2B5EF4-FFF2-40B4-BE49-F238E27FC236}">
              <a16:creationId xmlns:a16="http://schemas.microsoft.com/office/drawing/2014/main" id="{7B037098-4FB0-4D7F-B3F4-5337269EEBF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1" name="Text Box 15">
          <a:extLst>
            <a:ext uri="{FF2B5EF4-FFF2-40B4-BE49-F238E27FC236}">
              <a16:creationId xmlns:a16="http://schemas.microsoft.com/office/drawing/2014/main" id="{B15186E5-744A-4B27-8A73-FCDFB2C194E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2" name="Text Box 15">
          <a:extLst>
            <a:ext uri="{FF2B5EF4-FFF2-40B4-BE49-F238E27FC236}">
              <a16:creationId xmlns:a16="http://schemas.microsoft.com/office/drawing/2014/main" id="{C7E2CC50-DCCD-4C11-88B7-983869B9A78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3" name="Text Box 15">
          <a:extLst>
            <a:ext uri="{FF2B5EF4-FFF2-40B4-BE49-F238E27FC236}">
              <a16:creationId xmlns:a16="http://schemas.microsoft.com/office/drawing/2014/main" id="{2D995EFE-1437-4898-8F00-A1CE05BCC17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84" name="Text Box 15">
          <a:extLst>
            <a:ext uri="{FF2B5EF4-FFF2-40B4-BE49-F238E27FC236}">
              <a16:creationId xmlns:a16="http://schemas.microsoft.com/office/drawing/2014/main" id="{4E38B797-865E-4646-B499-CF06007B3C7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5" name="Text Box 15">
          <a:extLst>
            <a:ext uri="{FF2B5EF4-FFF2-40B4-BE49-F238E27FC236}">
              <a16:creationId xmlns:a16="http://schemas.microsoft.com/office/drawing/2014/main" id="{C58D687A-0C84-4294-8B90-B6A5AFF319C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6" name="Text Box 15">
          <a:extLst>
            <a:ext uri="{FF2B5EF4-FFF2-40B4-BE49-F238E27FC236}">
              <a16:creationId xmlns:a16="http://schemas.microsoft.com/office/drawing/2014/main" id="{8F336093-5E1B-47F3-9D9F-D3829333FC2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2987" name="Text Box 15">
          <a:extLst>
            <a:ext uri="{FF2B5EF4-FFF2-40B4-BE49-F238E27FC236}">
              <a16:creationId xmlns:a16="http://schemas.microsoft.com/office/drawing/2014/main" id="{22F4B493-8090-4893-9C21-A957C85A276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8" name="Text Box 15">
          <a:extLst>
            <a:ext uri="{FF2B5EF4-FFF2-40B4-BE49-F238E27FC236}">
              <a16:creationId xmlns:a16="http://schemas.microsoft.com/office/drawing/2014/main" id="{5F8C63B4-BA0B-416A-8C82-F4052A2CEC20}"/>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89" name="Text Box 15">
          <a:extLst>
            <a:ext uri="{FF2B5EF4-FFF2-40B4-BE49-F238E27FC236}">
              <a16:creationId xmlns:a16="http://schemas.microsoft.com/office/drawing/2014/main" id="{931CD299-3E75-4724-B345-3144C3EABE6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2990" name="Text Box 15">
          <a:extLst>
            <a:ext uri="{FF2B5EF4-FFF2-40B4-BE49-F238E27FC236}">
              <a16:creationId xmlns:a16="http://schemas.microsoft.com/office/drawing/2014/main" id="{4578D69E-F38F-4247-BD74-9C946D77684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1" name="Text Box 15">
          <a:extLst>
            <a:ext uri="{FF2B5EF4-FFF2-40B4-BE49-F238E27FC236}">
              <a16:creationId xmlns:a16="http://schemas.microsoft.com/office/drawing/2014/main" id="{8218845D-FF91-4C91-B470-C062F962FD5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2" name="Text Box 15">
          <a:extLst>
            <a:ext uri="{FF2B5EF4-FFF2-40B4-BE49-F238E27FC236}">
              <a16:creationId xmlns:a16="http://schemas.microsoft.com/office/drawing/2014/main" id="{8CFACB85-30AF-4184-A931-5793EC27C9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3" name="Text Box 15">
          <a:extLst>
            <a:ext uri="{FF2B5EF4-FFF2-40B4-BE49-F238E27FC236}">
              <a16:creationId xmlns:a16="http://schemas.microsoft.com/office/drawing/2014/main" id="{715B2115-57DC-41AF-8AA1-8045B4EA2C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4" name="Text Box 15">
          <a:extLst>
            <a:ext uri="{FF2B5EF4-FFF2-40B4-BE49-F238E27FC236}">
              <a16:creationId xmlns:a16="http://schemas.microsoft.com/office/drawing/2014/main" id="{FA2E9961-F0DE-4C59-BBA8-3FFEB7C6BC5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5" name="Text Box 15">
          <a:extLst>
            <a:ext uri="{FF2B5EF4-FFF2-40B4-BE49-F238E27FC236}">
              <a16:creationId xmlns:a16="http://schemas.microsoft.com/office/drawing/2014/main" id="{8579F19E-A864-4FE9-8E7A-CD4E398937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6" name="Text Box 15">
          <a:extLst>
            <a:ext uri="{FF2B5EF4-FFF2-40B4-BE49-F238E27FC236}">
              <a16:creationId xmlns:a16="http://schemas.microsoft.com/office/drawing/2014/main" id="{C129AE58-65DD-4D20-8B59-6DC30FEC56A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7" name="Text Box 15">
          <a:extLst>
            <a:ext uri="{FF2B5EF4-FFF2-40B4-BE49-F238E27FC236}">
              <a16:creationId xmlns:a16="http://schemas.microsoft.com/office/drawing/2014/main" id="{620B4DC3-5247-459D-93B4-CEE154A7DAA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8" name="Text Box 15">
          <a:extLst>
            <a:ext uri="{FF2B5EF4-FFF2-40B4-BE49-F238E27FC236}">
              <a16:creationId xmlns:a16="http://schemas.microsoft.com/office/drawing/2014/main" id="{8B6878C7-5F9E-454A-BC41-D31DD983855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2999" name="Text Box 15">
          <a:extLst>
            <a:ext uri="{FF2B5EF4-FFF2-40B4-BE49-F238E27FC236}">
              <a16:creationId xmlns:a16="http://schemas.microsoft.com/office/drawing/2014/main" id="{E6F71756-2755-41EB-81A3-E2BBE258F0B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0" name="Text Box 15">
          <a:extLst>
            <a:ext uri="{FF2B5EF4-FFF2-40B4-BE49-F238E27FC236}">
              <a16:creationId xmlns:a16="http://schemas.microsoft.com/office/drawing/2014/main" id="{990929D8-3A84-430F-96D9-5CA84BF8CB8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1" name="Text Box 15">
          <a:extLst>
            <a:ext uri="{FF2B5EF4-FFF2-40B4-BE49-F238E27FC236}">
              <a16:creationId xmlns:a16="http://schemas.microsoft.com/office/drawing/2014/main" id="{F16F0CC8-6273-4144-9304-E33AED7D119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2" name="Text Box 15">
          <a:extLst>
            <a:ext uri="{FF2B5EF4-FFF2-40B4-BE49-F238E27FC236}">
              <a16:creationId xmlns:a16="http://schemas.microsoft.com/office/drawing/2014/main" id="{13BD692F-12CB-4221-96F2-6490AF18B03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3" name="Text Box 15">
          <a:extLst>
            <a:ext uri="{FF2B5EF4-FFF2-40B4-BE49-F238E27FC236}">
              <a16:creationId xmlns:a16="http://schemas.microsoft.com/office/drawing/2014/main" id="{E84B3A0C-39A2-46C1-A3E3-E852E11CFD0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4" name="Text Box 15">
          <a:extLst>
            <a:ext uri="{FF2B5EF4-FFF2-40B4-BE49-F238E27FC236}">
              <a16:creationId xmlns:a16="http://schemas.microsoft.com/office/drawing/2014/main" id="{4F1476F9-184C-46F3-8CE7-8B80956DD9B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5" name="Text Box 15">
          <a:extLst>
            <a:ext uri="{FF2B5EF4-FFF2-40B4-BE49-F238E27FC236}">
              <a16:creationId xmlns:a16="http://schemas.microsoft.com/office/drawing/2014/main" id="{EDE22044-906A-4A0A-BE6F-165C39412CD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06" name="Text Box 15">
          <a:extLst>
            <a:ext uri="{FF2B5EF4-FFF2-40B4-BE49-F238E27FC236}">
              <a16:creationId xmlns:a16="http://schemas.microsoft.com/office/drawing/2014/main" id="{AB024474-6979-4269-B86A-5A0990AC565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7" name="Text Box 15">
          <a:extLst>
            <a:ext uri="{FF2B5EF4-FFF2-40B4-BE49-F238E27FC236}">
              <a16:creationId xmlns:a16="http://schemas.microsoft.com/office/drawing/2014/main" id="{4751DCD6-C972-4BDB-9F5E-46C7192C0C2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8" name="Text Box 15">
          <a:extLst>
            <a:ext uri="{FF2B5EF4-FFF2-40B4-BE49-F238E27FC236}">
              <a16:creationId xmlns:a16="http://schemas.microsoft.com/office/drawing/2014/main" id="{3BC5E1CC-79A9-45E1-895C-7C1C35025E0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09" name="Text Box 15">
          <a:extLst>
            <a:ext uri="{FF2B5EF4-FFF2-40B4-BE49-F238E27FC236}">
              <a16:creationId xmlns:a16="http://schemas.microsoft.com/office/drawing/2014/main" id="{9310007F-8D6A-4927-AAF2-39E016CC183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0" name="Text Box 15">
          <a:extLst>
            <a:ext uri="{FF2B5EF4-FFF2-40B4-BE49-F238E27FC236}">
              <a16:creationId xmlns:a16="http://schemas.microsoft.com/office/drawing/2014/main" id="{567D1F80-0445-4A51-9661-85D1A37071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1" name="Text Box 15">
          <a:extLst>
            <a:ext uri="{FF2B5EF4-FFF2-40B4-BE49-F238E27FC236}">
              <a16:creationId xmlns:a16="http://schemas.microsoft.com/office/drawing/2014/main" id="{D371C120-71E7-416B-9EE0-33D2EFCB666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2" name="Text Box 15">
          <a:extLst>
            <a:ext uri="{FF2B5EF4-FFF2-40B4-BE49-F238E27FC236}">
              <a16:creationId xmlns:a16="http://schemas.microsoft.com/office/drawing/2014/main" id="{37532D0F-91AF-4C85-ABF6-619451BB06F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3" name="Text Box 15">
          <a:extLst>
            <a:ext uri="{FF2B5EF4-FFF2-40B4-BE49-F238E27FC236}">
              <a16:creationId xmlns:a16="http://schemas.microsoft.com/office/drawing/2014/main" id="{1448CFC2-2A09-4B36-ADB4-A9FB322B279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4" name="Text Box 15">
          <a:extLst>
            <a:ext uri="{FF2B5EF4-FFF2-40B4-BE49-F238E27FC236}">
              <a16:creationId xmlns:a16="http://schemas.microsoft.com/office/drawing/2014/main" id="{04560733-88BE-4C3E-8030-012BDB9FC23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5" name="Text Box 15">
          <a:extLst>
            <a:ext uri="{FF2B5EF4-FFF2-40B4-BE49-F238E27FC236}">
              <a16:creationId xmlns:a16="http://schemas.microsoft.com/office/drawing/2014/main" id="{E8618CC4-5D26-450C-829A-E22CD72D4BF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6" name="Text Box 15">
          <a:extLst>
            <a:ext uri="{FF2B5EF4-FFF2-40B4-BE49-F238E27FC236}">
              <a16:creationId xmlns:a16="http://schemas.microsoft.com/office/drawing/2014/main" id="{6DE08AF0-F100-4174-B099-610D0AC14B8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17" name="Text Box 15">
          <a:extLst>
            <a:ext uri="{FF2B5EF4-FFF2-40B4-BE49-F238E27FC236}">
              <a16:creationId xmlns:a16="http://schemas.microsoft.com/office/drawing/2014/main" id="{4B2E7938-7AE0-450F-BB3C-0C27CD8FF7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8" name="Text Box 15">
          <a:extLst>
            <a:ext uri="{FF2B5EF4-FFF2-40B4-BE49-F238E27FC236}">
              <a16:creationId xmlns:a16="http://schemas.microsoft.com/office/drawing/2014/main" id="{A57D78CA-6F92-4310-A519-4902586AE0E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19" name="Text Box 15">
          <a:extLst>
            <a:ext uri="{FF2B5EF4-FFF2-40B4-BE49-F238E27FC236}">
              <a16:creationId xmlns:a16="http://schemas.microsoft.com/office/drawing/2014/main" id="{071BD2F4-BF61-4ACA-9E0F-5AF2720D536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20" name="Text Box 15">
          <a:extLst>
            <a:ext uri="{FF2B5EF4-FFF2-40B4-BE49-F238E27FC236}">
              <a16:creationId xmlns:a16="http://schemas.microsoft.com/office/drawing/2014/main" id="{4456E24C-E490-4C13-96A1-9487FE59CFB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1" name="Text Box 15">
          <a:extLst>
            <a:ext uri="{FF2B5EF4-FFF2-40B4-BE49-F238E27FC236}">
              <a16:creationId xmlns:a16="http://schemas.microsoft.com/office/drawing/2014/main" id="{F7C17405-D023-43C2-8C26-B777A1124B2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2" name="Text Box 15">
          <a:extLst>
            <a:ext uri="{FF2B5EF4-FFF2-40B4-BE49-F238E27FC236}">
              <a16:creationId xmlns:a16="http://schemas.microsoft.com/office/drawing/2014/main" id="{9F002B07-21F8-4F0B-BE17-41D89AE9D0A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3" name="Text Box 15">
          <a:extLst>
            <a:ext uri="{FF2B5EF4-FFF2-40B4-BE49-F238E27FC236}">
              <a16:creationId xmlns:a16="http://schemas.microsoft.com/office/drawing/2014/main" id="{2954A45A-203E-4EBA-8D3C-686FDE4A87F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4" name="Text Box 15">
          <a:extLst>
            <a:ext uri="{FF2B5EF4-FFF2-40B4-BE49-F238E27FC236}">
              <a16:creationId xmlns:a16="http://schemas.microsoft.com/office/drawing/2014/main" id="{04238E2B-6F97-4A1F-B0FB-094ADD6827AF}"/>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5" name="Text Box 15">
          <a:extLst>
            <a:ext uri="{FF2B5EF4-FFF2-40B4-BE49-F238E27FC236}">
              <a16:creationId xmlns:a16="http://schemas.microsoft.com/office/drawing/2014/main" id="{35F206C6-A663-430A-A528-FF730E4F923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26" name="Text Box 15">
          <a:extLst>
            <a:ext uri="{FF2B5EF4-FFF2-40B4-BE49-F238E27FC236}">
              <a16:creationId xmlns:a16="http://schemas.microsoft.com/office/drawing/2014/main" id="{A04C70AA-059E-4AE4-B42D-866BFB2A196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7" name="Text Box 15">
          <a:extLst>
            <a:ext uri="{FF2B5EF4-FFF2-40B4-BE49-F238E27FC236}">
              <a16:creationId xmlns:a16="http://schemas.microsoft.com/office/drawing/2014/main" id="{122343C2-8F1F-4ED4-B525-8155F9A0612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8" name="Text Box 15">
          <a:extLst>
            <a:ext uri="{FF2B5EF4-FFF2-40B4-BE49-F238E27FC236}">
              <a16:creationId xmlns:a16="http://schemas.microsoft.com/office/drawing/2014/main" id="{50D98C44-FF33-4BA1-9161-36219A778CF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29" name="Text Box 15">
          <a:extLst>
            <a:ext uri="{FF2B5EF4-FFF2-40B4-BE49-F238E27FC236}">
              <a16:creationId xmlns:a16="http://schemas.microsoft.com/office/drawing/2014/main" id="{4A4C83BD-C112-4979-B23C-A5F05D34142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0" name="Text Box 15">
          <a:extLst>
            <a:ext uri="{FF2B5EF4-FFF2-40B4-BE49-F238E27FC236}">
              <a16:creationId xmlns:a16="http://schemas.microsoft.com/office/drawing/2014/main" id="{ADABD4C0-5C52-48D4-9816-10B36354DA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1" name="Text Box 15">
          <a:extLst>
            <a:ext uri="{FF2B5EF4-FFF2-40B4-BE49-F238E27FC236}">
              <a16:creationId xmlns:a16="http://schemas.microsoft.com/office/drawing/2014/main" id="{B83A5BCC-AE36-4ADE-8CD0-F9F16BF4E34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2" name="Text Box 15">
          <a:extLst>
            <a:ext uri="{FF2B5EF4-FFF2-40B4-BE49-F238E27FC236}">
              <a16:creationId xmlns:a16="http://schemas.microsoft.com/office/drawing/2014/main" id="{E8A8AD3A-D8D8-4134-A339-B95F9E1E460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3" name="Text Box 15">
          <a:extLst>
            <a:ext uri="{FF2B5EF4-FFF2-40B4-BE49-F238E27FC236}">
              <a16:creationId xmlns:a16="http://schemas.microsoft.com/office/drawing/2014/main" id="{4A757F94-F41D-4D1C-B9FD-AF116F59191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4" name="Text Box 15">
          <a:extLst>
            <a:ext uri="{FF2B5EF4-FFF2-40B4-BE49-F238E27FC236}">
              <a16:creationId xmlns:a16="http://schemas.microsoft.com/office/drawing/2014/main" id="{E514A684-DF91-4447-9CE2-B931FB7221C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5" name="Text Box 15">
          <a:extLst>
            <a:ext uri="{FF2B5EF4-FFF2-40B4-BE49-F238E27FC236}">
              <a16:creationId xmlns:a16="http://schemas.microsoft.com/office/drawing/2014/main" id="{C9103735-B2D1-4DBF-99C0-EE7D2BA455E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6" name="Text Box 15">
          <a:extLst>
            <a:ext uri="{FF2B5EF4-FFF2-40B4-BE49-F238E27FC236}">
              <a16:creationId xmlns:a16="http://schemas.microsoft.com/office/drawing/2014/main" id="{A7198A4A-7196-4449-9436-9444717602F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7" name="Text Box 15">
          <a:extLst>
            <a:ext uri="{FF2B5EF4-FFF2-40B4-BE49-F238E27FC236}">
              <a16:creationId xmlns:a16="http://schemas.microsoft.com/office/drawing/2014/main" id="{F31CB746-80F7-44FC-BDCB-929907768FE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8" name="Text Box 15">
          <a:extLst>
            <a:ext uri="{FF2B5EF4-FFF2-40B4-BE49-F238E27FC236}">
              <a16:creationId xmlns:a16="http://schemas.microsoft.com/office/drawing/2014/main" id="{C316DD54-1F00-4C28-B15E-3A834C26540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39" name="Text Box 15">
          <a:extLst>
            <a:ext uri="{FF2B5EF4-FFF2-40B4-BE49-F238E27FC236}">
              <a16:creationId xmlns:a16="http://schemas.microsoft.com/office/drawing/2014/main" id="{C9F81D54-68B3-4A1E-80ED-66764C48499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0" name="Text Box 15">
          <a:extLst>
            <a:ext uri="{FF2B5EF4-FFF2-40B4-BE49-F238E27FC236}">
              <a16:creationId xmlns:a16="http://schemas.microsoft.com/office/drawing/2014/main" id="{F4161FC4-E040-4208-AB8C-23AA128347C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1" name="Text Box 15">
          <a:extLst>
            <a:ext uri="{FF2B5EF4-FFF2-40B4-BE49-F238E27FC236}">
              <a16:creationId xmlns:a16="http://schemas.microsoft.com/office/drawing/2014/main" id="{E4165980-9AF0-4443-B396-61189343D3A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42" name="Text Box 15">
          <a:extLst>
            <a:ext uri="{FF2B5EF4-FFF2-40B4-BE49-F238E27FC236}">
              <a16:creationId xmlns:a16="http://schemas.microsoft.com/office/drawing/2014/main" id="{0633634D-5CAA-48BF-888F-9DE4B23C5B5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0C6E5CD3-2A69-41D5-AD12-E4EE96CD955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9CAA40A9-50C1-44D5-BEF3-241D98B1433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5" name="Text Box 15">
          <a:extLst>
            <a:ext uri="{FF2B5EF4-FFF2-40B4-BE49-F238E27FC236}">
              <a16:creationId xmlns:a16="http://schemas.microsoft.com/office/drawing/2014/main" id="{AA26EED8-DCAF-4312-97A8-0064193C75B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6" name="Text Box 15">
          <a:extLst>
            <a:ext uri="{FF2B5EF4-FFF2-40B4-BE49-F238E27FC236}">
              <a16:creationId xmlns:a16="http://schemas.microsoft.com/office/drawing/2014/main" id="{61683B45-FFFB-4D18-8182-A376D7D61F0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7" name="Text Box 15">
          <a:extLst>
            <a:ext uri="{FF2B5EF4-FFF2-40B4-BE49-F238E27FC236}">
              <a16:creationId xmlns:a16="http://schemas.microsoft.com/office/drawing/2014/main" id="{9D3D8E0F-D6BF-4AFD-BDE7-4610E3894EB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8CC584AA-74A4-4DB6-ADAD-CCD81012D3C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E61BFD54-928F-4F86-8696-751A9BE8F9D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865005A3-F015-43BF-8874-DBF45A7EFBB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1" name="Text Box 15">
          <a:extLst>
            <a:ext uri="{FF2B5EF4-FFF2-40B4-BE49-F238E27FC236}">
              <a16:creationId xmlns:a16="http://schemas.microsoft.com/office/drawing/2014/main" id="{90F2B4C5-DE5B-49B8-95E4-322CC35FBB1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2" name="Text Box 15">
          <a:extLst>
            <a:ext uri="{FF2B5EF4-FFF2-40B4-BE49-F238E27FC236}">
              <a16:creationId xmlns:a16="http://schemas.microsoft.com/office/drawing/2014/main" id="{A70FEC65-656E-495E-80EC-052494E7FA8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3" name="Text Box 15">
          <a:extLst>
            <a:ext uri="{FF2B5EF4-FFF2-40B4-BE49-F238E27FC236}">
              <a16:creationId xmlns:a16="http://schemas.microsoft.com/office/drawing/2014/main" id="{7CC78A1B-DA85-4733-A2A0-47BCC1E79D6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4" name="Text Box 15">
          <a:extLst>
            <a:ext uri="{FF2B5EF4-FFF2-40B4-BE49-F238E27FC236}">
              <a16:creationId xmlns:a16="http://schemas.microsoft.com/office/drawing/2014/main" id="{F7F9DB35-50B1-4B75-8B8E-ECE009E3C5F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5" name="Text Box 15">
          <a:extLst>
            <a:ext uri="{FF2B5EF4-FFF2-40B4-BE49-F238E27FC236}">
              <a16:creationId xmlns:a16="http://schemas.microsoft.com/office/drawing/2014/main" id="{A3181724-9991-46B4-A87E-1B957F77378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56" name="Text Box 15">
          <a:extLst>
            <a:ext uri="{FF2B5EF4-FFF2-40B4-BE49-F238E27FC236}">
              <a16:creationId xmlns:a16="http://schemas.microsoft.com/office/drawing/2014/main" id="{89A92923-7832-4B25-B3A1-04C03E92372A}"/>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7" name="Text Box 15">
          <a:extLst>
            <a:ext uri="{FF2B5EF4-FFF2-40B4-BE49-F238E27FC236}">
              <a16:creationId xmlns:a16="http://schemas.microsoft.com/office/drawing/2014/main" id="{A1D597E5-1A18-49D5-B51E-B480B865B8A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8" name="Text Box 15">
          <a:extLst>
            <a:ext uri="{FF2B5EF4-FFF2-40B4-BE49-F238E27FC236}">
              <a16:creationId xmlns:a16="http://schemas.microsoft.com/office/drawing/2014/main" id="{B5F691BC-982F-4B96-B761-BFE2320BAC5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59" name="Text Box 15">
          <a:extLst>
            <a:ext uri="{FF2B5EF4-FFF2-40B4-BE49-F238E27FC236}">
              <a16:creationId xmlns:a16="http://schemas.microsoft.com/office/drawing/2014/main" id="{BDA55D0C-C319-4560-B59B-D232C23EBD6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0" name="Text Box 15">
          <a:extLst>
            <a:ext uri="{FF2B5EF4-FFF2-40B4-BE49-F238E27FC236}">
              <a16:creationId xmlns:a16="http://schemas.microsoft.com/office/drawing/2014/main" id="{A81D1133-7E4B-4C63-BCA5-08E671484B6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1" name="Text Box 15">
          <a:extLst>
            <a:ext uri="{FF2B5EF4-FFF2-40B4-BE49-F238E27FC236}">
              <a16:creationId xmlns:a16="http://schemas.microsoft.com/office/drawing/2014/main" id="{DE1123B8-9BF1-4358-A79C-7142A639B93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2" name="Text Box 15">
          <a:extLst>
            <a:ext uri="{FF2B5EF4-FFF2-40B4-BE49-F238E27FC236}">
              <a16:creationId xmlns:a16="http://schemas.microsoft.com/office/drawing/2014/main" id="{E35A7E8E-2096-4D92-BC2F-7C54019FE0F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3" name="Text Box 15">
          <a:extLst>
            <a:ext uri="{FF2B5EF4-FFF2-40B4-BE49-F238E27FC236}">
              <a16:creationId xmlns:a16="http://schemas.microsoft.com/office/drawing/2014/main" id="{CFAF62BA-B7F5-4F7A-9494-01D9CA06F84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4" name="Text Box 15">
          <a:extLst>
            <a:ext uri="{FF2B5EF4-FFF2-40B4-BE49-F238E27FC236}">
              <a16:creationId xmlns:a16="http://schemas.microsoft.com/office/drawing/2014/main" id="{2454ED14-EA03-4146-9AB2-152F43EEC26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065" name="Text Box 15">
          <a:extLst>
            <a:ext uri="{FF2B5EF4-FFF2-40B4-BE49-F238E27FC236}">
              <a16:creationId xmlns:a16="http://schemas.microsoft.com/office/drawing/2014/main" id="{580FA1C4-298D-4EAB-B9CF-ED993AA341C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6" name="Text Box 15">
          <a:extLst>
            <a:ext uri="{FF2B5EF4-FFF2-40B4-BE49-F238E27FC236}">
              <a16:creationId xmlns:a16="http://schemas.microsoft.com/office/drawing/2014/main" id="{C805480C-04C2-47DD-ABCB-CCD4C6EB9B4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7" name="Text Box 15">
          <a:extLst>
            <a:ext uri="{FF2B5EF4-FFF2-40B4-BE49-F238E27FC236}">
              <a16:creationId xmlns:a16="http://schemas.microsoft.com/office/drawing/2014/main" id="{4F2E2BDC-03EA-4D24-8AB5-CF6F4E5F9D1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68" name="Text Box 15">
          <a:extLst>
            <a:ext uri="{FF2B5EF4-FFF2-40B4-BE49-F238E27FC236}">
              <a16:creationId xmlns:a16="http://schemas.microsoft.com/office/drawing/2014/main" id="{7AECF1FB-79A8-4351-9036-FC943FFB6AF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69" name="Text Box 15">
          <a:extLst>
            <a:ext uri="{FF2B5EF4-FFF2-40B4-BE49-F238E27FC236}">
              <a16:creationId xmlns:a16="http://schemas.microsoft.com/office/drawing/2014/main" id="{E4F2998A-BA71-4C2A-B56F-5CE1DEDE1BB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0" name="Text Box 15">
          <a:extLst>
            <a:ext uri="{FF2B5EF4-FFF2-40B4-BE49-F238E27FC236}">
              <a16:creationId xmlns:a16="http://schemas.microsoft.com/office/drawing/2014/main" id="{0CAF389E-6FE0-4B1B-B1C9-C1E3E2EC65F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1" name="Text Box 15">
          <a:extLst>
            <a:ext uri="{FF2B5EF4-FFF2-40B4-BE49-F238E27FC236}">
              <a16:creationId xmlns:a16="http://schemas.microsoft.com/office/drawing/2014/main" id="{A6F10314-CC0A-40D3-802A-3EEE3856953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2" name="Text Box 15">
          <a:extLst>
            <a:ext uri="{FF2B5EF4-FFF2-40B4-BE49-F238E27FC236}">
              <a16:creationId xmlns:a16="http://schemas.microsoft.com/office/drawing/2014/main" id="{B1FDCDA1-C2A5-4490-A249-CE03D7DA4C8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3" name="Text Box 15">
          <a:extLst>
            <a:ext uri="{FF2B5EF4-FFF2-40B4-BE49-F238E27FC236}">
              <a16:creationId xmlns:a16="http://schemas.microsoft.com/office/drawing/2014/main" id="{378E5470-46E7-49A5-AC27-33F8C7E73B8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4" name="Text Box 15">
          <a:extLst>
            <a:ext uri="{FF2B5EF4-FFF2-40B4-BE49-F238E27FC236}">
              <a16:creationId xmlns:a16="http://schemas.microsoft.com/office/drawing/2014/main" id="{FA02F32B-9C76-4D06-B877-07C8BC25938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5" name="Text Box 15">
          <a:extLst>
            <a:ext uri="{FF2B5EF4-FFF2-40B4-BE49-F238E27FC236}">
              <a16:creationId xmlns:a16="http://schemas.microsoft.com/office/drawing/2014/main" id="{8B31DB93-DC47-4AD7-BD90-D3FB7160F8A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6" name="Text Box 15">
          <a:extLst>
            <a:ext uri="{FF2B5EF4-FFF2-40B4-BE49-F238E27FC236}">
              <a16:creationId xmlns:a16="http://schemas.microsoft.com/office/drawing/2014/main" id="{092659DC-1A31-42A8-9D80-9AEDFBB2EF6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77" name="Text Box 15">
          <a:extLst>
            <a:ext uri="{FF2B5EF4-FFF2-40B4-BE49-F238E27FC236}">
              <a16:creationId xmlns:a16="http://schemas.microsoft.com/office/drawing/2014/main" id="{5956A66A-44C6-4835-AC67-833FE9B0750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8" name="Text Box 15">
          <a:extLst>
            <a:ext uri="{FF2B5EF4-FFF2-40B4-BE49-F238E27FC236}">
              <a16:creationId xmlns:a16="http://schemas.microsoft.com/office/drawing/2014/main" id="{2D45AD44-81E1-4C06-B804-989F5E324D1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79" name="Text Box 15">
          <a:extLst>
            <a:ext uri="{FF2B5EF4-FFF2-40B4-BE49-F238E27FC236}">
              <a16:creationId xmlns:a16="http://schemas.microsoft.com/office/drawing/2014/main" id="{BCFC5B3E-6918-44B3-BA8E-059851D0AAD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80" name="Text Box 15">
          <a:extLst>
            <a:ext uri="{FF2B5EF4-FFF2-40B4-BE49-F238E27FC236}">
              <a16:creationId xmlns:a16="http://schemas.microsoft.com/office/drawing/2014/main" id="{4CC1A282-8810-40CA-AA18-68D82B09FF0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1" name="Text Box 15">
          <a:extLst>
            <a:ext uri="{FF2B5EF4-FFF2-40B4-BE49-F238E27FC236}">
              <a16:creationId xmlns:a16="http://schemas.microsoft.com/office/drawing/2014/main" id="{74B5D55F-265E-41A0-A29E-D38522B4DA7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2" name="Text Box 15">
          <a:extLst>
            <a:ext uri="{FF2B5EF4-FFF2-40B4-BE49-F238E27FC236}">
              <a16:creationId xmlns:a16="http://schemas.microsoft.com/office/drawing/2014/main" id="{49C39D62-4AEB-4CEB-A7A1-A208F750892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083" name="Text Box 15">
          <a:extLst>
            <a:ext uri="{FF2B5EF4-FFF2-40B4-BE49-F238E27FC236}">
              <a16:creationId xmlns:a16="http://schemas.microsoft.com/office/drawing/2014/main" id="{94C5DF4F-AF7E-4C2B-8D41-B5E94A40435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4" name="Text Box 15">
          <a:extLst>
            <a:ext uri="{FF2B5EF4-FFF2-40B4-BE49-F238E27FC236}">
              <a16:creationId xmlns:a16="http://schemas.microsoft.com/office/drawing/2014/main" id="{5DE446D8-EFCB-4F11-BB44-19929E5AA13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5" name="Text Box 15">
          <a:extLst>
            <a:ext uri="{FF2B5EF4-FFF2-40B4-BE49-F238E27FC236}">
              <a16:creationId xmlns:a16="http://schemas.microsoft.com/office/drawing/2014/main" id="{7B0E17F3-5B01-41A6-879A-AE4637E7579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86" name="Text Box 15">
          <a:extLst>
            <a:ext uri="{FF2B5EF4-FFF2-40B4-BE49-F238E27FC236}">
              <a16:creationId xmlns:a16="http://schemas.microsoft.com/office/drawing/2014/main" id="{2B49EE6B-F660-48BF-893B-BF18FE37D42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7" name="Text Box 15">
          <a:extLst>
            <a:ext uri="{FF2B5EF4-FFF2-40B4-BE49-F238E27FC236}">
              <a16:creationId xmlns:a16="http://schemas.microsoft.com/office/drawing/2014/main" id="{A3456CE6-62CB-41EC-A054-87A2D1741DF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8" name="Text Box 15">
          <a:extLst>
            <a:ext uri="{FF2B5EF4-FFF2-40B4-BE49-F238E27FC236}">
              <a16:creationId xmlns:a16="http://schemas.microsoft.com/office/drawing/2014/main" id="{36945096-8666-4BC3-A965-3D7FFA761DD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089" name="Text Box 15">
          <a:extLst>
            <a:ext uri="{FF2B5EF4-FFF2-40B4-BE49-F238E27FC236}">
              <a16:creationId xmlns:a16="http://schemas.microsoft.com/office/drawing/2014/main" id="{DD99367D-2893-4E91-A028-C091EC01F68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0" name="Text Box 15">
          <a:extLst>
            <a:ext uri="{FF2B5EF4-FFF2-40B4-BE49-F238E27FC236}">
              <a16:creationId xmlns:a16="http://schemas.microsoft.com/office/drawing/2014/main" id="{F2B5B537-AB59-4C2A-9134-B9C9C373E55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1" name="Text Box 15">
          <a:extLst>
            <a:ext uri="{FF2B5EF4-FFF2-40B4-BE49-F238E27FC236}">
              <a16:creationId xmlns:a16="http://schemas.microsoft.com/office/drawing/2014/main" id="{FD587D23-C324-4A96-A00F-CB6ED3C2BED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2" name="Text Box 15">
          <a:extLst>
            <a:ext uri="{FF2B5EF4-FFF2-40B4-BE49-F238E27FC236}">
              <a16:creationId xmlns:a16="http://schemas.microsoft.com/office/drawing/2014/main" id="{23605FA0-F971-40C6-9DDA-6757132A54E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3" name="Text Box 15">
          <a:extLst>
            <a:ext uri="{FF2B5EF4-FFF2-40B4-BE49-F238E27FC236}">
              <a16:creationId xmlns:a16="http://schemas.microsoft.com/office/drawing/2014/main" id="{FB93591B-4F3D-4752-8B3E-C14D87D9BF0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4" name="Text Box 15">
          <a:extLst>
            <a:ext uri="{FF2B5EF4-FFF2-40B4-BE49-F238E27FC236}">
              <a16:creationId xmlns:a16="http://schemas.microsoft.com/office/drawing/2014/main" id="{79ADE3F6-FB50-473F-B6B7-6B845A24025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5" name="Text Box 15">
          <a:extLst>
            <a:ext uri="{FF2B5EF4-FFF2-40B4-BE49-F238E27FC236}">
              <a16:creationId xmlns:a16="http://schemas.microsoft.com/office/drawing/2014/main" id="{B3A50551-6703-4459-B4F0-B6548F13A60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6" name="Text Box 15">
          <a:extLst>
            <a:ext uri="{FF2B5EF4-FFF2-40B4-BE49-F238E27FC236}">
              <a16:creationId xmlns:a16="http://schemas.microsoft.com/office/drawing/2014/main" id="{86E0EA29-2FEB-4F46-BB2E-A296C922BA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7" name="Text Box 15">
          <a:extLst>
            <a:ext uri="{FF2B5EF4-FFF2-40B4-BE49-F238E27FC236}">
              <a16:creationId xmlns:a16="http://schemas.microsoft.com/office/drawing/2014/main" id="{965EB8BB-3C33-4FF3-9EAB-8FCA0EE9419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8F6F0CDD-CD93-44E9-9611-5EFFB0E9D89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ACAA26A5-578F-4B79-B6AC-25FDC2839CE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0" name="Text Box 15">
          <a:extLst>
            <a:ext uri="{FF2B5EF4-FFF2-40B4-BE49-F238E27FC236}">
              <a16:creationId xmlns:a16="http://schemas.microsoft.com/office/drawing/2014/main" id="{73D20E36-B2AB-4589-8573-3BDAA09D6A9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1" name="Text Box 15">
          <a:extLst>
            <a:ext uri="{FF2B5EF4-FFF2-40B4-BE49-F238E27FC236}">
              <a16:creationId xmlns:a16="http://schemas.microsoft.com/office/drawing/2014/main" id="{D21120B1-AE8C-4E0C-B123-FE99368199B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2" name="Text Box 15">
          <a:extLst>
            <a:ext uri="{FF2B5EF4-FFF2-40B4-BE49-F238E27FC236}">
              <a16:creationId xmlns:a16="http://schemas.microsoft.com/office/drawing/2014/main" id="{09483CEB-9DE0-488E-87BA-9DEB1327B4A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03" name="Text Box 15">
          <a:extLst>
            <a:ext uri="{FF2B5EF4-FFF2-40B4-BE49-F238E27FC236}">
              <a16:creationId xmlns:a16="http://schemas.microsoft.com/office/drawing/2014/main" id="{F9DAD3E6-1146-4C16-B6DA-33CF4489428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AEE3A7CB-ADDA-46EE-BC12-672ADD8F0F2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164D3C38-C4C3-49E0-9982-A92C2FD8F85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6" name="Text Box 15">
          <a:extLst>
            <a:ext uri="{FF2B5EF4-FFF2-40B4-BE49-F238E27FC236}">
              <a16:creationId xmlns:a16="http://schemas.microsoft.com/office/drawing/2014/main" id="{74C251D9-76CE-4E3D-92D1-47BF12AE5E0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7" name="Text Box 15">
          <a:extLst>
            <a:ext uri="{FF2B5EF4-FFF2-40B4-BE49-F238E27FC236}">
              <a16:creationId xmlns:a16="http://schemas.microsoft.com/office/drawing/2014/main" id="{7C4D7DDB-BD36-4426-A79F-52E07BC8064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8" name="Text Box 15">
          <a:extLst>
            <a:ext uri="{FF2B5EF4-FFF2-40B4-BE49-F238E27FC236}">
              <a16:creationId xmlns:a16="http://schemas.microsoft.com/office/drawing/2014/main" id="{772E504D-17E6-4E29-827E-782C7C067DE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A2184755-639F-4B8C-8A7C-B436AA11BF4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B4FA9E3C-4A81-4089-B66E-5E1911DF7A5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AC350B59-D994-4874-807A-42DBB74DD67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2" name="Text Box 15">
          <a:extLst>
            <a:ext uri="{FF2B5EF4-FFF2-40B4-BE49-F238E27FC236}">
              <a16:creationId xmlns:a16="http://schemas.microsoft.com/office/drawing/2014/main" id="{D64C79CD-582E-4BF9-81E9-C7094E346D6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3" name="Text Box 15">
          <a:extLst>
            <a:ext uri="{FF2B5EF4-FFF2-40B4-BE49-F238E27FC236}">
              <a16:creationId xmlns:a16="http://schemas.microsoft.com/office/drawing/2014/main" id="{0AD9C340-4F78-4CAC-AF5F-32723EA0173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4" name="Text Box 15">
          <a:extLst>
            <a:ext uri="{FF2B5EF4-FFF2-40B4-BE49-F238E27FC236}">
              <a16:creationId xmlns:a16="http://schemas.microsoft.com/office/drawing/2014/main" id="{3AE7D22A-C9C6-4AF1-B530-D0FA10CA295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5" name="Text Box 15">
          <a:extLst>
            <a:ext uri="{FF2B5EF4-FFF2-40B4-BE49-F238E27FC236}">
              <a16:creationId xmlns:a16="http://schemas.microsoft.com/office/drawing/2014/main" id="{992E0E59-499B-4E5D-87D5-42BC62807724}"/>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6" name="Text Box 15">
          <a:extLst>
            <a:ext uri="{FF2B5EF4-FFF2-40B4-BE49-F238E27FC236}">
              <a16:creationId xmlns:a16="http://schemas.microsoft.com/office/drawing/2014/main" id="{07D2A08E-3E98-4C07-BB9C-7264CB86A00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17" name="Text Box 15">
          <a:extLst>
            <a:ext uri="{FF2B5EF4-FFF2-40B4-BE49-F238E27FC236}">
              <a16:creationId xmlns:a16="http://schemas.microsoft.com/office/drawing/2014/main" id="{BCE51F0D-A08E-4225-9724-32B1FD6D13B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8" name="Text Box 15">
          <a:extLst>
            <a:ext uri="{FF2B5EF4-FFF2-40B4-BE49-F238E27FC236}">
              <a16:creationId xmlns:a16="http://schemas.microsoft.com/office/drawing/2014/main" id="{CDFC98B8-8918-4CE8-8399-8BABB5851746}"/>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19" name="Text Box 15">
          <a:extLst>
            <a:ext uri="{FF2B5EF4-FFF2-40B4-BE49-F238E27FC236}">
              <a16:creationId xmlns:a16="http://schemas.microsoft.com/office/drawing/2014/main" id="{1CD6A474-C776-4837-A9DA-F7861D18504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20" name="Text Box 15">
          <a:extLst>
            <a:ext uri="{FF2B5EF4-FFF2-40B4-BE49-F238E27FC236}">
              <a16:creationId xmlns:a16="http://schemas.microsoft.com/office/drawing/2014/main" id="{23F58653-0B9C-402F-A36A-63118AF190C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1" name="Text Box 15">
          <a:extLst>
            <a:ext uri="{FF2B5EF4-FFF2-40B4-BE49-F238E27FC236}">
              <a16:creationId xmlns:a16="http://schemas.microsoft.com/office/drawing/2014/main" id="{E43CC5A6-29EB-4460-BC10-C2BF57A7461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2" name="Text Box 15">
          <a:extLst>
            <a:ext uri="{FF2B5EF4-FFF2-40B4-BE49-F238E27FC236}">
              <a16:creationId xmlns:a16="http://schemas.microsoft.com/office/drawing/2014/main" id="{3819F81B-3F03-4C53-8B70-7095B578690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3" name="Text Box 15">
          <a:extLst>
            <a:ext uri="{FF2B5EF4-FFF2-40B4-BE49-F238E27FC236}">
              <a16:creationId xmlns:a16="http://schemas.microsoft.com/office/drawing/2014/main" id="{4F142D43-68E7-48A6-A7AB-A88819824FB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4" name="Text Box 15">
          <a:extLst>
            <a:ext uri="{FF2B5EF4-FFF2-40B4-BE49-F238E27FC236}">
              <a16:creationId xmlns:a16="http://schemas.microsoft.com/office/drawing/2014/main" id="{B1C0FAF8-CE7A-4F53-8BE0-A9DD4A799BF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5" name="Text Box 15">
          <a:extLst>
            <a:ext uri="{FF2B5EF4-FFF2-40B4-BE49-F238E27FC236}">
              <a16:creationId xmlns:a16="http://schemas.microsoft.com/office/drawing/2014/main" id="{2448B6A6-C2C9-4CD4-8589-D5ABA8E27BA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26" name="Text Box 15">
          <a:extLst>
            <a:ext uri="{FF2B5EF4-FFF2-40B4-BE49-F238E27FC236}">
              <a16:creationId xmlns:a16="http://schemas.microsoft.com/office/drawing/2014/main" id="{2E660AA5-8BE1-4F29-ADAB-0BACE31D84E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7" name="Text Box 15">
          <a:extLst>
            <a:ext uri="{FF2B5EF4-FFF2-40B4-BE49-F238E27FC236}">
              <a16:creationId xmlns:a16="http://schemas.microsoft.com/office/drawing/2014/main" id="{5D09D694-5F2F-4C6C-A2C3-624D492E186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8" name="Text Box 15">
          <a:extLst>
            <a:ext uri="{FF2B5EF4-FFF2-40B4-BE49-F238E27FC236}">
              <a16:creationId xmlns:a16="http://schemas.microsoft.com/office/drawing/2014/main" id="{01160174-8745-4A48-B2FB-64D979A46A8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29" name="Text Box 15">
          <a:extLst>
            <a:ext uri="{FF2B5EF4-FFF2-40B4-BE49-F238E27FC236}">
              <a16:creationId xmlns:a16="http://schemas.microsoft.com/office/drawing/2014/main" id="{D1014405-7553-4BC3-AC07-4270F002A94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0" name="Text Box 15">
          <a:extLst>
            <a:ext uri="{FF2B5EF4-FFF2-40B4-BE49-F238E27FC236}">
              <a16:creationId xmlns:a16="http://schemas.microsoft.com/office/drawing/2014/main" id="{FED75E2B-53D7-4512-B359-9A94E96AC9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1" name="Text Box 15">
          <a:extLst>
            <a:ext uri="{FF2B5EF4-FFF2-40B4-BE49-F238E27FC236}">
              <a16:creationId xmlns:a16="http://schemas.microsoft.com/office/drawing/2014/main" id="{F05CC04A-571E-4C7C-BEA2-C7E09AD17DB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2" name="Text Box 15">
          <a:extLst>
            <a:ext uri="{FF2B5EF4-FFF2-40B4-BE49-F238E27FC236}">
              <a16:creationId xmlns:a16="http://schemas.microsoft.com/office/drawing/2014/main" id="{8BCA3751-76B3-4DAC-AEA9-DA255023608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3" name="Text Box 15">
          <a:extLst>
            <a:ext uri="{FF2B5EF4-FFF2-40B4-BE49-F238E27FC236}">
              <a16:creationId xmlns:a16="http://schemas.microsoft.com/office/drawing/2014/main" id="{3A857104-6717-45D5-ABE8-6B922C88544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4" name="Text Box 15">
          <a:extLst>
            <a:ext uri="{FF2B5EF4-FFF2-40B4-BE49-F238E27FC236}">
              <a16:creationId xmlns:a16="http://schemas.microsoft.com/office/drawing/2014/main" id="{41CBE39D-7ADC-4603-8003-4B4C1BDEBDF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5" name="Text Box 15">
          <a:extLst>
            <a:ext uri="{FF2B5EF4-FFF2-40B4-BE49-F238E27FC236}">
              <a16:creationId xmlns:a16="http://schemas.microsoft.com/office/drawing/2014/main" id="{9C1491CB-3188-47A1-929A-DA4F8BDE354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6" name="Text Box 15">
          <a:extLst>
            <a:ext uri="{FF2B5EF4-FFF2-40B4-BE49-F238E27FC236}">
              <a16:creationId xmlns:a16="http://schemas.microsoft.com/office/drawing/2014/main" id="{2CEB2CF1-8E5D-48B1-978A-6E3E07046F2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7" name="Text Box 15">
          <a:extLst>
            <a:ext uri="{FF2B5EF4-FFF2-40B4-BE49-F238E27FC236}">
              <a16:creationId xmlns:a16="http://schemas.microsoft.com/office/drawing/2014/main" id="{37321FEA-44AF-4609-9519-88D208A971C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38" name="Text Box 15">
          <a:extLst>
            <a:ext uri="{FF2B5EF4-FFF2-40B4-BE49-F238E27FC236}">
              <a16:creationId xmlns:a16="http://schemas.microsoft.com/office/drawing/2014/main" id="{A5C5E36F-CF84-4B62-8B51-159EA0A4888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39" name="Text Box 15">
          <a:extLst>
            <a:ext uri="{FF2B5EF4-FFF2-40B4-BE49-F238E27FC236}">
              <a16:creationId xmlns:a16="http://schemas.microsoft.com/office/drawing/2014/main" id="{28E8B1EF-6EF5-47A7-90C7-96F3AE8D8DC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0" name="Text Box 15">
          <a:extLst>
            <a:ext uri="{FF2B5EF4-FFF2-40B4-BE49-F238E27FC236}">
              <a16:creationId xmlns:a16="http://schemas.microsoft.com/office/drawing/2014/main" id="{B16FFF65-F5C2-444A-94E1-2CD9F563DCD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1" name="Text Box 15">
          <a:extLst>
            <a:ext uri="{FF2B5EF4-FFF2-40B4-BE49-F238E27FC236}">
              <a16:creationId xmlns:a16="http://schemas.microsoft.com/office/drawing/2014/main" id="{45233BD6-9D9B-41C6-AE33-D3A12A0F6A9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2" name="Text Box 15">
          <a:extLst>
            <a:ext uri="{FF2B5EF4-FFF2-40B4-BE49-F238E27FC236}">
              <a16:creationId xmlns:a16="http://schemas.microsoft.com/office/drawing/2014/main" id="{5FDB220F-B1FE-43DE-87AE-8BB64E7CBF9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3" name="Text Box 15">
          <a:extLst>
            <a:ext uri="{FF2B5EF4-FFF2-40B4-BE49-F238E27FC236}">
              <a16:creationId xmlns:a16="http://schemas.microsoft.com/office/drawing/2014/main" id="{C049EF02-B4E7-4C8F-8A59-54277B6A4F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44" name="Text Box 15">
          <a:extLst>
            <a:ext uri="{FF2B5EF4-FFF2-40B4-BE49-F238E27FC236}">
              <a16:creationId xmlns:a16="http://schemas.microsoft.com/office/drawing/2014/main" id="{C6BAD5EE-9E93-4A0A-8349-DEB15DC948F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5" name="Text Box 15">
          <a:extLst>
            <a:ext uri="{FF2B5EF4-FFF2-40B4-BE49-F238E27FC236}">
              <a16:creationId xmlns:a16="http://schemas.microsoft.com/office/drawing/2014/main" id="{B01AEE07-BD73-41A6-B974-746F4EBBB84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6" name="Text Box 15">
          <a:extLst>
            <a:ext uri="{FF2B5EF4-FFF2-40B4-BE49-F238E27FC236}">
              <a16:creationId xmlns:a16="http://schemas.microsoft.com/office/drawing/2014/main" id="{E2C9FA7D-0715-4A18-A51F-8947142824E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47" name="Text Box 15">
          <a:extLst>
            <a:ext uri="{FF2B5EF4-FFF2-40B4-BE49-F238E27FC236}">
              <a16:creationId xmlns:a16="http://schemas.microsoft.com/office/drawing/2014/main" id="{589D0FDE-4AF0-43B8-BFD3-FB5ABDF31BE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8" name="Text Box 15">
          <a:extLst>
            <a:ext uri="{FF2B5EF4-FFF2-40B4-BE49-F238E27FC236}">
              <a16:creationId xmlns:a16="http://schemas.microsoft.com/office/drawing/2014/main" id="{142BD70E-D34D-4226-A97D-50E43B16434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49" name="Text Box 15">
          <a:extLst>
            <a:ext uri="{FF2B5EF4-FFF2-40B4-BE49-F238E27FC236}">
              <a16:creationId xmlns:a16="http://schemas.microsoft.com/office/drawing/2014/main" id="{708A54F5-DF14-4A6D-8700-2BC5D5191CB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50" name="Text Box 15">
          <a:extLst>
            <a:ext uri="{FF2B5EF4-FFF2-40B4-BE49-F238E27FC236}">
              <a16:creationId xmlns:a16="http://schemas.microsoft.com/office/drawing/2014/main" id="{BBD467F2-BC79-48A1-94B3-99714F0F955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E96AE988-B654-4E3B-BD38-EBA668C87F0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4E84F3E5-3540-4269-956B-D580F429A19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DD77B8FE-6BE3-426E-9308-7669A88E319C}"/>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FD3C461C-2832-4AB4-B7CF-77C421855CF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5" name="Text Box 15">
          <a:extLst>
            <a:ext uri="{FF2B5EF4-FFF2-40B4-BE49-F238E27FC236}">
              <a16:creationId xmlns:a16="http://schemas.microsoft.com/office/drawing/2014/main" id="{AC52907F-3BD1-4980-A826-1E79FA3DA7D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6" name="Text Box 15">
          <a:extLst>
            <a:ext uri="{FF2B5EF4-FFF2-40B4-BE49-F238E27FC236}">
              <a16:creationId xmlns:a16="http://schemas.microsoft.com/office/drawing/2014/main" id="{208D9C47-8754-4BA9-A517-153643BD192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7" name="Text Box 15">
          <a:extLst>
            <a:ext uri="{FF2B5EF4-FFF2-40B4-BE49-F238E27FC236}">
              <a16:creationId xmlns:a16="http://schemas.microsoft.com/office/drawing/2014/main" id="{7105275A-800B-4602-AF6B-9C864174B28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8" name="Text Box 15">
          <a:extLst>
            <a:ext uri="{FF2B5EF4-FFF2-40B4-BE49-F238E27FC236}">
              <a16:creationId xmlns:a16="http://schemas.microsoft.com/office/drawing/2014/main" id="{1F597D79-78B4-4838-8243-4EAAC93E324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9" name="Text Box 15">
          <a:extLst>
            <a:ext uri="{FF2B5EF4-FFF2-40B4-BE49-F238E27FC236}">
              <a16:creationId xmlns:a16="http://schemas.microsoft.com/office/drawing/2014/main" id="{921A5592-9B90-4826-8600-119E470DEF6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0" name="Text Box 15">
          <a:extLst>
            <a:ext uri="{FF2B5EF4-FFF2-40B4-BE49-F238E27FC236}">
              <a16:creationId xmlns:a16="http://schemas.microsoft.com/office/drawing/2014/main" id="{D3F54BE3-E1A7-42E5-BCEC-EBD80CDF0B6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55E1B0C5-E130-4FFD-8E79-92793FCE1A3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2" name="Text Box 15">
          <a:extLst>
            <a:ext uri="{FF2B5EF4-FFF2-40B4-BE49-F238E27FC236}">
              <a16:creationId xmlns:a16="http://schemas.microsoft.com/office/drawing/2014/main" id="{091BFE12-EA80-4DAA-9936-860528412667}"/>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3" name="Text Box 15">
          <a:extLst>
            <a:ext uri="{FF2B5EF4-FFF2-40B4-BE49-F238E27FC236}">
              <a16:creationId xmlns:a16="http://schemas.microsoft.com/office/drawing/2014/main" id="{ED5D959A-2A74-4075-B842-8E003DC5DBA8}"/>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64" name="Text Box 15">
          <a:extLst>
            <a:ext uri="{FF2B5EF4-FFF2-40B4-BE49-F238E27FC236}">
              <a16:creationId xmlns:a16="http://schemas.microsoft.com/office/drawing/2014/main" id="{855B9BB5-7DB5-47E5-8281-33FA8E245DF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5" name="Text Box 15">
          <a:extLst>
            <a:ext uri="{FF2B5EF4-FFF2-40B4-BE49-F238E27FC236}">
              <a16:creationId xmlns:a16="http://schemas.microsoft.com/office/drawing/2014/main" id="{DAEE8DE2-CAE6-4203-8481-2AFD7FC054A3}"/>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6" name="Text Box 15">
          <a:extLst>
            <a:ext uri="{FF2B5EF4-FFF2-40B4-BE49-F238E27FC236}">
              <a16:creationId xmlns:a16="http://schemas.microsoft.com/office/drawing/2014/main" id="{8AA9F835-74FA-4A85-AA80-BE40051F184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7" name="Text Box 15">
          <a:extLst>
            <a:ext uri="{FF2B5EF4-FFF2-40B4-BE49-F238E27FC236}">
              <a16:creationId xmlns:a16="http://schemas.microsoft.com/office/drawing/2014/main" id="{5C5D03EA-02AE-4CF9-A79A-C71A288BA515}"/>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8" name="Text Box 15">
          <a:extLst>
            <a:ext uri="{FF2B5EF4-FFF2-40B4-BE49-F238E27FC236}">
              <a16:creationId xmlns:a16="http://schemas.microsoft.com/office/drawing/2014/main" id="{5E727C3E-E54F-470B-84A5-7FED1D4F53D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9" name="Text Box 15">
          <a:extLst>
            <a:ext uri="{FF2B5EF4-FFF2-40B4-BE49-F238E27FC236}">
              <a16:creationId xmlns:a16="http://schemas.microsoft.com/office/drawing/2014/main" id="{5F807E39-33CA-4E7B-9E7A-AEA225E2DE88}"/>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0" name="Text Box 15">
          <a:extLst>
            <a:ext uri="{FF2B5EF4-FFF2-40B4-BE49-F238E27FC236}">
              <a16:creationId xmlns:a16="http://schemas.microsoft.com/office/drawing/2014/main" id="{8DE1CCDC-CEF1-4391-B8C4-D562DD9A8BD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1" name="Text Box 15">
          <a:extLst>
            <a:ext uri="{FF2B5EF4-FFF2-40B4-BE49-F238E27FC236}">
              <a16:creationId xmlns:a16="http://schemas.microsoft.com/office/drawing/2014/main" id="{35CE9ADC-3AA4-41F3-BEFB-A3859AC825F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72" name="Text Box 15">
          <a:extLst>
            <a:ext uri="{FF2B5EF4-FFF2-40B4-BE49-F238E27FC236}">
              <a16:creationId xmlns:a16="http://schemas.microsoft.com/office/drawing/2014/main" id="{7DB2A03B-DEA6-4B17-A68F-57384E5785B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3" name="Text Box 15">
          <a:extLst>
            <a:ext uri="{FF2B5EF4-FFF2-40B4-BE49-F238E27FC236}">
              <a16:creationId xmlns:a16="http://schemas.microsoft.com/office/drawing/2014/main" id="{BAB1F83D-C77D-4400-896F-22EA2C6C380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4" name="Text Box 15">
          <a:extLst>
            <a:ext uri="{FF2B5EF4-FFF2-40B4-BE49-F238E27FC236}">
              <a16:creationId xmlns:a16="http://schemas.microsoft.com/office/drawing/2014/main" id="{D99BB0E6-BFD0-4DC6-B3E3-8A985FBBC40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5" name="Text Box 15">
          <a:extLst>
            <a:ext uri="{FF2B5EF4-FFF2-40B4-BE49-F238E27FC236}">
              <a16:creationId xmlns:a16="http://schemas.microsoft.com/office/drawing/2014/main" id="{344E817F-C1C2-4744-AC8D-924E4BD5A95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6" name="Text Box 15">
          <a:extLst>
            <a:ext uri="{FF2B5EF4-FFF2-40B4-BE49-F238E27FC236}">
              <a16:creationId xmlns:a16="http://schemas.microsoft.com/office/drawing/2014/main" id="{0B077AA0-5B2B-43D8-915C-B5848CEF707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7" name="Text Box 15">
          <a:extLst>
            <a:ext uri="{FF2B5EF4-FFF2-40B4-BE49-F238E27FC236}">
              <a16:creationId xmlns:a16="http://schemas.microsoft.com/office/drawing/2014/main" id="{8F983298-7783-4D65-835A-400E5BFF6CA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8" name="Text Box 15">
          <a:extLst>
            <a:ext uri="{FF2B5EF4-FFF2-40B4-BE49-F238E27FC236}">
              <a16:creationId xmlns:a16="http://schemas.microsoft.com/office/drawing/2014/main" id="{0D1E4132-E16B-4BC7-8607-828B3E2A856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79" name="Text Box 15">
          <a:extLst>
            <a:ext uri="{FF2B5EF4-FFF2-40B4-BE49-F238E27FC236}">
              <a16:creationId xmlns:a16="http://schemas.microsoft.com/office/drawing/2014/main" id="{D00327E0-971E-4DF4-886E-76453648FCC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0" name="Text Box 15">
          <a:extLst>
            <a:ext uri="{FF2B5EF4-FFF2-40B4-BE49-F238E27FC236}">
              <a16:creationId xmlns:a16="http://schemas.microsoft.com/office/drawing/2014/main" id="{7EA37FBF-6042-4BB0-B4E0-63A2CCA221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1" name="Text Box 15">
          <a:extLst>
            <a:ext uri="{FF2B5EF4-FFF2-40B4-BE49-F238E27FC236}">
              <a16:creationId xmlns:a16="http://schemas.microsoft.com/office/drawing/2014/main" id="{D118E8A1-0E20-4773-8063-B35A74487DB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2" name="Text Box 15">
          <a:extLst>
            <a:ext uri="{FF2B5EF4-FFF2-40B4-BE49-F238E27FC236}">
              <a16:creationId xmlns:a16="http://schemas.microsoft.com/office/drawing/2014/main" id="{604AFC60-5A3F-45AC-8845-B795B2D7744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3" name="Text Box 15">
          <a:extLst>
            <a:ext uri="{FF2B5EF4-FFF2-40B4-BE49-F238E27FC236}">
              <a16:creationId xmlns:a16="http://schemas.microsoft.com/office/drawing/2014/main" id="{BB533F66-4198-4E83-AAD7-7E938CFEFEF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184" name="Text Box 15">
          <a:extLst>
            <a:ext uri="{FF2B5EF4-FFF2-40B4-BE49-F238E27FC236}">
              <a16:creationId xmlns:a16="http://schemas.microsoft.com/office/drawing/2014/main" id="{CC8A3721-65ED-4180-B9AA-F339BFB589A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5" name="Text Box 15">
          <a:extLst>
            <a:ext uri="{FF2B5EF4-FFF2-40B4-BE49-F238E27FC236}">
              <a16:creationId xmlns:a16="http://schemas.microsoft.com/office/drawing/2014/main" id="{2F842E33-87E6-49A5-BBE9-E4A5B4898B3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6" name="Text Box 15">
          <a:extLst>
            <a:ext uri="{FF2B5EF4-FFF2-40B4-BE49-F238E27FC236}">
              <a16:creationId xmlns:a16="http://schemas.microsoft.com/office/drawing/2014/main" id="{62D96D61-BDF3-42F6-BA79-76665AA42218}"/>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187" name="Text Box 15">
          <a:extLst>
            <a:ext uri="{FF2B5EF4-FFF2-40B4-BE49-F238E27FC236}">
              <a16:creationId xmlns:a16="http://schemas.microsoft.com/office/drawing/2014/main" id="{C77C77B1-AECB-4536-B245-D20710BDF74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8" name="Text Box 15">
          <a:extLst>
            <a:ext uri="{FF2B5EF4-FFF2-40B4-BE49-F238E27FC236}">
              <a16:creationId xmlns:a16="http://schemas.microsoft.com/office/drawing/2014/main" id="{CD4AFCB0-2162-4FE5-AA84-15FE491FD4D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89" name="Text Box 15">
          <a:extLst>
            <a:ext uri="{FF2B5EF4-FFF2-40B4-BE49-F238E27FC236}">
              <a16:creationId xmlns:a16="http://schemas.microsoft.com/office/drawing/2014/main" id="{9E1F8711-4216-4B3E-868C-4D04B3354D4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0" name="Text Box 15">
          <a:extLst>
            <a:ext uri="{FF2B5EF4-FFF2-40B4-BE49-F238E27FC236}">
              <a16:creationId xmlns:a16="http://schemas.microsoft.com/office/drawing/2014/main" id="{832B2969-6660-4C83-A651-054702FAED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1" name="Text Box 15">
          <a:extLst>
            <a:ext uri="{FF2B5EF4-FFF2-40B4-BE49-F238E27FC236}">
              <a16:creationId xmlns:a16="http://schemas.microsoft.com/office/drawing/2014/main" id="{03779686-0636-40C8-829C-3BA710742BE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2" name="Text Box 15">
          <a:extLst>
            <a:ext uri="{FF2B5EF4-FFF2-40B4-BE49-F238E27FC236}">
              <a16:creationId xmlns:a16="http://schemas.microsoft.com/office/drawing/2014/main" id="{C73AE833-8C84-4705-96B1-927CFE73597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3" name="Text Box 15">
          <a:extLst>
            <a:ext uri="{FF2B5EF4-FFF2-40B4-BE49-F238E27FC236}">
              <a16:creationId xmlns:a16="http://schemas.microsoft.com/office/drawing/2014/main" id="{5BADD4ED-BD70-4540-BEF1-8E061EFC1E5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4" name="Text Box 15">
          <a:extLst>
            <a:ext uri="{FF2B5EF4-FFF2-40B4-BE49-F238E27FC236}">
              <a16:creationId xmlns:a16="http://schemas.microsoft.com/office/drawing/2014/main" id="{E8C7E655-D848-43E3-AFCF-95B76207FC8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5" name="Text Box 15">
          <a:extLst>
            <a:ext uri="{FF2B5EF4-FFF2-40B4-BE49-F238E27FC236}">
              <a16:creationId xmlns:a16="http://schemas.microsoft.com/office/drawing/2014/main" id="{E59840F1-8D3C-45D7-B9D0-1020D5115B3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6" name="Text Box 15">
          <a:extLst>
            <a:ext uri="{FF2B5EF4-FFF2-40B4-BE49-F238E27FC236}">
              <a16:creationId xmlns:a16="http://schemas.microsoft.com/office/drawing/2014/main" id="{C412EA11-9E55-4582-A06F-7ECB9FC3ED6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7" name="Text Box 15">
          <a:extLst>
            <a:ext uri="{FF2B5EF4-FFF2-40B4-BE49-F238E27FC236}">
              <a16:creationId xmlns:a16="http://schemas.microsoft.com/office/drawing/2014/main" id="{4340869A-EA3B-464D-9423-8D672614CF6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8" name="Text Box 15">
          <a:extLst>
            <a:ext uri="{FF2B5EF4-FFF2-40B4-BE49-F238E27FC236}">
              <a16:creationId xmlns:a16="http://schemas.microsoft.com/office/drawing/2014/main" id="{64EB2C13-E5B8-4CBB-8993-3D53E336921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199" name="Text Box 15">
          <a:extLst>
            <a:ext uri="{FF2B5EF4-FFF2-40B4-BE49-F238E27FC236}">
              <a16:creationId xmlns:a16="http://schemas.microsoft.com/office/drawing/2014/main" id="{BF5D7405-C6BA-421D-B9E2-3E167E672B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0" name="Text Box 15">
          <a:extLst>
            <a:ext uri="{FF2B5EF4-FFF2-40B4-BE49-F238E27FC236}">
              <a16:creationId xmlns:a16="http://schemas.microsoft.com/office/drawing/2014/main" id="{7107FBA6-A6C4-4E41-AAC2-33F3C4873D6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1" name="Text Box 15">
          <a:extLst>
            <a:ext uri="{FF2B5EF4-FFF2-40B4-BE49-F238E27FC236}">
              <a16:creationId xmlns:a16="http://schemas.microsoft.com/office/drawing/2014/main" id="{0133F8AB-0957-4FCE-BC08-B695304A3A3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2" name="Text Box 15">
          <a:extLst>
            <a:ext uri="{FF2B5EF4-FFF2-40B4-BE49-F238E27FC236}">
              <a16:creationId xmlns:a16="http://schemas.microsoft.com/office/drawing/2014/main" id="{500F7189-E194-469C-B0AE-EBF1EEB0969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03" name="Text Box 15">
          <a:extLst>
            <a:ext uri="{FF2B5EF4-FFF2-40B4-BE49-F238E27FC236}">
              <a16:creationId xmlns:a16="http://schemas.microsoft.com/office/drawing/2014/main" id="{6EB9A0FE-71D2-440D-9598-C3DD432D761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4" name="Text Box 15">
          <a:extLst>
            <a:ext uri="{FF2B5EF4-FFF2-40B4-BE49-F238E27FC236}">
              <a16:creationId xmlns:a16="http://schemas.microsoft.com/office/drawing/2014/main" id="{6027B00D-5C55-4EB1-8667-67D51D11817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5" name="Text Box 15">
          <a:extLst>
            <a:ext uri="{FF2B5EF4-FFF2-40B4-BE49-F238E27FC236}">
              <a16:creationId xmlns:a16="http://schemas.microsoft.com/office/drawing/2014/main" id="{A6A40FF5-4692-431D-AC34-CAD9132DC53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6" name="Text Box 15">
          <a:extLst>
            <a:ext uri="{FF2B5EF4-FFF2-40B4-BE49-F238E27FC236}">
              <a16:creationId xmlns:a16="http://schemas.microsoft.com/office/drawing/2014/main" id="{1B391D2C-91FF-4B02-919F-025D236DB1D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7" name="Text Box 15">
          <a:extLst>
            <a:ext uri="{FF2B5EF4-FFF2-40B4-BE49-F238E27FC236}">
              <a16:creationId xmlns:a16="http://schemas.microsoft.com/office/drawing/2014/main" id="{CE312689-3536-4955-BDF6-0DA718F03E9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8" name="Text Box 15">
          <a:extLst>
            <a:ext uri="{FF2B5EF4-FFF2-40B4-BE49-F238E27FC236}">
              <a16:creationId xmlns:a16="http://schemas.microsoft.com/office/drawing/2014/main" id="{49452F22-A540-4BC5-9359-FE483F6509D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09" name="Text Box 15">
          <a:extLst>
            <a:ext uri="{FF2B5EF4-FFF2-40B4-BE49-F238E27FC236}">
              <a16:creationId xmlns:a16="http://schemas.microsoft.com/office/drawing/2014/main" id="{2245A482-4497-4827-9B5C-9A8E248A684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0" name="Text Box 15">
          <a:extLst>
            <a:ext uri="{FF2B5EF4-FFF2-40B4-BE49-F238E27FC236}">
              <a16:creationId xmlns:a16="http://schemas.microsoft.com/office/drawing/2014/main" id="{EF6D2D77-6A30-4708-AEC6-746A2221D56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1" name="Text Box 15">
          <a:extLst>
            <a:ext uri="{FF2B5EF4-FFF2-40B4-BE49-F238E27FC236}">
              <a16:creationId xmlns:a16="http://schemas.microsoft.com/office/drawing/2014/main" id="{B9E57D6F-DFE0-47EF-8A3B-64FF15B507A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2" name="Text Box 15">
          <a:extLst>
            <a:ext uri="{FF2B5EF4-FFF2-40B4-BE49-F238E27FC236}">
              <a16:creationId xmlns:a16="http://schemas.microsoft.com/office/drawing/2014/main" id="{D6413E58-73CA-43E4-8644-90D1F146517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3" name="Text Box 15">
          <a:extLst>
            <a:ext uri="{FF2B5EF4-FFF2-40B4-BE49-F238E27FC236}">
              <a16:creationId xmlns:a16="http://schemas.microsoft.com/office/drawing/2014/main" id="{382B8952-D081-4E42-848E-8922AE523A8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14" name="Text Box 15">
          <a:extLst>
            <a:ext uri="{FF2B5EF4-FFF2-40B4-BE49-F238E27FC236}">
              <a16:creationId xmlns:a16="http://schemas.microsoft.com/office/drawing/2014/main" id="{3C1E7103-8A63-441F-AD58-C267FF54384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5" name="Text Box 15">
          <a:extLst>
            <a:ext uri="{FF2B5EF4-FFF2-40B4-BE49-F238E27FC236}">
              <a16:creationId xmlns:a16="http://schemas.microsoft.com/office/drawing/2014/main" id="{97CDFB21-A897-426F-BA8E-2EFD5987126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6" name="Text Box 15">
          <a:extLst>
            <a:ext uri="{FF2B5EF4-FFF2-40B4-BE49-F238E27FC236}">
              <a16:creationId xmlns:a16="http://schemas.microsoft.com/office/drawing/2014/main" id="{D93B4949-4DD3-4A25-9A25-9C8BC4FAA10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17" name="Text Box 15">
          <a:extLst>
            <a:ext uri="{FF2B5EF4-FFF2-40B4-BE49-F238E27FC236}">
              <a16:creationId xmlns:a16="http://schemas.microsoft.com/office/drawing/2014/main" id="{9E053A69-3696-46A6-9CB4-28A889254EE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8" name="Text Box 15">
          <a:extLst>
            <a:ext uri="{FF2B5EF4-FFF2-40B4-BE49-F238E27FC236}">
              <a16:creationId xmlns:a16="http://schemas.microsoft.com/office/drawing/2014/main" id="{4616F594-2FD3-43C7-B5E2-304AB41A7A38}"/>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19" name="Text Box 15">
          <a:extLst>
            <a:ext uri="{FF2B5EF4-FFF2-40B4-BE49-F238E27FC236}">
              <a16:creationId xmlns:a16="http://schemas.microsoft.com/office/drawing/2014/main" id="{123058B4-A1E5-4CD9-BB60-1D9AFE58EC7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0" name="Text Box 15">
          <a:extLst>
            <a:ext uri="{FF2B5EF4-FFF2-40B4-BE49-F238E27FC236}">
              <a16:creationId xmlns:a16="http://schemas.microsoft.com/office/drawing/2014/main" id="{196CC434-EB14-4D60-B201-4DADB7B89E5E}"/>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1" name="Text Box 15">
          <a:extLst>
            <a:ext uri="{FF2B5EF4-FFF2-40B4-BE49-F238E27FC236}">
              <a16:creationId xmlns:a16="http://schemas.microsoft.com/office/drawing/2014/main" id="{3F96D299-B98B-4A15-B9FB-104EEEBF85D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2" name="Text Box 15">
          <a:extLst>
            <a:ext uri="{FF2B5EF4-FFF2-40B4-BE49-F238E27FC236}">
              <a16:creationId xmlns:a16="http://schemas.microsoft.com/office/drawing/2014/main" id="{7CD4DF96-617D-4DCC-9FAF-51D538D2EC33}"/>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23" name="Text Box 15">
          <a:extLst>
            <a:ext uri="{FF2B5EF4-FFF2-40B4-BE49-F238E27FC236}">
              <a16:creationId xmlns:a16="http://schemas.microsoft.com/office/drawing/2014/main" id="{64720AC4-E751-46F8-91BD-5032AFE7924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4" name="Text Box 15">
          <a:extLst>
            <a:ext uri="{FF2B5EF4-FFF2-40B4-BE49-F238E27FC236}">
              <a16:creationId xmlns:a16="http://schemas.microsoft.com/office/drawing/2014/main" id="{B7616DDB-405D-47EC-97D2-11C57A455F0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5" name="Text Box 15">
          <a:extLst>
            <a:ext uri="{FF2B5EF4-FFF2-40B4-BE49-F238E27FC236}">
              <a16:creationId xmlns:a16="http://schemas.microsoft.com/office/drawing/2014/main" id="{2ABFFF02-6EC3-480F-B23F-ECF39A1DF79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6" name="Text Box 15">
          <a:extLst>
            <a:ext uri="{FF2B5EF4-FFF2-40B4-BE49-F238E27FC236}">
              <a16:creationId xmlns:a16="http://schemas.microsoft.com/office/drawing/2014/main" id="{91B381DC-F99E-4927-85C6-EA47507E8B2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7" name="Text Box 15">
          <a:extLst>
            <a:ext uri="{FF2B5EF4-FFF2-40B4-BE49-F238E27FC236}">
              <a16:creationId xmlns:a16="http://schemas.microsoft.com/office/drawing/2014/main" id="{6A3FB299-CCF4-4865-A51C-207B4700A8A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8" name="Text Box 15">
          <a:extLst>
            <a:ext uri="{FF2B5EF4-FFF2-40B4-BE49-F238E27FC236}">
              <a16:creationId xmlns:a16="http://schemas.microsoft.com/office/drawing/2014/main" id="{79E04DA2-3347-476B-BE29-18355E772E1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29" name="Text Box 15">
          <a:extLst>
            <a:ext uri="{FF2B5EF4-FFF2-40B4-BE49-F238E27FC236}">
              <a16:creationId xmlns:a16="http://schemas.microsoft.com/office/drawing/2014/main" id="{907338B2-29E5-4475-9724-B38CCB54873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0" name="Text Box 15">
          <a:extLst>
            <a:ext uri="{FF2B5EF4-FFF2-40B4-BE49-F238E27FC236}">
              <a16:creationId xmlns:a16="http://schemas.microsoft.com/office/drawing/2014/main" id="{854E47B2-0944-41C9-B85C-571CC9C626D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1" name="Text Box 15">
          <a:extLst>
            <a:ext uri="{FF2B5EF4-FFF2-40B4-BE49-F238E27FC236}">
              <a16:creationId xmlns:a16="http://schemas.microsoft.com/office/drawing/2014/main" id="{B3DD8A95-09E6-4E7A-A231-010C5E0D4E4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2" name="Text Box 15">
          <a:extLst>
            <a:ext uri="{FF2B5EF4-FFF2-40B4-BE49-F238E27FC236}">
              <a16:creationId xmlns:a16="http://schemas.microsoft.com/office/drawing/2014/main" id="{76FB39BC-5F80-45D5-87CD-B829B6CB691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3" name="Text Box 15">
          <a:extLst>
            <a:ext uri="{FF2B5EF4-FFF2-40B4-BE49-F238E27FC236}">
              <a16:creationId xmlns:a16="http://schemas.microsoft.com/office/drawing/2014/main" id="{2926CF16-4F99-4BF2-8A73-68010FB9357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4" name="Text Box 15">
          <a:extLst>
            <a:ext uri="{FF2B5EF4-FFF2-40B4-BE49-F238E27FC236}">
              <a16:creationId xmlns:a16="http://schemas.microsoft.com/office/drawing/2014/main" id="{3F05F981-CC87-4CFA-A922-25BDEBAE7A3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5" name="Text Box 15">
          <a:extLst>
            <a:ext uri="{FF2B5EF4-FFF2-40B4-BE49-F238E27FC236}">
              <a16:creationId xmlns:a16="http://schemas.microsoft.com/office/drawing/2014/main" id="{C2EE5C3F-05FF-4FC6-9F49-05EE08B7FDB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36" name="Text Box 15">
          <a:extLst>
            <a:ext uri="{FF2B5EF4-FFF2-40B4-BE49-F238E27FC236}">
              <a16:creationId xmlns:a16="http://schemas.microsoft.com/office/drawing/2014/main" id="{C44CB375-9215-403D-906D-FF2D73D6B05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7" name="Text Box 15">
          <a:extLst>
            <a:ext uri="{FF2B5EF4-FFF2-40B4-BE49-F238E27FC236}">
              <a16:creationId xmlns:a16="http://schemas.microsoft.com/office/drawing/2014/main" id="{26994AC5-CEE6-4F20-948A-C47AC5BFAA1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8" name="Text Box 15">
          <a:extLst>
            <a:ext uri="{FF2B5EF4-FFF2-40B4-BE49-F238E27FC236}">
              <a16:creationId xmlns:a16="http://schemas.microsoft.com/office/drawing/2014/main" id="{8F7EE11B-7B05-4D10-AB50-E9B23E996B4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39" name="Text Box 15">
          <a:extLst>
            <a:ext uri="{FF2B5EF4-FFF2-40B4-BE49-F238E27FC236}">
              <a16:creationId xmlns:a16="http://schemas.microsoft.com/office/drawing/2014/main" id="{C87368AF-F490-4565-B8E4-7A0088AB842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0" name="Text Box 15">
          <a:extLst>
            <a:ext uri="{FF2B5EF4-FFF2-40B4-BE49-F238E27FC236}">
              <a16:creationId xmlns:a16="http://schemas.microsoft.com/office/drawing/2014/main" id="{69005A14-BA77-4E4C-9FE0-E007A31D59A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1" name="Text Box 15">
          <a:extLst>
            <a:ext uri="{FF2B5EF4-FFF2-40B4-BE49-F238E27FC236}">
              <a16:creationId xmlns:a16="http://schemas.microsoft.com/office/drawing/2014/main" id="{F043DF7B-CF99-43CE-9651-6FB013D53C3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2" name="Text Box 15">
          <a:extLst>
            <a:ext uri="{FF2B5EF4-FFF2-40B4-BE49-F238E27FC236}">
              <a16:creationId xmlns:a16="http://schemas.microsoft.com/office/drawing/2014/main" id="{4FC44468-2894-451B-988C-77F66AE77C4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3" name="Text Box 15">
          <a:extLst>
            <a:ext uri="{FF2B5EF4-FFF2-40B4-BE49-F238E27FC236}">
              <a16:creationId xmlns:a16="http://schemas.microsoft.com/office/drawing/2014/main" id="{0AA39278-0005-41F5-AFF3-CEFB633B3E8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4" name="Text Box 15">
          <a:extLst>
            <a:ext uri="{FF2B5EF4-FFF2-40B4-BE49-F238E27FC236}">
              <a16:creationId xmlns:a16="http://schemas.microsoft.com/office/drawing/2014/main" id="{2AE80BE9-EA07-4F73-848B-AF762425393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5" name="Text Box 15">
          <a:extLst>
            <a:ext uri="{FF2B5EF4-FFF2-40B4-BE49-F238E27FC236}">
              <a16:creationId xmlns:a16="http://schemas.microsoft.com/office/drawing/2014/main" id="{FA239D89-B8E5-4673-815F-657394F9BF3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6" name="Text Box 15">
          <a:extLst>
            <a:ext uri="{FF2B5EF4-FFF2-40B4-BE49-F238E27FC236}">
              <a16:creationId xmlns:a16="http://schemas.microsoft.com/office/drawing/2014/main" id="{8F270F1A-3405-4F6A-AFF7-9EB51BC7870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7" name="Text Box 15">
          <a:extLst>
            <a:ext uri="{FF2B5EF4-FFF2-40B4-BE49-F238E27FC236}">
              <a16:creationId xmlns:a16="http://schemas.microsoft.com/office/drawing/2014/main" id="{8FEEDEDE-F538-445A-BB23-033E8C79ACB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8" name="Text Box 15">
          <a:extLst>
            <a:ext uri="{FF2B5EF4-FFF2-40B4-BE49-F238E27FC236}">
              <a16:creationId xmlns:a16="http://schemas.microsoft.com/office/drawing/2014/main" id="{1E5A0D60-F108-4C7A-ACC4-2EBF0B1F486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49" name="Text Box 15">
          <a:extLst>
            <a:ext uri="{FF2B5EF4-FFF2-40B4-BE49-F238E27FC236}">
              <a16:creationId xmlns:a16="http://schemas.microsoft.com/office/drawing/2014/main" id="{A05355E6-8019-42E0-9B16-40A2410DE51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250" name="Text Box 15">
          <a:extLst>
            <a:ext uri="{FF2B5EF4-FFF2-40B4-BE49-F238E27FC236}">
              <a16:creationId xmlns:a16="http://schemas.microsoft.com/office/drawing/2014/main" id="{9B3F18DB-7CC9-436F-A43F-435EE5D1253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1" name="Text Box 15">
          <a:extLst>
            <a:ext uri="{FF2B5EF4-FFF2-40B4-BE49-F238E27FC236}">
              <a16:creationId xmlns:a16="http://schemas.microsoft.com/office/drawing/2014/main" id="{BF5DAD0F-99AE-4238-8A0E-54D228ACE9F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2" name="Text Box 15">
          <a:extLst>
            <a:ext uri="{FF2B5EF4-FFF2-40B4-BE49-F238E27FC236}">
              <a16:creationId xmlns:a16="http://schemas.microsoft.com/office/drawing/2014/main" id="{4E7A76AE-501C-4CFD-90BB-2C87600F50A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253" name="Text Box 15">
          <a:extLst>
            <a:ext uri="{FF2B5EF4-FFF2-40B4-BE49-F238E27FC236}">
              <a16:creationId xmlns:a16="http://schemas.microsoft.com/office/drawing/2014/main" id="{EC1089FE-5311-474A-961E-9755C604CE6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4" name="Text Box 15">
          <a:extLst>
            <a:ext uri="{FF2B5EF4-FFF2-40B4-BE49-F238E27FC236}">
              <a16:creationId xmlns:a16="http://schemas.microsoft.com/office/drawing/2014/main" id="{49563A8D-205C-4A25-81FD-1297DCC572A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5" name="Text Box 15">
          <a:extLst>
            <a:ext uri="{FF2B5EF4-FFF2-40B4-BE49-F238E27FC236}">
              <a16:creationId xmlns:a16="http://schemas.microsoft.com/office/drawing/2014/main" id="{86ABEE17-2C60-42AD-AC36-20B50505276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6" name="Text Box 15">
          <a:extLst>
            <a:ext uri="{FF2B5EF4-FFF2-40B4-BE49-F238E27FC236}">
              <a16:creationId xmlns:a16="http://schemas.microsoft.com/office/drawing/2014/main" id="{3D80AB64-D87B-4311-894D-CAE69BBADB6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7" name="Text Box 15">
          <a:extLst>
            <a:ext uri="{FF2B5EF4-FFF2-40B4-BE49-F238E27FC236}">
              <a16:creationId xmlns:a16="http://schemas.microsoft.com/office/drawing/2014/main" id="{899C5032-DD5C-4710-B511-BDA9FCEEF21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8" name="Text Box 15">
          <a:extLst>
            <a:ext uri="{FF2B5EF4-FFF2-40B4-BE49-F238E27FC236}">
              <a16:creationId xmlns:a16="http://schemas.microsoft.com/office/drawing/2014/main" id="{057067BA-C1C7-4F27-B551-72C1BAA5EC1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259" name="Text Box 15">
          <a:extLst>
            <a:ext uri="{FF2B5EF4-FFF2-40B4-BE49-F238E27FC236}">
              <a16:creationId xmlns:a16="http://schemas.microsoft.com/office/drawing/2014/main" id="{CEB0F400-E186-44D9-8CD9-D213BF00B6C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0" name="Text Box 15">
          <a:extLst>
            <a:ext uri="{FF2B5EF4-FFF2-40B4-BE49-F238E27FC236}">
              <a16:creationId xmlns:a16="http://schemas.microsoft.com/office/drawing/2014/main" id="{787D2314-A8D3-4B30-93AE-76D2A4EC92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1" name="Text Box 15">
          <a:extLst>
            <a:ext uri="{FF2B5EF4-FFF2-40B4-BE49-F238E27FC236}">
              <a16:creationId xmlns:a16="http://schemas.microsoft.com/office/drawing/2014/main" id="{F6EF9D36-1F64-4127-8607-058727FD6D6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2" name="Text Box 15">
          <a:extLst>
            <a:ext uri="{FF2B5EF4-FFF2-40B4-BE49-F238E27FC236}">
              <a16:creationId xmlns:a16="http://schemas.microsoft.com/office/drawing/2014/main" id="{DCF2C7E3-E0FF-444E-9208-A0F88C36B76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3" name="Text Box 15">
          <a:extLst>
            <a:ext uri="{FF2B5EF4-FFF2-40B4-BE49-F238E27FC236}">
              <a16:creationId xmlns:a16="http://schemas.microsoft.com/office/drawing/2014/main" id="{721B2D6A-0E95-4040-98B0-F4E53FF3279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4" name="Text Box 15">
          <a:extLst>
            <a:ext uri="{FF2B5EF4-FFF2-40B4-BE49-F238E27FC236}">
              <a16:creationId xmlns:a16="http://schemas.microsoft.com/office/drawing/2014/main" id="{FFD72C36-BAB6-4E77-8059-06204AB1E4D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5" name="Text Box 15">
          <a:extLst>
            <a:ext uri="{FF2B5EF4-FFF2-40B4-BE49-F238E27FC236}">
              <a16:creationId xmlns:a16="http://schemas.microsoft.com/office/drawing/2014/main" id="{8A46850F-AD14-4985-B768-88CBBA40798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6" name="Text Box 15">
          <a:extLst>
            <a:ext uri="{FF2B5EF4-FFF2-40B4-BE49-F238E27FC236}">
              <a16:creationId xmlns:a16="http://schemas.microsoft.com/office/drawing/2014/main" id="{CC893A5D-BE62-474F-B03E-89CB7F9666A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7" name="Text Box 15">
          <a:extLst>
            <a:ext uri="{FF2B5EF4-FFF2-40B4-BE49-F238E27FC236}">
              <a16:creationId xmlns:a16="http://schemas.microsoft.com/office/drawing/2014/main" id="{8497DE3D-D601-40B8-B918-048F7C85E5C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8" name="Text Box 15">
          <a:extLst>
            <a:ext uri="{FF2B5EF4-FFF2-40B4-BE49-F238E27FC236}">
              <a16:creationId xmlns:a16="http://schemas.microsoft.com/office/drawing/2014/main" id="{93AFC61E-D32C-4EE1-A252-2C8ED1EE635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69" name="Text Box 15">
          <a:extLst>
            <a:ext uri="{FF2B5EF4-FFF2-40B4-BE49-F238E27FC236}">
              <a16:creationId xmlns:a16="http://schemas.microsoft.com/office/drawing/2014/main" id="{5D4F1A46-D8FF-4A04-9FC1-F5DAFE2EBE1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0" name="Text Box 15">
          <a:extLst>
            <a:ext uri="{FF2B5EF4-FFF2-40B4-BE49-F238E27FC236}">
              <a16:creationId xmlns:a16="http://schemas.microsoft.com/office/drawing/2014/main" id="{D717F5D0-30F0-4121-954B-A58F1B0BE9B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1" name="Text Box 15">
          <a:extLst>
            <a:ext uri="{FF2B5EF4-FFF2-40B4-BE49-F238E27FC236}">
              <a16:creationId xmlns:a16="http://schemas.microsoft.com/office/drawing/2014/main" id="{485BCAC1-0D6B-46EA-AE7B-8561888D9706}"/>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2" name="Text Box 15">
          <a:extLst>
            <a:ext uri="{FF2B5EF4-FFF2-40B4-BE49-F238E27FC236}">
              <a16:creationId xmlns:a16="http://schemas.microsoft.com/office/drawing/2014/main" id="{CEF2954A-49D8-48AA-B00C-F4BA287765D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73" name="Text Box 15">
          <a:extLst>
            <a:ext uri="{FF2B5EF4-FFF2-40B4-BE49-F238E27FC236}">
              <a16:creationId xmlns:a16="http://schemas.microsoft.com/office/drawing/2014/main" id="{C9B702F2-39AF-4271-BEAC-765E51AEDC63}"/>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4" name="Text Box 15">
          <a:extLst>
            <a:ext uri="{FF2B5EF4-FFF2-40B4-BE49-F238E27FC236}">
              <a16:creationId xmlns:a16="http://schemas.microsoft.com/office/drawing/2014/main" id="{BC76D45B-2325-4791-8D67-AB0AC7A6987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5" name="Text Box 15">
          <a:extLst>
            <a:ext uri="{FF2B5EF4-FFF2-40B4-BE49-F238E27FC236}">
              <a16:creationId xmlns:a16="http://schemas.microsoft.com/office/drawing/2014/main" id="{E16D5DA9-1F29-48D0-8A92-7905FB522F6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6" name="Text Box 15">
          <a:extLst>
            <a:ext uri="{FF2B5EF4-FFF2-40B4-BE49-F238E27FC236}">
              <a16:creationId xmlns:a16="http://schemas.microsoft.com/office/drawing/2014/main" id="{A3AEEADE-0361-47FB-951E-6DCF26B5507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7" name="Text Box 15">
          <a:extLst>
            <a:ext uri="{FF2B5EF4-FFF2-40B4-BE49-F238E27FC236}">
              <a16:creationId xmlns:a16="http://schemas.microsoft.com/office/drawing/2014/main" id="{80D1F1BB-9B40-453B-91A8-73CCDD4D9C6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8" name="Text Box 15">
          <a:extLst>
            <a:ext uri="{FF2B5EF4-FFF2-40B4-BE49-F238E27FC236}">
              <a16:creationId xmlns:a16="http://schemas.microsoft.com/office/drawing/2014/main" id="{B9BCC8EA-C17C-4C0D-8003-9B0FFE5D167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79" name="Text Box 15">
          <a:extLst>
            <a:ext uri="{FF2B5EF4-FFF2-40B4-BE49-F238E27FC236}">
              <a16:creationId xmlns:a16="http://schemas.microsoft.com/office/drawing/2014/main" id="{31378694-6A57-4CF6-9B2B-9A1B63654CD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0" name="Text Box 15">
          <a:extLst>
            <a:ext uri="{FF2B5EF4-FFF2-40B4-BE49-F238E27FC236}">
              <a16:creationId xmlns:a16="http://schemas.microsoft.com/office/drawing/2014/main" id="{8B7B5CCF-E3B2-4CD3-AA48-57CAEF758F5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1" name="Text Box 15">
          <a:extLst>
            <a:ext uri="{FF2B5EF4-FFF2-40B4-BE49-F238E27FC236}">
              <a16:creationId xmlns:a16="http://schemas.microsoft.com/office/drawing/2014/main" id="{9C34B719-A0DE-4491-AA3E-5B8ABA86B72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2" name="Text Box 15">
          <a:extLst>
            <a:ext uri="{FF2B5EF4-FFF2-40B4-BE49-F238E27FC236}">
              <a16:creationId xmlns:a16="http://schemas.microsoft.com/office/drawing/2014/main" id="{152AAE13-F8D5-47E7-85EA-AB69B1DA480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3" name="Text Box 15">
          <a:extLst>
            <a:ext uri="{FF2B5EF4-FFF2-40B4-BE49-F238E27FC236}">
              <a16:creationId xmlns:a16="http://schemas.microsoft.com/office/drawing/2014/main" id="{B0B0D454-B6F2-45CA-9E78-030245B0B4B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84" name="Text Box 15">
          <a:extLst>
            <a:ext uri="{FF2B5EF4-FFF2-40B4-BE49-F238E27FC236}">
              <a16:creationId xmlns:a16="http://schemas.microsoft.com/office/drawing/2014/main" id="{415A213F-CC8F-4ED8-8DAB-47A88F913F7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5" name="Text Box 15">
          <a:extLst>
            <a:ext uri="{FF2B5EF4-FFF2-40B4-BE49-F238E27FC236}">
              <a16:creationId xmlns:a16="http://schemas.microsoft.com/office/drawing/2014/main" id="{E98A6276-5172-46B5-8F95-D1E60AF21A7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6" name="Text Box 15">
          <a:extLst>
            <a:ext uri="{FF2B5EF4-FFF2-40B4-BE49-F238E27FC236}">
              <a16:creationId xmlns:a16="http://schemas.microsoft.com/office/drawing/2014/main" id="{36504714-ADAE-45D5-B703-DB0F8DF441A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87" name="Text Box 15">
          <a:extLst>
            <a:ext uri="{FF2B5EF4-FFF2-40B4-BE49-F238E27FC236}">
              <a16:creationId xmlns:a16="http://schemas.microsoft.com/office/drawing/2014/main" id="{A619943D-A04F-4A81-B36C-75E72BCAACF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8" name="Text Box 15">
          <a:extLst>
            <a:ext uri="{FF2B5EF4-FFF2-40B4-BE49-F238E27FC236}">
              <a16:creationId xmlns:a16="http://schemas.microsoft.com/office/drawing/2014/main" id="{4C8F2278-1908-4FDC-9832-3B468913B615}"/>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89" name="Text Box 15">
          <a:extLst>
            <a:ext uri="{FF2B5EF4-FFF2-40B4-BE49-F238E27FC236}">
              <a16:creationId xmlns:a16="http://schemas.microsoft.com/office/drawing/2014/main" id="{1EDEDFC9-62EF-41BB-98DB-D316AA8FCA3C}"/>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90" name="Text Box 15">
          <a:extLst>
            <a:ext uri="{FF2B5EF4-FFF2-40B4-BE49-F238E27FC236}">
              <a16:creationId xmlns:a16="http://schemas.microsoft.com/office/drawing/2014/main" id="{A7D18F4C-D734-4446-97B1-C1727527BAF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1" name="Text Box 15">
          <a:extLst>
            <a:ext uri="{FF2B5EF4-FFF2-40B4-BE49-F238E27FC236}">
              <a16:creationId xmlns:a16="http://schemas.microsoft.com/office/drawing/2014/main" id="{1B7FA08F-BFCE-4115-A7A6-08891736A63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2" name="Text Box 15">
          <a:extLst>
            <a:ext uri="{FF2B5EF4-FFF2-40B4-BE49-F238E27FC236}">
              <a16:creationId xmlns:a16="http://schemas.microsoft.com/office/drawing/2014/main" id="{A021F903-2AF1-4EAB-B3AD-B25C75E9CC2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3" name="Text Box 15">
          <a:extLst>
            <a:ext uri="{FF2B5EF4-FFF2-40B4-BE49-F238E27FC236}">
              <a16:creationId xmlns:a16="http://schemas.microsoft.com/office/drawing/2014/main" id="{81BF51A3-1EF0-4A6B-A30A-D1794EBAC3B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4" name="Text Box 15">
          <a:extLst>
            <a:ext uri="{FF2B5EF4-FFF2-40B4-BE49-F238E27FC236}">
              <a16:creationId xmlns:a16="http://schemas.microsoft.com/office/drawing/2014/main" id="{3F714976-8809-49FE-AD91-EAA9C0767EF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5" name="Text Box 15">
          <a:extLst>
            <a:ext uri="{FF2B5EF4-FFF2-40B4-BE49-F238E27FC236}">
              <a16:creationId xmlns:a16="http://schemas.microsoft.com/office/drawing/2014/main" id="{B04F8436-BC69-4308-BD01-D42165D3D14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6" name="Text Box 15">
          <a:extLst>
            <a:ext uri="{FF2B5EF4-FFF2-40B4-BE49-F238E27FC236}">
              <a16:creationId xmlns:a16="http://schemas.microsoft.com/office/drawing/2014/main" id="{B2B36BC8-16B0-4BAE-A023-51AB8AC9B14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7" name="Text Box 15">
          <a:extLst>
            <a:ext uri="{FF2B5EF4-FFF2-40B4-BE49-F238E27FC236}">
              <a16:creationId xmlns:a16="http://schemas.microsoft.com/office/drawing/2014/main" id="{A4516A31-5166-4279-96EF-8CE0E0E3265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8" name="Text Box 15">
          <a:extLst>
            <a:ext uri="{FF2B5EF4-FFF2-40B4-BE49-F238E27FC236}">
              <a16:creationId xmlns:a16="http://schemas.microsoft.com/office/drawing/2014/main" id="{1AB022F6-E797-4151-A2A0-4A1BCB78007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99" name="Text Box 15">
          <a:extLst>
            <a:ext uri="{FF2B5EF4-FFF2-40B4-BE49-F238E27FC236}">
              <a16:creationId xmlns:a16="http://schemas.microsoft.com/office/drawing/2014/main" id="{B2360041-BB5B-4612-8DF9-7022E5716F7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0" name="Text Box 15">
          <a:extLst>
            <a:ext uri="{FF2B5EF4-FFF2-40B4-BE49-F238E27FC236}">
              <a16:creationId xmlns:a16="http://schemas.microsoft.com/office/drawing/2014/main" id="{9DEC9F1D-2178-4B5C-A6B0-9CFD71F2A62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1" name="Text Box 15">
          <a:extLst>
            <a:ext uri="{FF2B5EF4-FFF2-40B4-BE49-F238E27FC236}">
              <a16:creationId xmlns:a16="http://schemas.microsoft.com/office/drawing/2014/main" id="{35766009-EF4F-4E1D-A44B-945D1554AB5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2" name="Text Box 15">
          <a:extLst>
            <a:ext uri="{FF2B5EF4-FFF2-40B4-BE49-F238E27FC236}">
              <a16:creationId xmlns:a16="http://schemas.microsoft.com/office/drawing/2014/main" id="{60850E9E-10B9-4F39-B391-89278480662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3" name="Text Box 15">
          <a:extLst>
            <a:ext uri="{FF2B5EF4-FFF2-40B4-BE49-F238E27FC236}">
              <a16:creationId xmlns:a16="http://schemas.microsoft.com/office/drawing/2014/main" id="{994AF5EB-5250-4124-A64F-B2E8EC0543A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4" name="Text Box 15">
          <a:extLst>
            <a:ext uri="{FF2B5EF4-FFF2-40B4-BE49-F238E27FC236}">
              <a16:creationId xmlns:a16="http://schemas.microsoft.com/office/drawing/2014/main" id="{B7FA133F-1F5B-4F9D-9E3B-1888CB52979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5" name="Text Box 15">
          <a:extLst>
            <a:ext uri="{FF2B5EF4-FFF2-40B4-BE49-F238E27FC236}">
              <a16:creationId xmlns:a16="http://schemas.microsoft.com/office/drawing/2014/main" id="{50498305-9FC8-4072-B789-9F24CC4F25D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06" name="Text Box 15">
          <a:extLst>
            <a:ext uri="{FF2B5EF4-FFF2-40B4-BE49-F238E27FC236}">
              <a16:creationId xmlns:a16="http://schemas.microsoft.com/office/drawing/2014/main" id="{FF4F0AC7-A1BD-4166-8972-E49F9035FEBD}"/>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7" name="Text Box 15">
          <a:extLst>
            <a:ext uri="{FF2B5EF4-FFF2-40B4-BE49-F238E27FC236}">
              <a16:creationId xmlns:a16="http://schemas.microsoft.com/office/drawing/2014/main" id="{EC1A2DC6-2D5A-4BB7-BF39-88170F20462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8" name="Text Box 15">
          <a:extLst>
            <a:ext uri="{FF2B5EF4-FFF2-40B4-BE49-F238E27FC236}">
              <a16:creationId xmlns:a16="http://schemas.microsoft.com/office/drawing/2014/main" id="{EE524BF1-FD21-4356-9DE9-ABF71721AD1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7E3B4AEF-8158-4A62-998E-3603CBB3C73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11EE27E4-E7E3-47E7-BAF6-BDACA76A10AA}"/>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196BECEE-C1E9-4BFA-988D-98A09AF89F1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2" name="Text Box 15">
          <a:extLst>
            <a:ext uri="{FF2B5EF4-FFF2-40B4-BE49-F238E27FC236}">
              <a16:creationId xmlns:a16="http://schemas.microsoft.com/office/drawing/2014/main" id="{F6C51AC2-6A07-4583-A2B5-500905E5724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3" name="Text Box 15">
          <a:extLst>
            <a:ext uri="{FF2B5EF4-FFF2-40B4-BE49-F238E27FC236}">
              <a16:creationId xmlns:a16="http://schemas.microsoft.com/office/drawing/2014/main" id="{890B51CF-3F7D-494C-80EE-23E8AE6D55C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4" name="Text Box 15">
          <a:extLst>
            <a:ext uri="{FF2B5EF4-FFF2-40B4-BE49-F238E27FC236}">
              <a16:creationId xmlns:a16="http://schemas.microsoft.com/office/drawing/2014/main" id="{0708C0BC-BA0C-43B5-A116-A57623EC42E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2F087B4B-73A9-4DEC-87EB-CC0AB86B7144}"/>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865ABCD5-EC63-4BE1-AE55-B86D42ECA29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B2DA54B5-FE45-486A-9581-06E4C2E9C5F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8" name="Text Box 15">
          <a:extLst>
            <a:ext uri="{FF2B5EF4-FFF2-40B4-BE49-F238E27FC236}">
              <a16:creationId xmlns:a16="http://schemas.microsoft.com/office/drawing/2014/main" id="{82EDFF3B-A7AC-45F0-BC51-59D1AD983E01}"/>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19" name="Text Box 15">
          <a:extLst>
            <a:ext uri="{FF2B5EF4-FFF2-40B4-BE49-F238E27FC236}">
              <a16:creationId xmlns:a16="http://schemas.microsoft.com/office/drawing/2014/main" id="{7CC33D84-F1AB-4C3E-A305-AA576927C2B0}"/>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0" name="Text Box 15">
          <a:extLst>
            <a:ext uri="{FF2B5EF4-FFF2-40B4-BE49-F238E27FC236}">
              <a16:creationId xmlns:a16="http://schemas.microsoft.com/office/drawing/2014/main" id="{87EE3AD3-6478-4A31-B1D0-60F9852BB4DF}"/>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1" name="Text Box 15">
          <a:extLst>
            <a:ext uri="{FF2B5EF4-FFF2-40B4-BE49-F238E27FC236}">
              <a16:creationId xmlns:a16="http://schemas.microsoft.com/office/drawing/2014/main" id="{925CD000-47F9-4502-8A51-83F20F2048D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2" name="Text Box 15">
          <a:extLst>
            <a:ext uri="{FF2B5EF4-FFF2-40B4-BE49-F238E27FC236}">
              <a16:creationId xmlns:a16="http://schemas.microsoft.com/office/drawing/2014/main" id="{988B91F1-DDA4-4DF0-9857-C76FE7AD9DFB}"/>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3" name="Text Box 15">
          <a:extLst>
            <a:ext uri="{FF2B5EF4-FFF2-40B4-BE49-F238E27FC236}">
              <a16:creationId xmlns:a16="http://schemas.microsoft.com/office/drawing/2014/main" id="{7A212672-9EAA-4E23-8CEC-16BD63CA125A}"/>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4" name="Text Box 15">
          <a:extLst>
            <a:ext uri="{FF2B5EF4-FFF2-40B4-BE49-F238E27FC236}">
              <a16:creationId xmlns:a16="http://schemas.microsoft.com/office/drawing/2014/main" id="{5E2A3FBA-7B64-4C8E-8C90-02C65F88BA6D}"/>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5" name="Text Box 15">
          <a:extLst>
            <a:ext uri="{FF2B5EF4-FFF2-40B4-BE49-F238E27FC236}">
              <a16:creationId xmlns:a16="http://schemas.microsoft.com/office/drawing/2014/main" id="{5DC3A41A-C255-4398-957E-82B0F17C1E3E}"/>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26" name="Text Box 15">
          <a:extLst>
            <a:ext uri="{FF2B5EF4-FFF2-40B4-BE49-F238E27FC236}">
              <a16:creationId xmlns:a16="http://schemas.microsoft.com/office/drawing/2014/main" id="{57B86821-5E6A-4E1F-8926-56FC7A09EED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7" name="Text Box 15">
          <a:extLst>
            <a:ext uri="{FF2B5EF4-FFF2-40B4-BE49-F238E27FC236}">
              <a16:creationId xmlns:a16="http://schemas.microsoft.com/office/drawing/2014/main" id="{1C7F70AA-7EA3-46F1-BA3C-524FA55837D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8" name="Text Box 15">
          <a:extLst>
            <a:ext uri="{FF2B5EF4-FFF2-40B4-BE49-F238E27FC236}">
              <a16:creationId xmlns:a16="http://schemas.microsoft.com/office/drawing/2014/main" id="{F248BF00-F3E3-4993-960A-E57EE320A733}"/>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9" name="Text Box 15">
          <a:extLst>
            <a:ext uri="{FF2B5EF4-FFF2-40B4-BE49-F238E27FC236}">
              <a16:creationId xmlns:a16="http://schemas.microsoft.com/office/drawing/2014/main" id="{EC2C66A2-5BF7-4712-9CA1-8B3D53E2A4E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0" name="Text Box 15">
          <a:extLst>
            <a:ext uri="{FF2B5EF4-FFF2-40B4-BE49-F238E27FC236}">
              <a16:creationId xmlns:a16="http://schemas.microsoft.com/office/drawing/2014/main" id="{DC211F28-ECA9-4959-B94F-E75A9178E69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1" name="Text Box 15">
          <a:extLst>
            <a:ext uri="{FF2B5EF4-FFF2-40B4-BE49-F238E27FC236}">
              <a16:creationId xmlns:a16="http://schemas.microsoft.com/office/drawing/2014/main" id="{5A0DBF7C-7178-44DF-9216-996D3887E47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2" name="Text Box 15">
          <a:extLst>
            <a:ext uri="{FF2B5EF4-FFF2-40B4-BE49-F238E27FC236}">
              <a16:creationId xmlns:a16="http://schemas.microsoft.com/office/drawing/2014/main" id="{4BB6BEE0-321F-4A0B-98BC-1D5889242C7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3" name="Text Box 15">
          <a:extLst>
            <a:ext uri="{FF2B5EF4-FFF2-40B4-BE49-F238E27FC236}">
              <a16:creationId xmlns:a16="http://schemas.microsoft.com/office/drawing/2014/main" id="{3E36D45D-2808-4E1D-8AF1-B8926082FDD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4" name="Text Box 15">
          <a:extLst>
            <a:ext uri="{FF2B5EF4-FFF2-40B4-BE49-F238E27FC236}">
              <a16:creationId xmlns:a16="http://schemas.microsoft.com/office/drawing/2014/main" id="{A5E76A70-32CD-4F63-9CD3-64E1BA5041A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5" name="Text Box 15">
          <a:extLst>
            <a:ext uri="{FF2B5EF4-FFF2-40B4-BE49-F238E27FC236}">
              <a16:creationId xmlns:a16="http://schemas.microsoft.com/office/drawing/2014/main" id="{6CA4D8B5-9458-4370-B9A9-8B78C05AF31D}"/>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6" name="Text Box 15">
          <a:extLst>
            <a:ext uri="{FF2B5EF4-FFF2-40B4-BE49-F238E27FC236}">
              <a16:creationId xmlns:a16="http://schemas.microsoft.com/office/drawing/2014/main" id="{CDC12FC7-0E1D-4590-9E29-4D624D4C380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7" name="Text Box 15">
          <a:extLst>
            <a:ext uri="{FF2B5EF4-FFF2-40B4-BE49-F238E27FC236}">
              <a16:creationId xmlns:a16="http://schemas.microsoft.com/office/drawing/2014/main" id="{AFAD48DE-F128-48CA-93CB-31DA4C57F34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38" name="Text Box 15">
          <a:extLst>
            <a:ext uri="{FF2B5EF4-FFF2-40B4-BE49-F238E27FC236}">
              <a16:creationId xmlns:a16="http://schemas.microsoft.com/office/drawing/2014/main" id="{297CAA8E-66AA-456A-B5EB-E6CB3B1F1EB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39" name="Text Box 15">
          <a:extLst>
            <a:ext uri="{FF2B5EF4-FFF2-40B4-BE49-F238E27FC236}">
              <a16:creationId xmlns:a16="http://schemas.microsoft.com/office/drawing/2014/main" id="{EF2CE510-A4E8-4F50-90DA-E7A5E05ACECE}"/>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0" name="Text Box 15">
          <a:extLst>
            <a:ext uri="{FF2B5EF4-FFF2-40B4-BE49-F238E27FC236}">
              <a16:creationId xmlns:a16="http://schemas.microsoft.com/office/drawing/2014/main" id="{C253472C-366A-4E4D-B403-5605DB9E105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1" name="Text Box 15">
          <a:extLst>
            <a:ext uri="{FF2B5EF4-FFF2-40B4-BE49-F238E27FC236}">
              <a16:creationId xmlns:a16="http://schemas.microsoft.com/office/drawing/2014/main" id="{3EC1B250-01D2-407B-BB31-C6127521A1B2}"/>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2" name="Text Box 15">
          <a:extLst>
            <a:ext uri="{FF2B5EF4-FFF2-40B4-BE49-F238E27FC236}">
              <a16:creationId xmlns:a16="http://schemas.microsoft.com/office/drawing/2014/main" id="{3D642A97-3742-4218-A3EC-FD358945A8D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3" name="Text Box 15">
          <a:extLst>
            <a:ext uri="{FF2B5EF4-FFF2-40B4-BE49-F238E27FC236}">
              <a16:creationId xmlns:a16="http://schemas.microsoft.com/office/drawing/2014/main" id="{A7FBC78F-ABE9-4382-9348-291C2019308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4" name="Text Box 15">
          <a:extLst>
            <a:ext uri="{FF2B5EF4-FFF2-40B4-BE49-F238E27FC236}">
              <a16:creationId xmlns:a16="http://schemas.microsoft.com/office/drawing/2014/main" id="{7449C64E-1502-4CD8-9362-55B41E8620A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5" name="Text Box 15">
          <a:extLst>
            <a:ext uri="{FF2B5EF4-FFF2-40B4-BE49-F238E27FC236}">
              <a16:creationId xmlns:a16="http://schemas.microsoft.com/office/drawing/2014/main" id="{9B8D2B39-8182-49D7-8068-E2F3C52C3C2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6" name="Text Box 15">
          <a:extLst>
            <a:ext uri="{FF2B5EF4-FFF2-40B4-BE49-F238E27FC236}">
              <a16:creationId xmlns:a16="http://schemas.microsoft.com/office/drawing/2014/main" id="{6E608C52-A9A6-4EFD-B66F-1CBBC2BD3906}"/>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7" name="Text Box 15">
          <a:extLst>
            <a:ext uri="{FF2B5EF4-FFF2-40B4-BE49-F238E27FC236}">
              <a16:creationId xmlns:a16="http://schemas.microsoft.com/office/drawing/2014/main" id="{8F34EC6E-5D2A-45F8-81DF-0B2762DA11A0}"/>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8" name="Text Box 15">
          <a:extLst>
            <a:ext uri="{FF2B5EF4-FFF2-40B4-BE49-F238E27FC236}">
              <a16:creationId xmlns:a16="http://schemas.microsoft.com/office/drawing/2014/main" id="{D381FD93-0908-4721-9624-42ABA5B77B3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49" name="Text Box 15">
          <a:extLst>
            <a:ext uri="{FF2B5EF4-FFF2-40B4-BE49-F238E27FC236}">
              <a16:creationId xmlns:a16="http://schemas.microsoft.com/office/drawing/2014/main" id="{75DB3B8D-4A7F-476A-B90D-54F0C052FBD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50" name="Text Box 15">
          <a:extLst>
            <a:ext uri="{FF2B5EF4-FFF2-40B4-BE49-F238E27FC236}">
              <a16:creationId xmlns:a16="http://schemas.microsoft.com/office/drawing/2014/main" id="{106EA1A7-E2D4-4F31-A4C6-EE3B1D17EDC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1" name="Text Box 15">
          <a:extLst>
            <a:ext uri="{FF2B5EF4-FFF2-40B4-BE49-F238E27FC236}">
              <a16:creationId xmlns:a16="http://schemas.microsoft.com/office/drawing/2014/main" id="{FF7ABED0-FD32-4B59-9DB6-E696B031D32E}"/>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2" name="Text Box 15">
          <a:extLst>
            <a:ext uri="{FF2B5EF4-FFF2-40B4-BE49-F238E27FC236}">
              <a16:creationId xmlns:a16="http://schemas.microsoft.com/office/drawing/2014/main" id="{FB073708-4C80-4EDE-9B82-0153725A5B0B}"/>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53" name="Text Box 15">
          <a:extLst>
            <a:ext uri="{FF2B5EF4-FFF2-40B4-BE49-F238E27FC236}">
              <a16:creationId xmlns:a16="http://schemas.microsoft.com/office/drawing/2014/main" id="{878FB2DD-EDD5-4D05-A65B-E85D4208C1AC}"/>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4" name="Text Box 15">
          <a:extLst>
            <a:ext uri="{FF2B5EF4-FFF2-40B4-BE49-F238E27FC236}">
              <a16:creationId xmlns:a16="http://schemas.microsoft.com/office/drawing/2014/main" id="{CD32FD82-9299-48DF-ACAB-B26C25AABDF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5" name="Text Box 15">
          <a:extLst>
            <a:ext uri="{FF2B5EF4-FFF2-40B4-BE49-F238E27FC236}">
              <a16:creationId xmlns:a16="http://schemas.microsoft.com/office/drawing/2014/main" id="{BE44B3D8-4D66-4493-A56D-FC4A85D85D4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56" name="Text Box 15">
          <a:extLst>
            <a:ext uri="{FF2B5EF4-FFF2-40B4-BE49-F238E27FC236}">
              <a16:creationId xmlns:a16="http://schemas.microsoft.com/office/drawing/2014/main" id="{FA4A39B8-7C19-4DAA-AFFF-CA0BB8FA824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ED18087B-9A62-45C8-AE39-9F9821F479F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2A580D00-A045-4EDB-9DCB-3250DAD71578}"/>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CCB3E02F-ECE8-4180-BB43-31CA7950555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1EF93E44-3F1F-4EB0-BC03-E84B306266A5}"/>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1" name="Text Box 15">
          <a:extLst>
            <a:ext uri="{FF2B5EF4-FFF2-40B4-BE49-F238E27FC236}">
              <a16:creationId xmlns:a16="http://schemas.microsoft.com/office/drawing/2014/main" id="{69E8A87C-141B-4E6E-90C4-AB0A464496B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2" name="Text Box 15">
          <a:extLst>
            <a:ext uri="{FF2B5EF4-FFF2-40B4-BE49-F238E27FC236}">
              <a16:creationId xmlns:a16="http://schemas.microsoft.com/office/drawing/2014/main" id="{8A2611E3-559F-4E1C-A557-EAAACD243ECF}"/>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3" name="Text Box 15">
          <a:extLst>
            <a:ext uri="{FF2B5EF4-FFF2-40B4-BE49-F238E27FC236}">
              <a16:creationId xmlns:a16="http://schemas.microsoft.com/office/drawing/2014/main" id="{F4E010FE-B52C-4685-859B-845024F82227}"/>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4" name="Text Box 15">
          <a:extLst>
            <a:ext uri="{FF2B5EF4-FFF2-40B4-BE49-F238E27FC236}">
              <a16:creationId xmlns:a16="http://schemas.microsoft.com/office/drawing/2014/main" id="{69A53EE9-B419-45CF-AB59-4AC6172CB4F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5" name="Text Box 15">
          <a:extLst>
            <a:ext uri="{FF2B5EF4-FFF2-40B4-BE49-F238E27FC236}">
              <a16:creationId xmlns:a16="http://schemas.microsoft.com/office/drawing/2014/main" id="{08E9B44D-BD0E-4A79-9B78-4BFC3C2A2AAB}"/>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6" name="Text Box 15">
          <a:extLst>
            <a:ext uri="{FF2B5EF4-FFF2-40B4-BE49-F238E27FC236}">
              <a16:creationId xmlns:a16="http://schemas.microsoft.com/office/drawing/2014/main" id="{EF58CFCA-412E-47F3-9F30-44F6C8306709}"/>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8355D454-3566-48A4-A797-BF034E714331}"/>
            </a:ext>
          </a:extLst>
        </xdr:cNvPr>
        <xdr:cNvSpPr txBox="1">
          <a:spLocks noChangeArrowheads="1"/>
        </xdr:cNvSpPr>
      </xdr:nvSpPr>
      <xdr:spPr bwMode="auto">
        <a:xfrm>
          <a:off x="8562975" y="38862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8" name="Text Box 15">
          <a:extLst>
            <a:ext uri="{FF2B5EF4-FFF2-40B4-BE49-F238E27FC236}">
              <a16:creationId xmlns:a16="http://schemas.microsoft.com/office/drawing/2014/main" id="{C97E398B-F35B-46E0-ACC3-3291D20DC042}"/>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9" name="Text Box 15">
          <a:extLst>
            <a:ext uri="{FF2B5EF4-FFF2-40B4-BE49-F238E27FC236}">
              <a16:creationId xmlns:a16="http://schemas.microsoft.com/office/drawing/2014/main" id="{ED894C05-8292-401A-9C97-67B2360E3129}"/>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70" name="Text Box 15">
          <a:extLst>
            <a:ext uri="{FF2B5EF4-FFF2-40B4-BE49-F238E27FC236}">
              <a16:creationId xmlns:a16="http://schemas.microsoft.com/office/drawing/2014/main" id="{4323D40B-80E9-4291-8A78-58846AA1A9D5}"/>
            </a:ext>
          </a:extLst>
        </xdr:cNvPr>
        <xdr:cNvSpPr txBox="1">
          <a:spLocks noChangeArrowheads="1"/>
        </xdr:cNvSpPr>
      </xdr:nvSpPr>
      <xdr:spPr bwMode="auto">
        <a:xfrm>
          <a:off x="8562975" y="38862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1" name="Text Box 15">
          <a:extLst>
            <a:ext uri="{FF2B5EF4-FFF2-40B4-BE49-F238E27FC236}">
              <a16:creationId xmlns:a16="http://schemas.microsoft.com/office/drawing/2014/main" id="{214278BF-C71A-4756-A1B9-E56E641455D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2" name="Text Box 15">
          <a:extLst>
            <a:ext uri="{FF2B5EF4-FFF2-40B4-BE49-F238E27FC236}">
              <a16:creationId xmlns:a16="http://schemas.microsoft.com/office/drawing/2014/main" id="{D47B5FF6-76D4-48E6-81BF-89A9133F3399}"/>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3" name="Text Box 15">
          <a:extLst>
            <a:ext uri="{FF2B5EF4-FFF2-40B4-BE49-F238E27FC236}">
              <a16:creationId xmlns:a16="http://schemas.microsoft.com/office/drawing/2014/main" id="{4DD34B9A-3CCD-4184-AFB6-F883A14D2788}"/>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4" name="Text Box 15">
          <a:extLst>
            <a:ext uri="{FF2B5EF4-FFF2-40B4-BE49-F238E27FC236}">
              <a16:creationId xmlns:a16="http://schemas.microsoft.com/office/drawing/2014/main" id="{4ACABBDF-FAFD-43D5-BB73-0234EA7C6204}"/>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5" name="Text Box 15">
          <a:extLst>
            <a:ext uri="{FF2B5EF4-FFF2-40B4-BE49-F238E27FC236}">
              <a16:creationId xmlns:a16="http://schemas.microsoft.com/office/drawing/2014/main" id="{B18A7210-2301-4528-B06F-E331026A9F47}"/>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6" name="Text Box 15">
          <a:extLst>
            <a:ext uri="{FF2B5EF4-FFF2-40B4-BE49-F238E27FC236}">
              <a16:creationId xmlns:a16="http://schemas.microsoft.com/office/drawing/2014/main" id="{76F397CA-B057-4B17-AB25-406C31DCB62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7" name="Text Box 15">
          <a:extLst>
            <a:ext uri="{FF2B5EF4-FFF2-40B4-BE49-F238E27FC236}">
              <a16:creationId xmlns:a16="http://schemas.microsoft.com/office/drawing/2014/main" id="{46B5981C-47AE-4EFB-B431-C628759FAA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78" name="Text Box 15">
          <a:extLst>
            <a:ext uri="{FF2B5EF4-FFF2-40B4-BE49-F238E27FC236}">
              <a16:creationId xmlns:a16="http://schemas.microsoft.com/office/drawing/2014/main" id="{BFA19D78-ACC5-4EFE-8144-4E95EAC1642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79" name="Text Box 15">
          <a:extLst>
            <a:ext uri="{FF2B5EF4-FFF2-40B4-BE49-F238E27FC236}">
              <a16:creationId xmlns:a16="http://schemas.microsoft.com/office/drawing/2014/main" id="{7CBB8FD0-7DCF-4E3E-B7E3-CF688AA3290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0" name="Text Box 15">
          <a:extLst>
            <a:ext uri="{FF2B5EF4-FFF2-40B4-BE49-F238E27FC236}">
              <a16:creationId xmlns:a16="http://schemas.microsoft.com/office/drawing/2014/main" id="{BFE45BB0-F803-4273-B54F-BD09A70B7D0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1" name="Text Box 15">
          <a:extLst>
            <a:ext uri="{FF2B5EF4-FFF2-40B4-BE49-F238E27FC236}">
              <a16:creationId xmlns:a16="http://schemas.microsoft.com/office/drawing/2014/main" id="{B3E74693-4154-40F5-9B14-8E842F80719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2" name="Text Box 15">
          <a:extLst>
            <a:ext uri="{FF2B5EF4-FFF2-40B4-BE49-F238E27FC236}">
              <a16:creationId xmlns:a16="http://schemas.microsoft.com/office/drawing/2014/main" id="{A0AB85EE-9A19-4EE5-9D45-05410E177C4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3" name="Text Box 15">
          <a:extLst>
            <a:ext uri="{FF2B5EF4-FFF2-40B4-BE49-F238E27FC236}">
              <a16:creationId xmlns:a16="http://schemas.microsoft.com/office/drawing/2014/main" id="{BCE63F03-7009-4F30-AAF1-AB81CAA373B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4" name="Text Box 15">
          <a:extLst>
            <a:ext uri="{FF2B5EF4-FFF2-40B4-BE49-F238E27FC236}">
              <a16:creationId xmlns:a16="http://schemas.microsoft.com/office/drawing/2014/main" id="{D6237234-9239-4349-BFE6-C59C9F85E89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5" name="Text Box 15">
          <a:extLst>
            <a:ext uri="{FF2B5EF4-FFF2-40B4-BE49-F238E27FC236}">
              <a16:creationId xmlns:a16="http://schemas.microsoft.com/office/drawing/2014/main" id="{38B89AAD-0251-4334-892C-EC3348C80D8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6" name="Text Box 15">
          <a:extLst>
            <a:ext uri="{FF2B5EF4-FFF2-40B4-BE49-F238E27FC236}">
              <a16:creationId xmlns:a16="http://schemas.microsoft.com/office/drawing/2014/main" id="{DF7C7443-D762-4D92-99E8-FDFCA3FDBDD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87" name="Text Box 15">
          <a:extLst>
            <a:ext uri="{FF2B5EF4-FFF2-40B4-BE49-F238E27FC236}">
              <a16:creationId xmlns:a16="http://schemas.microsoft.com/office/drawing/2014/main" id="{C16F0034-B579-4562-9AC0-3BD1B5567C3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8" name="Text Box 15">
          <a:extLst>
            <a:ext uri="{FF2B5EF4-FFF2-40B4-BE49-F238E27FC236}">
              <a16:creationId xmlns:a16="http://schemas.microsoft.com/office/drawing/2014/main" id="{5445C821-B230-4143-8A90-730850A017B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89" name="Text Box 15">
          <a:extLst>
            <a:ext uri="{FF2B5EF4-FFF2-40B4-BE49-F238E27FC236}">
              <a16:creationId xmlns:a16="http://schemas.microsoft.com/office/drawing/2014/main" id="{DD639F4C-4B37-4FC0-A2E9-852CDA1E256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390" name="Text Box 15">
          <a:extLst>
            <a:ext uri="{FF2B5EF4-FFF2-40B4-BE49-F238E27FC236}">
              <a16:creationId xmlns:a16="http://schemas.microsoft.com/office/drawing/2014/main" id="{087B12B3-5B1E-42CD-A09B-8DE55EF9EEA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1" name="Text Box 15">
          <a:extLst>
            <a:ext uri="{FF2B5EF4-FFF2-40B4-BE49-F238E27FC236}">
              <a16:creationId xmlns:a16="http://schemas.microsoft.com/office/drawing/2014/main" id="{82CEDBEA-643C-48C8-B03E-A0862D8FE4A6}"/>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2" name="Text Box 15">
          <a:extLst>
            <a:ext uri="{FF2B5EF4-FFF2-40B4-BE49-F238E27FC236}">
              <a16:creationId xmlns:a16="http://schemas.microsoft.com/office/drawing/2014/main" id="{2AE90D12-69F9-4531-95A6-6A879606FD86}"/>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393" name="Text Box 15">
          <a:extLst>
            <a:ext uri="{FF2B5EF4-FFF2-40B4-BE49-F238E27FC236}">
              <a16:creationId xmlns:a16="http://schemas.microsoft.com/office/drawing/2014/main" id="{CDE9261A-BBA3-46F3-ADC3-2477F1B5304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4" name="Text Box 15">
          <a:extLst>
            <a:ext uri="{FF2B5EF4-FFF2-40B4-BE49-F238E27FC236}">
              <a16:creationId xmlns:a16="http://schemas.microsoft.com/office/drawing/2014/main" id="{74B24ADA-3711-424D-A56D-E8377313D12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5" name="Text Box 15">
          <a:extLst>
            <a:ext uri="{FF2B5EF4-FFF2-40B4-BE49-F238E27FC236}">
              <a16:creationId xmlns:a16="http://schemas.microsoft.com/office/drawing/2014/main" id="{43F65EBB-1074-49B8-B333-ACF58395CFD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6" name="Text Box 15">
          <a:extLst>
            <a:ext uri="{FF2B5EF4-FFF2-40B4-BE49-F238E27FC236}">
              <a16:creationId xmlns:a16="http://schemas.microsoft.com/office/drawing/2014/main" id="{133054D0-1DE1-45F5-AB07-AD39AFA81A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7" name="Text Box 15">
          <a:extLst>
            <a:ext uri="{FF2B5EF4-FFF2-40B4-BE49-F238E27FC236}">
              <a16:creationId xmlns:a16="http://schemas.microsoft.com/office/drawing/2014/main" id="{2D514CD2-8A8F-4468-A02D-43D8486A5F7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8" name="Text Box 15">
          <a:extLst>
            <a:ext uri="{FF2B5EF4-FFF2-40B4-BE49-F238E27FC236}">
              <a16:creationId xmlns:a16="http://schemas.microsoft.com/office/drawing/2014/main" id="{20136865-3D00-482E-A033-BD51DDC37C8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399" name="Text Box 15">
          <a:extLst>
            <a:ext uri="{FF2B5EF4-FFF2-40B4-BE49-F238E27FC236}">
              <a16:creationId xmlns:a16="http://schemas.microsoft.com/office/drawing/2014/main" id="{AC4F8325-6222-4E0C-B70F-342CC0976DD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0" name="Text Box 15">
          <a:extLst>
            <a:ext uri="{FF2B5EF4-FFF2-40B4-BE49-F238E27FC236}">
              <a16:creationId xmlns:a16="http://schemas.microsoft.com/office/drawing/2014/main" id="{852730C7-8B6B-4A1E-923D-E08D11426D4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1" name="Text Box 15">
          <a:extLst>
            <a:ext uri="{FF2B5EF4-FFF2-40B4-BE49-F238E27FC236}">
              <a16:creationId xmlns:a16="http://schemas.microsoft.com/office/drawing/2014/main" id="{EFA994C7-027E-4EED-9B0B-764E24BD4F5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2" name="Text Box 15">
          <a:extLst>
            <a:ext uri="{FF2B5EF4-FFF2-40B4-BE49-F238E27FC236}">
              <a16:creationId xmlns:a16="http://schemas.microsoft.com/office/drawing/2014/main" id="{47EF6290-812E-40B1-9148-195C38D079D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3" name="Text Box 15">
          <a:extLst>
            <a:ext uri="{FF2B5EF4-FFF2-40B4-BE49-F238E27FC236}">
              <a16:creationId xmlns:a16="http://schemas.microsoft.com/office/drawing/2014/main" id="{46133D4D-EE9B-4E0D-8DF1-CAC7F53F7D1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4" name="Text Box 15">
          <a:extLst>
            <a:ext uri="{FF2B5EF4-FFF2-40B4-BE49-F238E27FC236}">
              <a16:creationId xmlns:a16="http://schemas.microsoft.com/office/drawing/2014/main" id="{B8DB86D6-AFF8-4A8A-9035-7599A9C57A4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5" name="Text Box 15">
          <a:extLst>
            <a:ext uri="{FF2B5EF4-FFF2-40B4-BE49-F238E27FC236}">
              <a16:creationId xmlns:a16="http://schemas.microsoft.com/office/drawing/2014/main" id="{D74A337C-18F3-4C6E-A7F1-8CDA456FA6C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06" name="Text Box 15">
          <a:extLst>
            <a:ext uri="{FF2B5EF4-FFF2-40B4-BE49-F238E27FC236}">
              <a16:creationId xmlns:a16="http://schemas.microsoft.com/office/drawing/2014/main" id="{43387D85-32BB-4C47-837D-5A85E20A0C2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7" name="Text Box 15">
          <a:extLst>
            <a:ext uri="{FF2B5EF4-FFF2-40B4-BE49-F238E27FC236}">
              <a16:creationId xmlns:a16="http://schemas.microsoft.com/office/drawing/2014/main" id="{5457D20B-CFCA-4AB6-AFA4-A2D7A1D76D0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8" name="Text Box 15">
          <a:extLst>
            <a:ext uri="{FF2B5EF4-FFF2-40B4-BE49-F238E27FC236}">
              <a16:creationId xmlns:a16="http://schemas.microsoft.com/office/drawing/2014/main" id="{4FFE786F-1C2B-443A-BDE0-3545957E75B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09" name="Text Box 15">
          <a:extLst>
            <a:ext uri="{FF2B5EF4-FFF2-40B4-BE49-F238E27FC236}">
              <a16:creationId xmlns:a16="http://schemas.microsoft.com/office/drawing/2014/main" id="{801A4002-880E-452E-B4D4-DAEC2033BCC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0" name="Text Box 15">
          <a:extLst>
            <a:ext uri="{FF2B5EF4-FFF2-40B4-BE49-F238E27FC236}">
              <a16:creationId xmlns:a16="http://schemas.microsoft.com/office/drawing/2014/main" id="{E4EA645B-CDBE-4187-B2F0-9761E52F0A4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1" name="Text Box 15">
          <a:extLst>
            <a:ext uri="{FF2B5EF4-FFF2-40B4-BE49-F238E27FC236}">
              <a16:creationId xmlns:a16="http://schemas.microsoft.com/office/drawing/2014/main" id="{4EC0F52A-D572-4A71-91E2-D1442DC19FB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2" name="Text Box 15">
          <a:extLst>
            <a:ext uri="{FF2B5EF4-FFF2-40B4-BE49-F238E27FC236}">
              <a16:creationId xmlns:a16="http://schemas.microsoft.com/office/drawing/2014/main" id="{70F0FA76-EF70-4590-99D1-F7AA14DF6CD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3" name="Text Box 15">
          <a:extLst>
            <a:ext uri="{FF2B5EF4-FFF2-40B4-BE49-F238E27FC236}">
              <a16:creationId xmlns:a16="http://schemas.microsoft.com/office/drawing/2014/main" id="{AB920671-C549-4472-964D-9CAE15D1008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4" name="Text Box 15">
          <a:extLst>
            <a:ext uri="{FF2B5EF4-FFF2-40B4-BE49-F238E27FC236}">
              <a16:creationId xmlns:a16="http://schemas.microsoft.com/office/drawing/2014/main" id="{AD652798-22AB-4720-9E71-5FA6594FAB9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5" name="Text Box 15">
          <a:extLst>
            <a:ext uri="{FF2B5EF4-FFF2-40B4-BE49-F238E27FC236}">
              <a16:creationId xmlns:a16="http://schemas.microsoft.com/office/drawing/2014/main" id="{88F25C1C-C1AA-45FD-AA43-0CF0C28B287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6" name="Text Box 15">
          <a:extLst>
            <a:ext uri="{FF2B5EF4-FFF2-40B4-BE49-F238E27FC236}">
              <a16:creationId xmlns:a16="http://schemas.microsoft.com/office/drawing/2014/main" id="{BD271347-446C-422B-9326-3F31910C8AE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7" name="Text Box 15">
          <a:extLst>
            <a:ext uri="{FF2B5EF4-FFF2-40B4-BE49-F238E27FC236}">
              <a16:creationId xmlns:a16="http://schemas.microsoft.com/office/drawing/2014/main" id="{5ECA6BDD-70F2-4370-B385-8DA7DBC3671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8" name="Text Box 15">
          <a:extLst>
            <a:ext uri="{FF2B5EF4-FFF2-40B4-BE49-F238E27FC236}">
              <a16:creationId xmlns:a16="http://schemas.microsoft.com/office/drawing/2014/main" id="{C3DD15B0-EE4F-4C61-8485-5A23DFCC93E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19" name="Text Box 15">
          <a:extLst>
            <a:ext uri="{FF2B5EF4-FFF2-40B4-BE49-F238E27FC236}">
              <a16:creationId xmlns:a16="http://schemas.microsoft.com/office/drawing/2014/main" id="{8786BCC8-CD69-4332-8122-E6EE6ECF49B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20" name="Text Box 15">
          <a:extLst>
            <a:ext uri="{FF2B5EF4-FFF2-40B4-BE49-F238E27FC236}">
              <a16:creationId xmlns:a16="http://schemas.microsoft.com/office/drawing/2014/main" id="{58560093-C10D-4088-97D9-DBA7BD6FB6C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1" name="Text Box 15">
          <a:extLst>
            <a:ext uri="{FF2B5EF4-FFF2-40B4-BE49-F238E27FC236}">
              <a16:creationId xmlns:a16="http://schemas.microsoft.com/office/drawing/2014/main" id="{9E187A4D-CB98-4941-81A0-10E3159B963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2" name="Text Box 15">
          <a:extLst>
            <a:ext uri="{FF2B5EF4-FFF2-40B4-BE49-F238E27FC236}">
              <a16:creationId xmlns:a16="http://schemas.microsoft.com/office/drawing/2014/main" id="{629732F4-14C2-4D7B-8A69-463996BCF4E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23" name="Text Box 15">
          <a:extLst>
            <a:ext uri="{FF2B5EF4-FFF2-40B4-BE49-F238E27FC236}">
              <a16:creationId xmlns:a16="http://schemas.microsoft.com/office/drawing/2014/main" id="{6A2F07D0-4899-4341-B47E-08CE62B6742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4" name="Text Box 15">
          <a:extLst>
            <a:ext uri="{FF2B5EF4-FFF2-40B4-BE49-F238E27FC236}">
              <a16:creationId xmlns:a16="http://schemas.microsoft.com/office/drawing/2014/main" id="{999D711A-6418-459E-898D-BAC420DFC7F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5" name="Text Box 15">
          <a:extLst>
            <a:ext uri="{FF2B5EF4-FFF2-40B4-BE49-F238E27FC236}">
              <a16:creationId xmlns:a16="http://schemas.microsoft.com/office/drawing/2014/main" id="{04E34A93-A304-4092-A21B-1BB2D0B9B42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6" name="Text Box 15">
          <a:extLst>
            <a:ext uri="{FF2B5EF4-FFF2-40B4-BE49-F238E27FC236}">
              <a16:creationId xmlns:a16="http://schemas.microsoft.com/office/drawing/2014/main" id="{C8069E9F-E90A-43D0-A671-F6040D59B99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7" name="Text Box 15">
          <a:extLst>
            <a:ext uri="{FF2B5EF4-FFF2-40B4-BE49-F238E27FC236}">
              <a16:creationId xmlns:a16="http://schemas.microsoft.com/office/drawing/2014/main" id="{FA9FB00D-5A79-4E88-88B1-3D0E464380D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8" name="Text Box 15">
          <a:extLst>
            <a:ext uri="{FF2B5EF4-FFF2-40B4-BE49-F238E27FC236}">
              <a16:creationId xmlns:a16="http://schemas.microsoft.com/office/drawing/2014/main" id="{A5B69AB0-29E8-4DCA-8035-2C529BE1A2F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29" name="Text Box 15">
          <a:extLst>
            <a:ext uri="{FF2B5EF4-FFF2-40B4-BE49-F238E27FC236}">
              <a16:creationId xmlns:a16="http://schemas.microsoft.com/office/drawing/2014/main" id="{C6A79200-F122-47A2-98E3-FF02AD59B79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0" name="Text Box 15">
          <a:extLst>
            <a:ext uri="{FF2B5EF4-FFF2-40B4-BE49-F238E27FC236}">
              <a16:creationId xmlns:a16="http://schemas.microsoft.com/office/drawing/2014/main" id="{367B8CC4-E5DE-48B9-9FCA-EA002AD1EB7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1" name="Text Box 15">
          <a:extLst>
            <a:ext uri="{FF2B5EF4-FFF2-40B4-BE49-F238E27FC236}">
              <a16:creationId xmlns:a16="http://schemas.microsoft.com/office/drawing/2014/main" id="{2F4BC9D3-D375-4697-8077-3764BAAF59B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2" name="Text Box 15">
          <a:extLst>
            <a:ext uri="{FF2B5EF4-FFF2-40B4-BE49-F238E27FC236}">
              <a16:creationId xmlns:a16="http://schemas.microsoft.com/office/drawing/2014/main" id="{0C8D057C-5FB3-4562-A622-0EFCB2F669D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3" name="Text Box 15">
          <a:extLst>
            <a:ext uri="{FF2B5EF4-FFF2-40B4-BE49-F238E27FC236}">
              <a16:creationId xmlns:a16="http://schemas.microsoft.com/office/drawing/2014/main" id="{3470A12D-2CC3-4E4B-809B-BE2E24E163A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4" name="Text Box 15">
          <a:extLst>
            <a:ext uri="{FF2B5EF4-FFF2-40B4-BE49-F238E27FC236}">
              <a16:creationId xmlns:a16="http://schemas.microsoft.com/office/drawing/2014/main" id="{6D08C0C5-1EB0-4021-9758-BEB175EE2E9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5" name="Text Box 15">
          <a:extLst>
            <a:ext uri="{FF2B5EF4-FFF2-40B4-BE49-F238E27FC236}">
              <a16:creationId xmlns:a16="http://schemas.microsoft.com/office/drawing/2014/main" id="{DA3C102E-6549-4E05-9C8F-3FDF64C55DA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6" name="Text Box 15">
          <a:extLst>
            <a:ext uri="{FF2B5EF4-FFF2-40B4-BE49-F238E27FC236}">
              <a16:creationId xmlns:a16="http://schemas.microsoft.com/office/drawing/2014/main" id="{0ED5E5E5-C3E8-4B79-9EE2-17DC51966EE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7" name="Text Box 15">
          <a:extLst>
            <a:ext uri="{FF2B5EF4-FFF2-40B4-BE49-F238E27FC236}">
              <a16:creationId xmlns:a16="http://schemas.microsoft.com/office/drawing/2014/main" id="{068BE1FF-7BFF-4864-9F59-CD5E908B3FF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8" name="Text Box 15">
          <a:extLst>
            <a:ext uri="{FF2B5EF4-FFF2-40B4-BE49-F238E27FC236}">
              <a16:creationId xmlns:a16="http://schemas.microsoft.com/office/drawing/2014/main" id="{5BFF7C95-D212-4EFE-AF3B-8BE7790747C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39" name="Text Box 15">
          <a:extLst>
            <a:ext uri="{FF2B5EF4-FFF2-40B4-BE49-F238E27FC236}">
              <a16:creationId xmlns:a16="http://schemas.microsoft.com/office/drawing/2014/main" id="{D8C639F9-E4E1-484F-94EE-D93B0539F81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0" name="Text Box 15">
          <a:extLst>
            <a:ext uri="{FF2B5EF4-FFF2-40B4-BE49-F238E27FC236}">
              <a16:creationId xmlns:a16="http://schemas.microsoft.com/office/drawing/2014/main" id="{BCD3584C-FDC9-4109-A486-A78AF56BF52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1" name="Text Box 15">
          <a:extLst>
            <a:ext uri="{FF2B5EF4-FFF2-40B4-BE49-F238E27FC236}">
              <a16:creationId xmlns:a16="http://schemas.microsoft.com/office/drawing/2014/main" id="{2235CEB2-69DF-4F72-92B6-57D9C222E61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2" name="Text Box 15">
          <a:extLst>
            <a:ext uri="{FF2B5EF4-FFF2-40B4-BE49-F238E27FC236}">
              <a16:creationId xmlns:a16="http://schemas.microsoft.com/office/drawing/2014/main" id="{69A16F36-8FCB-4129-8ED5-985F84ED54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3" name="Text Box 15">
          <a:extLst>
            <a:ext uri="{FF2B5EF4-FFF2-40B4-BE49-F238E27FC236}">
              <a16:creationId xmlns:a16="http://schemas.microsoft.com/office/drawing/2014/main" id="{3EAF12AC-F3A9-42B1-9EAC-48B7C4C9B8D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4" name="Text Box 15">
          <a:extLst>
            <a:ext uri="{FF2B5EF4-FFF2-40B4-BE49-F238E27FC236}">
              <a16:creationId xmlns:a16="http://schemas.microsoft.com/office/drawing/2014/main" id="{08A28885-8265-4560-A778-B378FA04536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45" name="Text Box 15">
          <a:extLst>
            <a:ext uri="{FF2B5EF4-FFF2-40B4-BE49-F238E27FC236}">
              <a16:creationId xmlns:a16="http://schemas.microsoft.com/office/drawing/2014/main" id="{7FA73325-1203-49A8-AC1B-F8EDC336152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6" name="Text Box 15">
          <a:extLst>
            <a:ext uri="{FF2B5EF4-FFF2-40B4-BE49-F238E27FC236}">
              <a16:creationId xmlns:a16="http://schemas.microsoft.com/office/drawing/2014/main" id="{2BBA8B48-8B25-42B5-8616-C9FD61BB6DC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7" name="Text Box 15">
          <a:extLst>
            <a:ext uri="{FF2B5EF4-FFF2-40B4-BE49-F238E27FC236}">
              <a16:creationId xmlns:a16="http://schemas.microsoft.com/office/drawing/2014/main" id="{F3C918C7-1799-4FB4-AE2E-F1269F00C1A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8" name="Text Box 15">
          <a:extLst>
            <a:ext uri="{FF2B5EF4-FFF2-40B4-BE49-F238E27FC236}">
              <a16:creationId xmlns:a16="http://schemas.microsoft.com/office/drawing/2014/main" id="{5D50E2C8-8F77-4963-84B8-0E78B063095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49" name="Text Box 15">
          <a:extLst>
            <a:ext uri="{FF2B5EF4-FFF2-40B4-BE49-F238E27FC236}">
              <a16:creationId xmlns:a16="http://schemas.microsoft.com/office/drawing/2014/main" id="{DEE2F40C-1A6C-4720-8A1A-203D7E6B7A1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0" name="Text Box 15">
          <a:extLst>
            <a:ext uri="{FF2B5EF4-FFF2-40B4-BE49-F238E27FC236}">
              <a16:creationId xmlns:a16="http://schemas.microsoft.com/office/drawing/2014/main" id="{530AFDCA-0825-4FB8-A7DD-F9BE78CBA68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1" name="Text Box 15">
          <a:extLst>
            <a:ext uri="{FF2B5EF4-FFF2-40B4-BE49-F238E27FC236}">
              <a16:creationId xmlns:a16="http://schemas.microsoft.com/office/drawing/2014/main" id="{A602E851-AB62-4106-A1E6-3DA7FCCECB9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2" name="Text Box 15">
          <a:extLst>
            <a:ext uri="{FF2B5EF4-FFF2-40B4-BE49-F238E27FC236}">
              <a16:creationId xmlns:a16="http://schemas.microsoft.com/office/drawing/2014/main" id="{E86FF19E-9FDA-4261-9A86-D60F279353B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3" name="Text Box 15">
          <a:extLst>
            <a:ext uri="{FF2B5EF4-FFF2-40B4-BE49-F238E27FC236}">
              <a16:creationId xmlns:a16="http://schemas.microsoft.com/office/drawing/2014/main" id="{BB6F497F-A7F0-44D8-9ECE-5E518CAD115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4" name="Text Box 15">
          <a:extLst>
            <a:ext uri="{FF2B5EF4-FFF2-40B4-BE49-F238E27FC236}">
              <a16:creationId xmlns:a16="http://schemas.microsoft.com/office/drawing/2014/main" id="{3A4DCDD3-AD7A-4E4D-B954-EED5CCC4D1E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5" name="Text Box 15">
          <a:extLst>
            <a:ext uri="{FF2B5EF4-FFF2-40B4-BE49-F238E27FC236}">
              <a16:creationId xmlns:a16="http://schemas.microsoft.com/office/drawing/2014/main" id="{1697B603-05AC-4E0E-96CB-DE5AEDF480F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56" name="Text Box 15">
          <a:extLst>
            <a:ext uri="{FF2B5EF4-FFF2-40B4-BE49-F238E27FC236}">
              <a16:creationId xmlns:a16="http://schemas.microsoft.com/office/drawing/2014/main" id="{8CAE1ABB-58EF-473E-8E79-8EA75A4EDEA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7" name="Text Box 15">
          <a:extLst>
            <a:ext uri="{FF2B5EF4-FFF2-40B4-BE49-F238E27FC236}">
              <a16:creationId xmlns:a16="http://schemas.microsoft.com/office/drawing/2014/main" id="{3A210FDC-FB81-467C-9A63-8AA5E7864A0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8" name="Text Box 15">
          <a:extLst>
            <a:ext uri="{FF2B5EF4-FFF2-40B4-BE49-F238E27FC236}">
              <a16:creationId xmlns:a16="http://schemas.microsoft.com/office/drawing/2014/main" id="{2770560E-EA34-4EDC-BD3D-D2D7E07CBF3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59" name="Text Box 15">
          <a:extLst>
            <a:ext uri="{FF2B5EF4-FFF2-40B4-BE49-F238E27FC236}">
              <a16:creationId xmlns:a16="http://schemas.microsoft.com/office/drawing/2014/main" id="{6507845B-8452-4C1A-8C96-C559FBF3004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0" name="Text Box 15">
          <a:extLst>
            <a:ext uri="{FF2B5EF4-FFF2-40B4-BE49-F238E27FC236}">
              <a16:creationId xmlns:a16="http://schemas.microsoft.com/office/drawing/2014/main" id="{B18A1107-E22B-4964-B344-B1A3CDA290E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1" name="Text Box 15">
          <a:extLst>
            <a:ext uri="{FF2B5EF4-FFF2-40B4-BE49-F238E27FC236}">
              <a16:creationId xmlns:a16="http://schemas.microsoft.com/office/drawing/2014/main" id="{B0956B9D-A3F0-4D33-BA3B-1F0602D68C3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2" name="Text Box 15">
          <a:extLst>
            <a:ext uri="{FF2B5EF4-FFF2-40B4-BE49-F238E27FC236}">
              <a16:creationId xmlns:a16="http://schemas.microsoft.com/office/drawing/2014/main" id="{AB2FD138-569E-41F0-B1C1-D4CEC018D50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3" name="Text Box 15">
          <a:extLst>
            <a:ext uri="{FF2B5EF4-FFF2-40B4-BE49-F238E27FC236}">
              <a16:creationId xmlns:a16="http://schemas.microsoft.com/office/drawing/2014/main" id="{7A72BBE8-B969-4F12-AA14-AFEEBEA6C2D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4" name="Text Box 15">
          <a:extLst>
            <a:ext uri="{FF2B5EF4-FFF2-40B4-BE49-F238E27FC236}">
              <a16:creationId xmlns:a16="http://schemas.microsoft.com/office/drawing/2014/main" id="{8ACEC608-8541-4C2D-8E6A-5E2F1CC9B6D7}"/>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65" name="Text Box 15">
          <a:extLst>
            <a:ext uri="{FF2B5EF4-FFF2-40B4-BE49-F238E27FC236}">
              <a16:creationId xmlns:a16="http://schemas.microsoft.com/office/drawing/2014/main" id="{B6B9EB35-DD02-414A-9107-ADEE16EA013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6" name="Text Box 15">
          <a:extLst>
            <a:ext uri="{FF2B5EF4-FFF2-40B4-BE49-F238E27FC236}">
              <a16:creationId xmlns:a16="http://schemas.microsoft.com/office/drawing/2014/main" id="{4DD622FA-C143-4CA4-AAA3-90DD70AC24B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7" name="Text Box 15">
          <a:extLst>
            <a:ext uri="{FF2B5EF4-FFF2-40B4-BE49-F238E27FC236}">
              <a16:creationId xmlns:a16="http://schemas.microsoft.com/office/drawing/2014/main" id="{F2090206-8E23-4007-8DA1-FAD2CA27E08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8" name="Text Box 15">
          <a:extLst>
            <a:ext uri="{FF2B5EF4-FFF2-40B4-BE49-F238E27FC236}">
              <a16:creationId xmlns:a16="http://schemas.microsoft.com/office/drawing/2014/main" id="{4209D4AF-9FB9-495D-A0A7-8A2A734BB42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69" name="Text Box 15">
          <a:extLst>
            <a:ext uri="{FF2B5EF4-FFF2-40B4-BE49-F238E27FC236}">
              <a16:creationId xmlns:a16="http://schemas.microsoft.com/office/drawing/2014/main" id="{0B5FD256-64BD-41EE-A381-9189FC23698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0" name="Text Box 15">
          <a:extLst>
            <a:ext uri="{FF2B5EF4-FFF2-40B4-BE49-F238E27FC236}">
              <a16:creationId xmlns:a16="http://schemas.microsoft.com/office/drawing/2014/main" id="{6C6BBAEC-1110-4D2A-BC60-C667182FAB6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1" name="Text Box 15">
          <a:extLst>
            <a:ext uri="{FF2B5EF4-FFF2-40B4-BE49-F238E27FC236}">
              <a16:creationId xmlns:a16="http://schemas.microsoft.com/office/drawing/2014/main" id="{20931245-7B8E-4145-BCED-831585C8EB0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2" name="Text Box 15">
          <a:extLst>
            <a:ext uri="{FF2B5EF4-FFF2-40B4-BE49-F238E27FC236}">
              <a16:creationId xmlns:a16="http://schemas.microsoft.com/office/drawing/2014/main" id="{38136AF0-BFE6-4B66-B8BA-CEAB8D268CD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3" name="Text Box 15">
          <a:extLst>
            <a:ext uri="{FF2B5EF4-FFF2-40B4-BE49-F238E27FC236}">
              <a16:creationId xmlns:a16="http://schemas.microsoft.com/office/drawing/2014/main" id="{101ACCC5-2030-41A0-8AA0-220BB05E218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4" name="Text Box 15">
          <a:extLst>
            <a:ext uri="{FF2B5EF4-FFF2-40B4-BE49-F238E27FC236}">
              <a16:creationId xmlns:a16="http://schemas.microsoft.com/office/drawing/2014/main" id="{6698CCF5-0E1B-4A11-87B6-3D317940FAF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5" name="Text Box 15">
          <a:extLst>
            <a:ext uri="{FF2B5EF4-FFF2-40B4-BE49-F238E27FC236}">
              <a16:creationId xmlns:a16="http://schemas.microsoft.com/office/drawing/2014/main" id="{79925B05-1C61-44AA-8F1A-6D081BF9E0B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6" name="Text Box 15">
          <a:extLst>
            <a:ext uri="{FF2B5EF4-FFF2-40B4-BE49-F238E27FC236}">
              <a16:creationId xmlns:a16="http://schemas.microsoft.com/office/drawing/2014/main" id="{C890927F-FF40-4609-8F18-3A494BA7BE8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7" name="Text Box 15">
          <a:extLst>
            <a:ext uri="{FF2B5EF4-FFF2-40B4-BE49-F238E27FC236}">
              <a16:creationId xmlns:a16="http://schemas.microsoft.com/office/drawing/2014/main" id="{B45F4845-41FA-4F0B-B484-DB82D8A0B73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78" name="Text Box 15">
          <a:extLst>
            <a:ext uri="{FF2B5EF4-FFF2-40B4-BE49-F238E27FC236}">
              <a16:creationId xmlns:a16="http://schemas.microsoft.com/office/drawing/2014/main" id="{3BC1600A-1EDD-49E7-A8F8-EAB6E6B486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79" name="Text Box 15">
          <a:extLst>
            <a:ext uri="{FF2B5EF4-FFF2-40B4-BE49-F238E27FC236}">
              <a16:creationId xmlns:a16="http://schemas.microsoft.com/office/drawing/2014/main" id="{72294495-E563-4DD9-8EF0-BFF77E1C58E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0" name="Text Box 15">
          <a:extLst>
            <a:ext uri="{FF2B5EF4-FFF2-40B4-BE49-F238E27FC236}">
              <a16:creationId xmlns:a16="http://schemas.microsoft.com/office/drawing/2014/main" id="{E7448E08-B575-4E3B-957B-47AB36BC0F0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81" name="Text Box 15">
          <a:extLst>
            <a:ext uri="{FF2B5EF4-FFF2-40B4-BE49-F238E27FC236}">
              <a16:creationId xmlns:a16="http://schemas.microsoft.com/office/drawing/2014/main" id="{C3DA8713-1420-42FF-8C5F-52E1260951F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2" name="Text Box 15">
          <a:extLst>
            <a:ext uri="{FF2B5EF4-FFF2-40B4-BE49-F238E27FC236}">
              <a16:creationId xmlns:a16="http://schemas.microsoft.com/office/drawing/2014/main" id="{46B43B50-BEB1-41F3-B125-FC3CC2A1847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3" name="Text Box 15">
          <a:extLst>
            <a:ext uri="{FF2B5EF4-FFF2-40B4-BE49-F238E27FC236}">
              <a16:creationId xmlns:a16="http://schemas.microsoft.com/office/drawing/2014/main" id="{A21F9BDA-A97B-42AD-AB94-F01282BDA2B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4" name="Text Box 15">
          <a:extLst>
            <a:ext uri="{FF2B5EF4-FFF2-40B4-BE49-F238E27FC236}">
              <a16:creationId xmlns:a16="http://schemas.microsoft.com/office/drawing/2014/main" id="{30D31D3F-FCD7-4FB3-8196-13894D93A87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5" name="Text Box 15">
          <a:extLst>
            <a:ext uri="{FF2B5EF4-FFF2-40B4-BE49-F238E27FC236}">
              <a16:creationId xmlns:a16="http://schemas.microsoft.com/office/drawing/2014/main" id="{B317420D-3A09-4EC3-B3BE-D4A4A034B9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6" name="Text Box 15">
          <a:extLst>
            <a:ext uri="{FF2B5EF4-FFF2-40B4-BE49-F238E27FC236}">
              <a16:creationId xmlns:a16="http://schemas.microsoft.com/office/drawing/2014/main" id="{5F9B9F11-AF3A-40F8-8D5F-2158939062D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7" name="Text Box 15">
          <a:extLst>
            <a:ext uri="{FF2B5EF4-FFF2-40B4-BE49-F238E27FC236}">
              <a16:creationId xmlns:a16="http://schemas.microsoft.com/office/drawing/2014/main" id="{9525F9EF-E26A-4FDE-9187-C17DB8A182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8" name="Text Box 15">
          <a:extLst>
            <a:ext uri="{FF2B5EF4-FFF2-40B4-BE49-F238E27FC236}">
              <a16:creationId xmlns:a16="http://schemas.microsoft.com/office/drawing/2014/main" id="{71E1A8D5-FF95-4C7E-B67E-C891327A453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89" name="Text Box 15">
          <a:extLst>
            <a:ext uri="{FF2B5EF4-FFF2-40B4-BE49-F238E27FC236}">
              <a16:creationId xmlns:a16="http://schemas.microsoft.com/office/drawing/2014/main" id="{B505AE73-AE79-4C2A-9895-FFD05949691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0" name="Text Box 15">
          <a:extLst>
            <a:ext uri="{FF2B5EF4-FFF2-40B4-BE49-F238E27FC236}">
              <a16:creationId xmlns:a16="http://schemas.microsoft.com/office/drawing/2014/main" id="{58ECB906-AFE3-47BB-AF47-C8F1E47FC59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1" name="Text Box 15">
          <a:extLst>
            <a:ext uri="{FF2B5EF4-FFF2-40B4-BE49-F238E27FC236}">
              <a16:creationId xmlns:a16="http://schemas.microsoft.com/office/drawing/2014/main" id="{1A71AA77-FD24-4E22-92DE-BD802354E39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492" name="Text Box 15">
          <a:extLst>
            <a:ext uri="{FF2B5EF4-FFF2-40B4-BE49-F238E27FC236}">
              <a16:creationId xmlns:a16="http://schemas.microsoft.com/office/drawing/2014/main" id="{ED22B8C2-BD11-47F4-A905-332621C3F83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3" name="Text Box 15">
          <a:extLst>
            <a:ext uri="{FF2B5EF4-FFF2-40B4-BE49-F238E27FC236}">
              <a16:creationId xmlns:a16="http://schemas.microsoft.com/office/drawing/2014/main" id="{B910D6D1-3673-4F17-8D75-9699C8EAA9D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4" name="Text Box 15">
          <a:extLst>
            <a:ext uri="{FF2B5EF4-FFF2-40B4-BE49-F238E27FC236}">
              <a16:creationId xmlns:a16="http://schemas.microsoft.com/office/drawing/2014/main" id="{A06CFEA0-F6F5-4C72-B20D-7E63DE3E536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495" name="Text Box 15">
          <a:extLst>
            <a:ext uri="{FF2B5EF4-FFF2-40B4-BE49-F238E27FC236}">
              <a16:creationId xmlns:a16="http://schemas.microsoft.com/office/drawing/2014/main" id="{B0812A10-300E-4101-A3B1-3F56242FB48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6" name="Text Box 15">
          <a:extLst>
            <a:ext uri="{FF2B5EF4-FFF2-40B4-BE49-F238E27FC236}">
              <a16:creationId xmlns:a16="http://schemas.microsoft.com/office/drawing/2014/main" id="{6346C8D1-84D3-44DB-A7C5-532DECA069A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7" name="Text Box 15">
          <a:extLst>
            <a:ext uri="{FF2B5EF4-FFF2-40B4-BE49-F238E27FC236}">
              <a16:creationId xmlns:a16="http://schemas.microsoft.com/office/drawing/2014/main" id="{B63CCEF4-BEDB-4AA2-A5A4-F90940EF10B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8" name="Text Box 15">
          <a:extLst>
            <a:ext uri="{FF2B5EF4-FFF2-40B4-BE49-F238E27FC236}">
              <a16:creationId xmlns:a16="http://schemas.microsoft.com/office/drawing/2014/main" id="{03A1D53D-B2E5-4BD0-BED9-53FC74EDADF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499" name="Text Box 15">
          <a:extLst>
            <a:ext uri="{FF2B5EF4-FFF2-40B4-BE49-F238E27FC236}">
              <a16:creationId xmlns:a16="http://schemas.microsoft.com/office/drawing/2014/main" id="{007ACDB5-B0C4-4FEC-B227-58164F48E8F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0" name="Text Box 15">
          <a:extLst>
            <a:ext uri="{FF2B5EF4-FFF2-40B4-BE49-F238E27FC236}">
              <a16:creationId xmlns:a16="http://schemas.microsoft.com/office/drawing/2014/main" id="{4001C86F-D146-435A-8900-0551E2EE572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01" name="Text Box 15">
          <a:extLst>
            <a:ext uri="{FF2B5EF4-FFF2-40B4-BE49-F238E27FC236}">
              <a16:creationId xmlns:a16="http://schemas.microsoft.com/office/drawing/2014/main" id="{B7CC0C65-D276-4CB0-8213-9398FEF1AF4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2" name="Text Box 15">
          <a:extLst>
            <a:ext uri="{FF2B5EF4-FFF2-40B4-BE49-F238E27FC236}">
              <a16:creationId xmlns:a16="http://schemas.microsoft.com/office/drawing/2014/main" id="{6079E8A9-A445-41D6-8380-A9DB2FF4CE5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3" name="Text Box 15">
          <a:extLst>
            <a:ext uri="{FF2B5EF4-FFF2-40B4-BE49-F238E27FC236}">
              <a16:creationId xmlns:a16="http://schemas.microsoft.com/office/drawing/2014/main" id="{DDC44D81-583C-40D4-9622-18E880B2BA32}"/>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04" name="Text Box 15">
          <a:extLst>
            <a:ext uri="{FF2B5EF4-FFF2-40B4-BE49-F238E27FC236}">
              <a16:creationId xmlns:a16="http://schemas.microsoft.com/office/drawing/2014/main" id="{58EBBD04-C2F1-4433-816D-25A0EF094201}"/>
            </a:ext>
          </a:extLst>
        </xdr:cNvPr>
        <xdr:cNvSpPr txBox="1">
          <a:spLocks noChangeArrowheads="1"/>
        </xdr:cNvSpPr>
      </xdr:nvSpPr>
      <xdr:spPr bwMode="auto">
        <a:xfrm>
          <a:off x="8562975" y="38862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5" name="Text Box 15">
          <a:extLst>
            <a:ext uri="{FF2B5EF4-FFF2-40B4-BE49-F238E27FC236}">
              <a16:creationId xmlns:a16="http://schemas.microsoft.com/office/drawing/2014/main" id="{D3FDF7C3-6E55-4687-AE7D-598A8FC8DB5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6" name="Text Box 15">
          <a:extLst>
            <a:ext uri="{FF2B5EF4-FFF2-40B4-BE49-F238E27FC236}">
              <a16:creationId xmlns:a16="http://schemas.microsoft.com/office/drawing/2014/main" id="{4D8A7B62-104A-4E1B-A911-E4CFDAE8865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7" name="Text Box 15">
          <a:extLst>
            <a:ext uri="{FF2B5EF4-FFF2-40B4-BE49-F238E27FC236}">
              <a16:creationId xmlns:a16="http://schemas.microsoft.com/office/drawing/2014/main" id="{5CF14376-D705-4E7A-AFBD-D314369C45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8" name="Text Box 15">
          <a:extLst>
            <a:ext uri="{FF2B5EF4-FFF2-40B4-BE49-F238E27FC236}">
              <a16:creationId xmlns:a16="http://schemas.microsoft.com/office/drawing/2014/main" id="{BAB0D04D-05A5-4DEA-9DAD-7208C6C6F40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09" name="Text Box 15">
          <a:extLst>
            <a:ext uri="{FF2B5EF4-FFF2-40B4-BE49-F238E27FC236}">
              <a16:creationId xmlns:a16="http://schemas.microsoft.com/office/drawing/2014/main" id="{312CDF79-23F8-4D24-9C52-AF190F13DF1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0" name="Text Box 15">
          <a:extLst>
            <a:ext uri="{FF2B5EF4-FFF2-40B4-BE49-F238E27FC236}">
              <a16:creationId xmlns:a16="http://schemas.microsoft.com/office/drawing/2014/main" id="{92DDFDAA-5FC9-483C-BDE9-161399E43CE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1" name="Text Box 15">
          <a:extLst>
            <a:ext uri="{FF2B5EF4-FFF2-40B4-BE49-F238E27FC236}">
              <a16:creationId xmlns:a16="http://schemas.microsoft.com/office/drawing/2014/main" id="{1E9EB819-351C-4BF9-96A7-24B8B7D8D7D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2" name="Text Box 15">
          <a:extLst>
            <a:ext uri="{FF2B5EF4-FFF2-40B4-BE49-F238E27FC236}">
              <a16:creationId xmlns:a16="http://schemas.microsoft.com/office/drawing/2014/main" id="{A0148045-E992-459E-B023-3E6B3FC3A04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3" name="Text Box 15">
          <a:extLst>
            <a:ext uri="{FF2B5EF4-FFF2-40B4-BE49-F238E27FC236}">
              <a16:creationId xmlns:a16="http://schemas.microsoft.com/office/drawing/2014/main" id="{7C61B805-5227-4959-86BD-959D03B8FCD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4" name="Text Box 15">
          <a:extLst>
            <a:ext uri="{FF2B5EF4-FFF2-40B4-BE49-F238E27FC236}">
              <a16:creationId xmlns:a16="http://schemas.microsoft.com/office/drawing/2014/main" id="{24559423-7842-40C5-9B8E-B426DB37B06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5" name="Text Box 15">
          <a:extLst>
            <a:ext uri="{FF2B5EF4-FFF2-40B4-BE49-F238E27FC236}">
              <a16:creationId xmlns:a16="http://schemas.microsoft.com/office/drawing/2014/main" id="{C65F92C2-9728-4624-93FE-FDD3073352A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16" name="Text Box 15">
          <a:extLst>
            <a:ext uri="{FF2B5EF4-FFF2-40B4-BE49-F238E27FC236}">
              <a16:creationId xmlns:a16="http://schemas.microsoft.com/office/drawing/2014/main" id="{E784A64B-8751-411F-A140-4E2E08D94A9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7" name="Text Box 15">
          <a:extLst>
            <a:ext uri="{FF2B5EF4-FFF2-40B4-BE49-F238E27FC236}">
              <a16:creationId xmlns:a16="http://schemas.microsoft.com/office/drawing/2014/main" id="{A0E796E2-231A-4E8E-B91B-255BEE9B0F9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8" name="Text Box 15">
          <a:extLst>
            <a:ext uri="{FF2B5EF4-FFF2-40B4-BE49-F238E27FC236}">
              <a16:creationId xmlns:a16="http://schemas.microsoft.com/office/drawing/2014/main" id="{95637515-5A98-4C83-9E4F-42C39DD4C38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19" name="Text Box 15">
          <a:extLst>
            <a:ext uri="{FF2B5EF4-FFF2-40B4-BE49-F238E27FC236}">
              <a16:creationId xmlns:a16="http://schemas.microsoft.com/office/drawing/2014/main" id="{08C28831-4026-466A-BFDA-B2E5A4E55E2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0" name="Text Box 15">
          <a:extLst>
            <a:ext uri="{FF2B5EF4-FFF2-40B4-BE49-F238E27FC236}">
              <a16:creationId xmlns:a16="http://schemas.microsoft.com/office/drawing/2014/main" id="{8F04A3F5-44E4-44DE-B8F3-7528DA73735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1" name="Text Box 15">
          <a:extLst>
            <a:ext uri="{FF2B5EF4-FFF2-40B4-BE49-F238E27FC236}">
              <a16:creationId xmlns:a16="http://schemas.microsoft.com/office/drawing/2014/main" id="{676524C8-1A00-4B85-8E49-61598485A3B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2" name="Text Box 15">
          <a:extLst>
            <a:ext uri="{FF2B5EF4-FFF2-40B4-BE49-F238E27FC236}">
              <a16:creationId xmlns:a16="http://schemas.microsoft.com/office/drawing/2014/main" id="{455681AB-1AD3-41F1-B638-AEEA099D67A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3" name="Text Box 15">
          <a:extLst>
            <a:ext uri="{FF2B5EF4-FFF2-40B4-BE49-F238E27FC236}">
              <a16:creationId xmlns:a16="http://schemas.microsoft.com/office/drawing/2014/main" id="{B1B7D532-9B5A-4C09-A995-ED023453A9A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4" name="Text Box 15">
          <a:extLst>
            <a:ext uri="{FF2B5EF4-FFF2-40B4-BE49-F238E27FC236}">
              <a16:creationId xmlns:a16="http://schemas.microsoft.com/office/drawing/2014/main" id="{12A79F2D-A4FD-4813-9561-5462DC4728F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5" name="Text Box 15">
          <a:extLst>
            <a:ext uri="{FF2B5EF4-FFF2-40B4-BE49-F238E27FC236}">
              <a16:creationId xmlns:a16="http://schemas.microsoft.com/office/drawing/2014/main" id="{889ABAD3-5659-4BD1-9CEE-67C2C86A298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6" name="Text Box 15">
          <a:extLst>
            <a:ext uri="{FF2B5EF4-FFF2-40B4-BE49-F238E27FC236}">
              <a16:creationId xmlns:a16="http://schemas.microsoft.com/office/drawing/2014/main" id="{CDF71260-88E4-485E-B1D9-B24F444EB46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27" name="Text Box 15">
          <a:extLst>
            <a:ext uri="{FF2B5EF4-FFF2-40B4-BE49-F238E27FC236}">
              <a16:creationId xmlns:a16="http://schemas.microsoft.com/office/drawing/2014/main" id="{D4860837-23BD-4066-80BD-083C1628903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8" name="Text Box 15">
          <a:extLst>
            <a:ext uri="{FF2B5EF4-FFF2-40B4-BE49-F238E27FC236}">
              <a16:creationId xmlns:a16="http://schemas.microsoft.com/office/drawing/2014/main" id="{498E9903-62E1-465F-9F50-309EA3C8373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29" name="Text Box 15">
          <a:extLst>
            <a:ext uri="{FF2B5EF4-FFF2-40B4-BE49-F238E27FC236}">
              <a16:creationId xmlns:a16="http://schemas.microsoft.com/office/drawing/2014/main" id="{14B15101-5A90-4F72-BF7A-0617E83B4D0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30" name="Text Box 15">
          <a:extLst>
            <a:ext uri="{FF2B5EF4-FFF2-40B4-BE49-F238E27FC236}">
              <a16:creationId xmlns:a16="http://schemas.microsoft.com/office/drawing/2014/main" id="{5CB2C379-2DEF-4DBC-B37D-E36214CB4D3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1" name="Text Box 15">
          <a:extLst>
            <a:ext uri="{FF2B5EF4-FFF2-40B4-BE49-F238E27FC236}">
              <a16:creationId xmlns:a16="http://schemas.microsoft.com/office/drawing/2014/main" id="{0489F356-2450-4648-837A-E0355213362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2" name="Text Box 15">
          <a:extLst>
            <a:ext uri="{FF2B5EF4-FFF2-40B4-BE49-F238E27FC236}">
              <a16:creationId xmlns:a16="http://schemas.microsoft.com/office/drawing/2014/main" id="{095C660D-D801-456C-B9AD-9DAB2A09E42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3" name="Text Box 15">
          <a:extLst>
            <a:ext uri="{FF2B5EF4-FFF2-40B4-BE49-F238E27FC236}">
              <a16:creationId xmlns:a16="http://schemas.microsoft.com/office/drawing/2014/main" id="{6BDB4172-DAB8-41EE-8EE1-43CE0C64F60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4" name="Text Box 15">
          <a:extLst>
            <a:ext uri="{FF2B5EF4-FFF2-40B4-BE49-F238E27FC236}">
              <a16:creationId xmlns:a16="http://schemas.microsoft.com/office/drawing/2014/main" id="{67DAB60E-51F9-464D-A942-33E5C6C0171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5" name="Text Box 15">
          <a:extLst>
            <a:ext uri="{FF2B5EF4-FFF2-40B4-BE49-F238E27FC236}">
              <a16:creationId xmlns:a16="http://schemas.microsoft.com/office/drawing/2014/main" id="{325758A0-BE05-49F6-9251-4EB7FDB60CD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6" name="Text Box 15">
          <a:extLst>
            <a:ext uri="{FF2B5EF4-FFF2-40B4-BE49-F238E27FC236}">
              <a16:creationId xmlns:a16="http://schemas.microsoft.com/office/drawing/2014/main" id="{D959D28C-6F89-431A-8CC7-932F1F21B27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7" name="Text Box 15">
          <a:extLst>
            <a:ext uri="{FF2B5EF4-FFF2-40B4-BE49-F238E27FC236}">
              <a16:creationId xmlns:a16="http://schemas.microsoft.com/office/drawing/2014/main" id="{8D8D5044-115E-43BC-B1E1-55D703798E8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8" name="Text Box 15">
          <a:extLst>
            <a:ext uri="{FF2B5EF4-FFF2-40B4-BE49-F238E27FC236}">
              <a16:creationId xmlns:a16="http://schemas.microsoft.com/office/drawing/2014/main" id="{81596870-2C7C-4A0D-ABF8-C9500813D04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39" name="Text Box 15">
          <a:extLst>
            <a:ext uri="{FF2B5EF4-FFF2-40B4-BE49-F238E27FC236}">
              <a16:creationId xmlns:a16="http://schemas.microsoft.com/office/drawing/2014/main" id="{7302857E-4B00-4B16-88AB-2BFAC9A3EE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0" name="Text Box 15">
          <a:extLst>
            <a:ext uri="{FF2B5EF4-FFF2-40B4-BE49-F238E27FC236}">
              <a16:creationId xmlns:a16="http://schemas.microsoft.com/office/drawing/2014/main" id="{C60B7CE8-EF4C-4E90-8CCD-60844403A39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1" name="Text Box 15">
          <a:extLst>
            <a:ext uri="{FF2B5EF4-FFF2-40B4-BE49-F238E27FC236}">
              <a16:creationId xmlns:a16="http://schemas.microsoft.com/office/drawing/2014/main" id="{6BB57EA2-DDA2-4666-AF1F-DAC49242EB4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2" name="Text Box 15">
          <a:extLst>
            <a:ext uri="{FF2B5EF4-FFF2-40B4-BE49-F238E27FC236}">
              <a16:creationId xmlns:a16="http://schemas.microsoft.com/office/drawing/2014/main" id="{41DD8442-B401-4A8F-B037-9CE237426ACF}"/>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3" name="Text Box 15">
          <a:extLst>
            <a:ext uri="{FF2B5EF4-FFF2-40B4-BE49-F238E27FC236}">
              <a16:creationId xmlns:a16="http://schemas.microsoft.com/office/drawing/2014/main" id="{AAE3E208-B924-4C76-99DA-342045205D4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44" name="Text Box 15">
          <a:extLst>
            <a:ext uri="{FF2B5EF4-FFF2-40B4-BE49-F238E27FC236}">
              <a16:creationId xmlns:a16="http://schemas.microsoft.com/office/drawing/2014/main" id="{4BBFD2F8-BD61-44C8-A5E2-31BAD6C28A3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5" name="Text Box 15">
          <a:extLst>
            <a:ext uri="{FF2B5EF4-FFF2-40B4-BE49-F238E27FC236}">
              <a16:creationId xmlns:a16="http://schemas.microsoft.com/office/drawing/2014/main" id="{C98BB4E7-517C-422A-ACBD-18359D37882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6" name="Text Box 15">
          <a:extLst>
            <a:ext uri="{FF2B5EF4-FFF2-40B4-BE49-F238E27FC236}">
              <a16:creationId xmlns:a16="http://schemas.microsoft.com/office/drawing/2014/main" id="{EE8EC450-9AFD-414E-B866-012807F456D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47" name="Text Box 15">
          <a:extLst>
            <a:ext uri="{FF2B5EF4-FFF2-40B4-BE49-F238E27FC236}">
              <a16:creationId xmlns:a16="http://schemas.microsoft.com/office/drawing/2014/main" id="{549A8333-3CA9-4C62-996A-056812B0539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8" name="Text Box 15">
          <a:extLst>
            <a:ext uri="{FF2B5EF4-FFF2-40B4-BE49-F238E27FC236}">
              <a16:creationId xmlns:a16="http://schemas.microsoft.com/office/drawing/2014/main" id="{4D78E65F-B5B6-47A5-A1B6-9DC3CDEC12A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49" name="Text Box 15">
          <a:extLst>
            <a:ext uri="{FF2B5EF4-FFF2-40B4-BE49-F238E27FC236}">
              <a16:creationId xmlns:a16="http://schemas.microsoft.com/office/drawing/2014/main" id="{D35F8838-D412-4B2B-B9F1-4A9093AF115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0" name="Text Box 15">
          <a:extLst>
            <a:ext uri="{FF2B5EF4-FFF2-40B4-BE49-F238E27FC236}">
              <a16:creationId xmlns:a16="http://schemas.microsoft.com/office/drawing/2014/main" id="{6BF8C999-41DC-474B-B014-10994DF2B56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1" name="Text Box 15">
          <a:extLst>
            <a:ext uri="{FF2B5EF4-FFF2-40B4-BE49-F238E27FC236}">
              <a16:creationId xmlns:a16="http://schemas.microsoft.com/office/drawing/2014/main" id="{A082D96E-8B13-4B5A-82E1-159DFD14699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2" name="Text Box 15">
          <a:extLst>
            <a:ext uri="{FF2B5EF4-FFF2-40B4-BE49-F238E27FC236}">
              <a16:creationId xmlns:a16="http://schemas.microsoft.com/office/drawing/2014/main" id="{0071CCDC-2949-4B3F-8346-2D65648F973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3" name="Text Box 15">
          <a:extLst>
            <a:ext uri="{FF2B5EF4-FFF2-40B4-BE49-F238E27FC236}">
              <a16:creationId xmlns:a16="http://schemas.microsoft.com/office/drawing/2014/main" id="{97D3050F-9005-4A91-92DB-2BA0DDC4818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4" name="Text Box 15">
          <a:extLst>
            <a:ext uri="{FF2B5EF4-FFF2-40B4-BE49-F238E27FC236}">
              <a16:creationId xmlns:a16="http://schemas.microsoft.com/office/drawing/2014/main" id="{1F34E64C-A019-4AE8-8BA5-B44D26CDB59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5" name="Text Box 15">
          <a:extLst>
            <a:ext uri="{FF2B5EF4-FFF2-40B4-BE49-F238E27FC236}">
              <a16:creationId xmlns:a16="http://schemas.microsoft.com/office/drawing/2014/main" id="{68A39595-A15F-473D-BFA2-E4D289A805A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6" name="Text Box 15">
          <a:extLst>
            <a:ext uri="{FF2B5EF4-FFF2-40B4-BE49-F238E27FC236}">
              <a16:creationId xmlns:a16="http://schemas.microsoft.com/office/drawing/2014/main" id="{464E8875-CE89-4CB2-87B8-A46B7C82A89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7" name="Text Box 15">
          <a:extLst>
            <a:ext uri="{FF2B5EF4-FFF2-40B4-BE49-F238E27FC236}">
              <a16:creationId xmlns:a16="http://schemas.microsoft.com/office/drawing/2014/main" id="{ED82CFCF-8E0D-4269-96F4-1FFF4D121DD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8" name="Text Box 15">
          <a:extLst>
            <a:ext uri="{FF2B5EF4-FFF2-40B4-BE49-F238E27FC236}">
              <a16:creationId xmlns:a16="http://schemas.microsoft.com/office/drawing/2014/main" id="{2C609077-3664-4B10-8EA7-F6C55D0C535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59" name="Text Box 15">
          <a:extLst>
            <a:ext uri="{FF2B5EF4-FFF2-40B4-BE49-F238E27FC236}">
              <a16:creationId xmlns:a16="http://schemas.microsoft.com/office/drawing/2014/main" id="{7F89B632-B00D-4939-BF68-5FD6F873CB2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0" name="Text Box 15">
          <a:extLst>
            <a:ext uri="{FF2B5EF4-FFF2-40B4-BE49-F238E27FC236}">
              <a16:creationId xmlns:a16="http://schemas.microsoft.com/office/drawing/2014/main" id="{FB93E126-412A-43D2-99C9-EB9634FF04D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1" name="Text Box 15">
          <a:extLst>
            <a:ext uri="{FF2B5EF4-FFF2-40B4-BE49-F238E27FC236}">
              <a16:creationId xmlns:a16="http://schemas.microsoft.com/office/drawing/2014/main" id="{AB9B6008-EA0F-43A8-8428-FC16039C688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2" name="Text Box 15">
          <a:extLst>
            <a:ext uri="{FF2B5EF4-FFF2-40B4-BE49-F238E27FC236}">
              <a16:creationId xmlns:a16="http://schemas.microsoft.com/office/drawing/2014/main" id="{2B4D7A8D-42BD-4F5D-92A4-ED8BD9AD7E9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63" name="Text Box 15">
          <a:extLst>
            <a:ext uri="{FF2B5EF4-FFF2-40B4-BE49-F238E27FC236}">
              <a16:creationId xmlns:a16="http://schemas.microsoft.com/office/drawing/2014/main" id="{D0CCB635-67F7-4134-B05D-564ADDB48914}"/>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4" name="Text Box 15">
          <a:extLst>
            <a:ext uri="{FF2B5EF4-FFF2-40B4-BE49-F238E27FC236}">
              <a16:creationId xmlns:a16="http://schemas.microsoft.com/office/drawing/2014/main" id="{FA13F408-ADF2-4CBD-8BE3-1AD90FE24BD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5" name="Text Box 15">
          <a:extLst>
            <a:ext uri="{FF2B5EF4-FFF2-40B4-BE49-F238E27FC236}">
              <a16:creationId xmlns:a16="http://schemas.microsoft.com/office/drawing/2014/main" id="{6200079C-9EDA-4085-967A-254839D882D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6" name="Text Box 15">
          <a:extLst>
            <a:ext uri="{FF2B5EF4-FFF2-40B4-BE49-F238E27FC236}">
              <a16:creationId xmlns:a16="http://schemas.microsoft.com/office/drawing/2014/main" id="{095CC078-1B34-4B3C-BC3A-FEF23643ABB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7" name="Text Box 15">
          <a:extLst>
            <a:ext uri="{FF2B5EF4-FFF2-40B4-BE49-F238E27FC236}">
              <a16:creationId xmlns:a16="http://schemas.microsoft.com/office/drawing/2014/main" id="{82988E19-BA3E-4D52-82EF-08773DF41F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8" name="Text Box 15">
          <a:extLst>
            <a:ext uri="{FF2B5EF4-FFF2-40B4-BE49-F238E27FC236}">
              <a16:creationId xmlns:a16="http://schemas.microsoft.com/office/drawing/2014/main" id="{6795FCCD-1807-41C0-9DD9-647F8E13E60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69" name="Text Box 15">
          <a:extLst>
            <a:ext uri="{FF2B5EF4-FFF2-40B4-BE49-F238E27FC236}">
              <a16:creationId xmlns:a16="http://schemas.microsoft.com/office/drawing/2014/main" id="{BC250FA0-6A87-4DE0-962D-FFA9AD29CEA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0" name="Text Box 15">
          <a:extLst>
            <a:ext uri="{FF2B5EF4-FFF2-40B4-BE49-F238E27FC236}">
              <a16:creationId xmlns:a16="http://schemas.microsoft.com/office/drawing/2014/main" id="{B472519D-BBBB-46B1-AB1D-211B7ED92E5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1" name="Text Box 15">
          <a:extLst>
            <a:ext uri="{FF2B5EF4-FFF2-40B4-BE49-F238E27FC236}">
              <a16:creationId xmlns:a16="http://schemas.microsoft.com/office/drawing/2014/main" id="{1646C0E6-232F-4514-B972-F0A242A84B7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2" name="Text Box 15">
          <a:extLst>
            <a:ext uri="{FF2B5EF4-FFF2-40B4-BE49-F238E27FC236}">
              <a16:creationId xmlns:a16="http://schemas.microsoft.com/office/drawing/2014/main" id="{AFAFE0BF-E6EA-403E-9B6D-3866AE59DCB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3" name="Text Box 15">
          <a:extLst>
            <a:ext uri="{FF2B5EF4-FFF2-40B4-BE49-F238E27FC236}">
              <a16:creationId xmlns:a16="http://schemas.microsoft.com/office/drawing/2014/main" id="{160900FE-7F49-4353-8C2C-79D8F0748ED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74" name="Text Box 15">
          <a:extLst>
            <a:ext uri="{FF2B5EF4-FFF2-40B4-BE49-F238E27FC236}">
              <a16:creationId xmlns:a16="http://schemas.microsoft.com/office/drawing/2014/main" id="{1298483D-C140-43CC-819B-0F95B8CC3D1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5" name="Text Box 15">
          <a:extLst>
            <a:ext uri="{FF2B5EF4-FFF2-40B4-BE49-F238E27FC236}">
              <a16:creationId xmlns:a16="http://schemas.microsoft.com/office/drawing/2014/main" id="{4F1B989A-7698-4CF7-BE59-44EA6A55CD2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6" name="Text Box 15">
          <a:extLst>
            <a:ext uri="{FF2B5EF4-FFF2-40B4-BE49-F238E27FC236}">
              <a16:creationId xmlns:a16="http://schemas.microsoft.com/office/drawing/2014/main" id="{A4A23151-1788-405F-98D6-80D3220A2DA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77" name="Text Box 15">
          <a:extLst>
            <a:ext uri="{FF2B5EF4-FFF2-40B4-BE49-F238E27FC236}">
              <a16:creationId xmlns:a16="http://schemas.microsoft.com/office/drawing/2014/main" id="{24614C3D-B884-41BC-AAE7-6FF148D76A6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8" name="Text Box 15">
          <a:extLst>
            <a:ext uri="{FF2B5EF4-FFF2-40B4-BE49-F238E27FC236}">
              <a16:creationId xmlns:a16="http://schemas.microsoft.com/office/drawing/2014/main" id="{44C9DD36-8A8A-4498-8C53-A6714BBEDDC7}"/>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79" name="Text Box 15">
          <a:extLst>
            <a:ext uri="{FF2B5EF4-FFF2-40B4-BE49-F238E27FC236}">
              <a16:creationId xmlns:a16="http://schemas.microsoft.com/office/drawing/2014/main" id="{70477545-D747-42D1-949F-41E52CFAFF6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0" name="Text Box 15">
          <a:extLst>
            <a:ext uri="{FF2B5EF4-FFF2-40B4-BE49-F238E27FC236}">
              <a16:creationId xmlns:a16="http://schemas.microsoft.com/office/drawing/2014/main" id="{F2E640DA-3199-48DF-B2D1-BD9486FB2BE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1" name="Text Box 15">
          <a:extLst>
            <a:ext uri="{FF2B5EF4-FFF2-40B4-BE49-F238E27FC236}">
              <a16:creationId xmlns:a16="http://schemas.microsoft.com/office/drawing/2014/main" id="{30DE647E-AE00-4C2B-897A-BC516A9E74D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2" name="Text Box 15">
          <a:extLst>
            <a:ext uri="{FF2B5EF4-FFF2-40B4-BE49-F238E27FC236}">
              <a16:creationId xmlns:a16="http://schemas.microsoft.com/office/drawing/2014/main" id="{D977FB9B-82B3-4743-99C9-1BB47EC855E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583" name="Text Box 15">
          <a:extLst>
            <a:ext uri="{FF2B5EF4-FFF2-40B4-BE49-F238E27FC236}">
              <a16:creationId xmlns:a16="http://schemas.microsoft.com/office/drawing/2014/main" id="{F41246AE-9247-402F-B60C-6D83D58A6BB7}"/>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4" name="Text Box 15">
          <a:extLst>
            <a:ext uri="{FF2B5EF4-FFF2-40B4-BE49-F238E27FC236}">
              <a16:creationId xmlns:a16="http://schemas.microsoft.com/office/drawing/2014/main" id="{02561D0C-20CF-40EC-AEB6-86703DA37CE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5" name="Text Box 15">
          <a:extLst>
            <a:ext uri="{FF2B5EF4-FFF2-40B4-BE49-F238E27FC236}">
              <a16:creationId xmlns:a16="http://schemas.microsoft.com/office/drawing/2014/main" id="{46B4C326-1016-42E5-9CE1-F45A4D73421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6" name="Text Box 15">
          <a:extLst>
            <a:ext uri="{FF2B5EF4-FFF2-40B4-BE49-F238E27FC236}">
              <a16:creationId xmlns:a16="http://schemas.microsoft.com/office/drawing/2014/main" id="{E5DE41B1-677D-4086-A24F-093CF403D56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7" name="Text Box 15">
          <a:extLst>
            <a:ext uri="{FF2B5EF4-FFF2-40B4-BE49-F238E27FC236}">
              <a16:creationId xmlns:a16="http://schemas.microsoft.com/office/drawing/2014/main" id="{E9A1E519-E509-459F-8CD4-EE79044E5FB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8" name="Text Box 15">
          <a:extLst>
            <a:ext uri="{FF2B5EF4-FFF2-40B4-BE49-F238E27FC236}">
              <a16:creationId xmlns:a16="http://schemas.microsoft.com/office/drawing/2014/main" id="{C847D818-0DA7-4E00-81DB-BBA61D8C4A6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89" name="Text Box 15">
          <a:extLst>
            <a:ext uri="{FF2B5EF4-FFF2-40B4-BE49-F238E27FC236}">
              <a16:creationId xmlns:a16="http://schemas.microsoft.com/office/drawing/2014/main" id="{13EA972D-A67C-4DB2-BD9F-F8C78F09435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0" name="Text Box 15">
          <a:extLst>
            <a:ext uri="{FF2B5EF4-FFF2-40B4-BE49-F238E27FC236}">
              <a16:creationId xmlns:a16="http://schemas.microsoft.com/office/drawing/2014/main" id="{A835F832-D9BA-4E22-AAD6-5977427D550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1" name="Text Box 15">
          <a:extLst>
            <a:ext uri="{FF2B5EF4-FFF2-40B4-BE49-F238E27FC236}">
              <a16:creationId xmlns:a16="http://schemas.microsoft.com/office/drawing/2014/main" id="{61E874A4-3A12-4A34-8148-AE2381E3B2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2" name="Text Box 15">
          <a:extLst>
            <a:ext uri="{FF2B5EF4-FFF2-40B4-BE49-F238E27FC236}">
              <a16:creationId xmlns:a16="http://schemas.microsoft.com/office/drawing/2014/main" id="{4A752A7B-BFE5-4311-8E80-FBCC6684D0C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3" name="Text Box 15">
          <a:extLst>
            <a:ext uri="{FF2B5EF4-FFF2-40B4-BE49-F238E27FC236}">
              <a16:creationId xmlns:a16="http://schemas.microsoft.com/office/drawing/2014/main" id="{DB708822-6080-45F5-A5D9-166B51AAC95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4" name="Text Box 15">
          <a:extLst>
            <a:ext uri="{FF2B5EF4-FFF2-40B4-BE49-F238E27FC236}">
              <a16:creationId xmlns:a16="http://schemas.microsoft.com/office/drawing/2014/main" id="{6BAEBF59-A898-4C36-BDBA-494018DF0AD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5" name="Text Box 15">
          <a:extLst>
            <a:ext uri="{FF2B5EF4-FFF2-40B4-BE49-F238E27FC236}">
              <a16:creationId xmlns:a16="http://schemas.microsoft.com/office/drawing/2014/main" id="{94A32BAE-6BA5-488F-A077-28C4D946E06B}"/>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6" name="Text Box 15">
          <a:extLst>
            <a:ext uri="{FF2B5EF4-FFF2-40B4-BE49-F238E27FC236}">
              <a16:creationId xmlns:a16="http://schemas.microsoft.com/office/drawing/2014/main" id="{F62BC8F0-5817-4F1D-936D-C78C0604977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597" name="Text Box 15">
          <a:extLst>
            <a:ext uri="{FF2B5EF4-FFF2-40B4-BE49-F238E27FC236}">
              <a16:creationId xmlns:a16="http://schemas.microsoft.com/office/drawing/2014/main" id="{4A0F6C96-6215-463B-9092-CAE265A03C7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8" name="Text Box 15">
          <a:extLst>
            <a:ext uri="{FF2B5EF4-FFF2-40B4-BE49-F238E27FC236}">
              <a16:creationId xmlns:a16="http://schemas.microsoft.com/office/drawing/2014/main" id="{25DA52E2-D17A-4123-ABD4-58E0BB2B7AF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599" name="Text Box 15">
          <a:extLst>
            <a:ext uri="{FF2B5EF4-FFF2-40B4-BE49-F238E27FC236}">
              <a16:creationId xmlns:a16="http://schemas.microsoft.com/office/drawing/2014/main" id="{48DAE8D3-AA88-4D5B-8EA3-B85C2054A1A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0" name="Text Box 15">
          <a:extLst>
            <a:ext uri="{FF2B5EF4-FFF2-40B4-BE49-F238E27FC236}">
              <a16:creationId xmlns:a16="http://schemas.microsoft.com/office/drawing/2014/main" id="{57EFB221-C2B7-4AAF-B310-1EFF42EDEE9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1" name="Text Box 15">
          <a:extLst>
            <a:ext uri="{FF2B5EF4-FFF2-40B4-BE49-F238E27FC236}">
              <a16:creationId xmlns:a16="http://schemas.microsoft.com/office/drawing/2014/main" id="{F78951CD-18DF-4F51-AA6C-15DD4865AFF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2" name="Text Box 15">
          <a:extLst>
            <a:ext uri="{FF2B5EF4-FFF2-40B4-BE49-F238E27FC236}">
              <a16:creationId xmlns:a16="http://schemas.microsoft.com/office/drawing/2014/main" id="{2403657F-1B19-4EB3-A8CD-7551B448935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3" name="Text Box 15">
          <a:extLst>
            <a:ext uri="{FF2B5EF4-FFF2-40B4-BE49-F238E27FC236}">
              <a16:creationId xmlns:a16="http://schemas.microsoft.com/office/drawing/2014/main" id="{7C2892F9-304C-452E-AE58-CBCC9730348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4" name="Text Box 15">
          <a:extLst>
            <a:ext uri="{FF2B5EF4-FFF2-40B4-BE49-F238E27FC236}">
              <a16:creationId xmlns:a16="http://schemas.microsoft.com/office/drawing/2014/main" id="{B4BAF777-7BD1-48EF-9566-7E34830DA62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5" name="Text Box 15">
          <a:extLst>
            <a:ext uri="{FF2B5EF4-FFF2-40B4-BE49-F238E27FC236}">
              <a16:creationId xmlns:a16="http://schemas.microsoft.com/office/drawing/2014/main" id="{192D14A4-AD69-420A-93C2-CC3EDA7A1FF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6" name="Text Box 15">
          <a:extLst>
            <a:ext uri="{FF2B5EF4-FFF2-40B4-BE49-F238E27FC236}">
              <a16:creationId xmlns:a16="http://schemas.microsoft.com/office/drawing/2014/main" id="{D2DB09AD-6D9D-4263-A7E8-7FE1F8BACD4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7" name="Text Box 15">
          <a:extLst>
            <a:ext uri="{FF2B5EF4-FFF2-40B4-BE49-F238E27FC236}">
              <a16:creationId xmlns:a16="http://schemas.microsoft.com/office/drawing/2014/main" id="{A438B388-978F-407A-882B-4EEC75D8D96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08" name="Text Box 15">
          <a:extLst>
            <a:ext uri="{FF2B5EF4-FFF2-40B4-BE49-F238E27FC236}">
              <a16:creationId xmlns:a16="http://schemas.microsoft.com/office/drawing/2014/main" id="{F1C405D1-6819-48FA-846E-DADBCFEA232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09" name="Text Box 15">
          <a:extLst>
            <a:ext uri="{FF2B5EF4-FFF2-40B4-BE49-F238E27FC236}">
              <a16:creationId xmlns:a16="http://schemas.microsoft.com/office/drawing/2014/main" id="{169C2A16-75C9-4DE3-B405-501F2E3648F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0" name="Text Box 15">
          <a:extLst>
            <a:ext uri="{FF2B5EF4-FFF2-40B4-BE49-F238E27FC236}">
              <a16:creationId xmlns:a16="http://schemas.microsoft.com/office/drawing/2014/main" id="{8E8E21C9-3020-4FB7-B281-C73EDB78B96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11" name="Text Box 15">
          <a:extLst>
            <a:ext uri="{FF2B5EF4-FFF2-40B4-BE49-F238E27FC236}">
              <a16:creationId xmlns:a16="http://schemas.microsoft.com/office/drawing/2014/main" id="{A1235BAC-F0AA-40A5-AB6F-0C21B88D3B6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2" name="Text Box 15">
          <a:extLst>
            <a:ext uri="{FF2B5EF4-FFF2-40B4-BE49-F238E27FC236}">
              <a16:creationId xmlns:a16="http://schemas.microsoft.com/office/drawing/2014/main" id="{AB9277FF-E6F6-4FFF-B9A8-F4644ED3232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3" name="Text Box 15">
          <a:extLst>
            <a:ext uri="{FF2B5EF4-FFF2-40B4-BE49-F238E27FC236}">
              <a16:creationId xmlns:a16="http://schemas.microsoft.com/office/drawing/2014/main" id="{726B6B04-7440-4104-B609-A8880D2A8FF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14" name="Text Box 15">
          <a:extLst>
            <a:ext uri="{FF2B5EF4-FFF2-40B4-BE49-F238E27FC236}">
              <a16:creationId xmlns:a16="http://schemas.microsoft.com/office/drawing/2014/main" id="{77370A28-FA45-49EF-A644-C323E003184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5" name="Text Box 15">
          <a:extLst>
            <a:ext uri="{FF2B5EF4-FFF2-40B4-BE49-F238E27FC236}">
              <a16:creationId xmlns:a16="http://schemas.microsoft.com/office/drawing/2014/main" id="{07075D9D-A5C0-47C6-B28B-BB00723E1B5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6" name="Text Box 15">
          <a:extLst>
            <a:ext uri="{FF2B5EF4-FFF2-40B4-BE49-F238E27FC236}">
              <a16:creationId xmlns:a16="http://schemas.microsoft.com/office/drawing/2014/main" id="{434C94E4-9B59-4826-B513-80E79E47902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7" name="Text Box 15">
          <a:extLst>
            <a:ext uri="{FF2B5EF4-FFF2-40B4-BE49-F238E27FC236}">
              <a16:creationId xmlns:a16="http://schemas.microsoft.com/office/drawing/2014/main" id="{9EA0A0F9-AFBB-4D05-8DEA-64A12442268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8" name="Text Box 15">
          <a:extLst>
            <a:ext uri="{FF2B5EF4-FFF2-40B4-BE49-F238E27FC236}">
              <a16:creationId xmlns:a16="http://schemas.microsoft.com/office/drawing/2014/main" id="{4FC46743-D076-4AB1-8A5B-9355B78C48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19" name="Text Box 15">
          <a:extLst>
            <a:ext uri="{FF2B5EF4-FFF2-40B4-BE49-F238E27FC236}">
              <a16:creationId xmlns:a16="http://schemas.microsoft.com/office/drawing/2014/main" id="{43B79D4E-8E28-432A-A9DE-F41926FF778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0" name="Text Box 15">
          <a:extLst>
            <a:ext uri="{FF2B5EF4-FFF2-40B4-BE49-F238E27FC236}">
              <a16:creationId xmlns:a16="http://schemas.microsoft.com/office/drawing/2014/main" id="{63BB7DCE-DAE9-491E-99E6-6E3A34F2D8F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1" name="Text Box 15">
          <a:extLst>
            <a:ext uri="{FF2B5EF4-FFF2-40B4-BE49-F238E27FC236}">
              <a16:creationId xmlns:a16="http://schemas.microsoft.com/office/drawing/2014/main" id="{FB7E7D03-7497-4030-9DC7-3F3FA3F6ED6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2" name="Text Box 15">
          <a:extLst>
            <a:ext uri="{FF2B5EF4-FFF2-40B4-BE49-F238E27FC236}">
              <a16:creationId xmlns:a16="http://schemas.microsoft.com/office/drawing/2014/main" id="{B21D8B89-611F-47E9-9BBB-9F6FF58732A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3" name="Text Box 15">
          <a:extLst>
            <a:ext uri="{FF2B5EF4-FFF2-40B4-BE49-F238E27FC236}">
              <a16:creationId xmlns:a16="http://schemas.microsoft.com/office/drawing/2014/main" id="{285DBB26-C903-4996-89CA-712CA745783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4" name="Text Box 15">
          <a:extLst>
            <a:ext uri="{FF2B5EF4-FFF2-40B4-BE49-F238E27FC236}">
              <a16:creationId xmlns:a16="http://schemas.microsoft.com/office/drawing/2014/main" id="{D328FB98-73F0-48D9-A6E7-198A6FF28FC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5" name="Text Box 15">
          <a:extLst>
            <a:ext uri="{FF2B5EF4-FFF2-40B4-BE49-F238E27FC236}">
              <a16:creationId xmlns:a16="http://schemas.microsoft.com/office/drawing/2014/main" id="{632A362E-FE50-44C8-A894-6769F7933E4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6" name="Text Box 15">
          <a:extLst>
            <a:ext uri="{FF2B5EF4-FFF2-40B4-BE49-F238E27FC236}">
              <a16:creationId xmlns:a16="http://schemas.microsoft.com/office/drawing/2014/main" id="{B1D0A3D1-0D2A-4EDF-BF59-625711092A7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27" name="Text Box 15">
          <a:extLst>
            <a:ext uri="{FF2B5EF4-FFF2-40B4-BE49-F238E27FC236}">
              <a16:creationId xmlns:a16="http://schemas.microsoft.com/office/drawing/2014/main" id="{7385C8A1-1610-4283-A500-742D674B4B7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8" name="Text Box 15">
          <a:extLst>
            <a:ext uri="{FF2B5EF4-FFF2-40B4-BE49-F238E27FC236}">
              <a16:creationId xmlns:a16="http://schemas.microsoft.com/office/drawing/2014/main" id="{C30CAA93-B931-492A-883D-69FE5D67938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29" name="Text Box 15">
          <a:extLst>
            <a:ext uri="{FF2B5EF4-FFF2-40B4-BE49-F238E27FC236}">
              <a16:creationId xmlns:a16="http://schemas.microsoft.com/office/drawing/2014/main" id="{2497DEF4-3646-49B2-A635-00AAD599468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30" name="Text Box 15">
          <a:extLst>
            <a:ext uri="{FF2B5EF4-FFF2-40B4-BE49-F238E27FC236}">
              <a16:creationId xmlns:a16="http://schemas.microsoft.com/office/drawing/2014/main" id="{1E27B4FC-40CA-4173-BB6B-7CAC75A1B65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1" name="Text Box 15">
          <a:extLst>
            <a:ext uri="{FF2B5EF4-FFF2-40B4-BE49-F238E27FC236}">
              <a16:creationId xmlns:a16="http://schemas.microsoft.com/office/drawing/2014/main" id="{3C7FF94A-D51A-437B-86F1-C07219535E6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2" name="Text Box 15">
          <a:extLst>
            <a:ext uri="{FF2B5EF4-FFF2-40B4-BE49-F238E27FC236}">
              <a16:creationId xmlns:a16="http://schemas.microsoft.com/office/drawing/2014/main" id="{132710D1-E931-4D56-960C-81A368C9707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3" name="Text Box 15">
          <a:extLst>
            <a:ext uri="{FF2B5EF4-FFF2-40B4-BE49-F238E27FC236}">
              <a16:creationId xmlns:a16="http://schemas.microsoft.com/office/drawing/2014/main" id="{FD9A7CE8-658E-49C5-86F2-7EF1B86C07B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4" name="Text Box 15">
          <a:extLst>
            <a:ext uri="{FF2B5EF4-FFF2-40B4-BE49-F238E27FC236}">
              <a16:creationId xmlns:a16="http://schemas.microsoft.com/office/drawing/2014/main" id="{0C086DD2-1555-4C72-9D75-0AE39057CB6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5" name="Text Box 15">
          <a:extLst>
            <a:ext uri="{FF2B5EF4-FFF2-40B4-BE49-F238E27FC236}">
              <a16:creationId xmlns:a16="http://schemas.microsoft.com/office/drawing/2014/main" id="{307B4135-547D-4360-9BE1-375DFDD8B28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6" name="Text Box 15">
          <a:extLst>
            <a:ext uri="{FF2B5EF4-FFF2-40B4-BE49-F238E27FC236}">
              <a16:creationId xmlns:a16="http://schemas.microsoft.com/office/drawing/2014/main" id="{499DD22C-6A2E-4F7E-A95E-48300DC8024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7" name="Text Box 15">
          <a:extLst>
            <a:ext uri="{FF2B5EF4-FFF2-40B4-BE49-F238E27FC236}">
              <a16:creationId xmlns:a16="http://schemas.microsoft.com/office/drawing/2014/main" id="{2DFD9720-6CF4-4962-B4E4-F28AE8E93B8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8" name="Text Box 15">
          <a:extLst>
            <a:ext uri="{FF2B5EF4-FFF2-40B4-BE49-F238E27FC236}">
              <a16:creationId xmlns:a16="http://schemas.microsoft.com/office/drawing/2014/main" id="{813607F7-E7AD-4CCA-9F6B-568889B7237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39" name="Text Box 15">
          <a:extLst>
            <a:ext uri="{FF2B5EF4-FFF2-40B4-BE49-F238E27FC236}">
              <a16:creationId xmlns:a16="http://schemas.microsoft.com/office/drawing/2014/main" id="{C11BC64D-A243-4711-8F0C-4473EF8A3A0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0" name="Text Box 15">
          <a:extLst>
            <a:ext uri="{FF2B5EF4-FFF2-40B4-BE49-F238E27FC236}">
              <a16:creationId xmlns:a16="http://schemas.microsoft.com/office/drawing/2014/main" id="{3AD1DDE9-A585-4F90-9655-FCF5D5DEE4E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41" name="Text Box 15">
          <a:extLst>
            <a:ext uri="{FF2B5EF4-FFF2-40B4-BE49-F238E27FC236}">
              <a16:creationId xmlns:a16="http://schemas.microsoft.com/office/drawing/2014/main" id="{5CAB0BF8-B587-43E8-BF96-D13030FBC1A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2" name="Text Box 15">
          <a:extLst>
            <a:ext uri="{FF2B5EF4-FFF2-40B4-BE49-F238E27FC236}">
              <a16:creationId xmlns:a16="http://schemas.microsoft.com/office/drawing/2014/main" id="{3B48E10A-9ECF-4C3F-ABDD-E3F21EBBE09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3" name="Text Box 15">
          <a:extLst>
            <a:ext uri="{FF2B5EF4-FFF2-40B4-BE49-F238E27FC236}">
              <a16:creationId xmlns:a16="http://schemas.microsoft.com/office/drawing/2014/main" id="{4E1F35B6-FB59-4A1E-8A3C-FE3527CA8855}"/>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44" name="Text Box 15">
          <a:extLst>
            <a:ext uri="{FF2B5EF4-FFF2-40B4-BE49-F238E27FC236}">
              <a16:creationId xmlns:a16="http://schemas.microsoft.com/office/drawing/2014/main" id="{E1D4CF82-4ED5-4573-B0B1-7BE116CB643C}"/>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5" name="Text Box 15">
          <a:extLst>
            <a:ext uri="{FF2B5EF4-FFF2-40B4-BE49-F238E27FC236}">
              <a16:creationId xmlns:a16="http://schemas.microsoft.com/office/drawing/2014/main" id="{B00E271C-36F3-4B62-9C44-D12D629D21C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6" name="Text Box 15">
          <a:extLst>
            <a:ext uri="{FF2B5EF4-FFF2-40B4-BE49-F238E27FC236}">
              <a16:creationId xmlns:a16="http://schemas.microsoft.com/office/drawing/2014/main" id="{4F891F17-1210-4614-860E-6361C4FCA56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7" name="Text Box 15">
          <a:extLst>
            <a:ext uri="{FF2B5EF4-FFF2-40B4-BE49-F238E27FC236}">
              <a16:creationId xmlns:a16="http://schemas.microsoft.com/office/drawing/2014/main" id="{EB9A0E99-3A72-44F9-89A4-99112FFD761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8" name="Text Box 15">
          <a:extLst>
            <a:ext uri="{FF2B5EF4-FFF2-40B4-BE49-F238E27FC236}">
              <a16:creationId xmlns:a16="http://schemas.microsoft.com/office/drawing/2014/main" id="{F36A6B6E-DE21-459B-98FF-BE30F57D384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49" name="Text Box 15">
          <a:extLst>
            <a:ext uri="{FF2B5EF4-FFF2-40B4-BE49-F238E27FC236}">
              <a16:creationId xmlns:a16="http://schemas.microsoft.com/office/drawing/2014/main" id="{5909B037-B5E0-420D-8AD2-098F20689D2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50" name="Text Box 15">
          <a:extLst>
            <a:ext uri="{FF2B5EF4-FFF2-40B4-BE49-F238E27FC236}">
              <a16:creationId xmlns:a16="http://schemas.microsoft.com/office/drawing/2014/main" id="{C4746703-713D-471A-8AFE-6EE0E01CDA73}"/>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1" name="Text Box 15">
          <a:extLst>
            <a:ext uri="{FF2B5EF4-FFF2-40B4-BE49-F238E27FC236}">
              <a16:creationId xmlns:a16="http://schemas.microsoft.com/office/drawing/2014/main" id="{66B776AA-A5F6-4327-9CB6-7441084FB94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2" name="Text Box 15">
          <a:extLst>
            <a:ext uri="{FF2B5EF4-FFF2-40B4-BE49-F238E27FC236}">
              <a16:creationId xmlns:a16="http://schemas.microsoft.com/office/drawing/2014/main" id="{C2633B2E-80E3-48F6-906E-E8E2AAF1567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3" name="Text Box 15">
          <a:extLst>
            <a:ext uri="{FF2B5EF4-FFF2-40B4-BE49-F238E27FC236}">
              <a16:creationId xmlns:a16="http://schemas.microsoft.com/office/drawing/2014/main" id="{51901333-5477-4E1E-9E7D-7028F4286C9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4" name="Text Box 15">
          <a:extLst>
            <a:ext uri="{FF2B5EF4-FFF2-40B4-BE49-F238E27FC236}">
              <a16:creationId xmlns:a16="http://schemas.microsoft.com/office/drawing/2014/main" id="{C9B22CF0-A5C7-48AA-BB23-DD4BE05F1E0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5" name="Text Box 15">
          <a:extLst>
            <a:ext uri="{FF2B5EF4-FFF2-40B4-BE49-F238E27FC236}">
              <a16:creationId xmlns:a16="http://schemas.microsoft.com/office/drawing/2014/main" id="{C06605DD-9B20-4703-9F89-990B1ECCD00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6" name="Text Box 15">
          <a:extLst>
            <a:ext uri="{FF2B5EF4-FFF2-40B4-BE49-F238E27FC236}">
              <a16:creationId xmlns:a16="http://schemas.microsoft.com/office/drawing/2014/main" id="{FD29C327-67A0-4768-8848-D1058D3160C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7" name="Text Box 15">
          <a:extLst>
            <a:ext uri="{FF2B5EF4-FFF2-40B4-BE49-F238E27FC236}">
              <a16:creationId xmlns:a16="http://schemas.microsoft.com/office/drawing/2014/main" id="{5ECB7065-246D-482D-9999-553E2D34869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8" name="Text Box 15">
          <a:extLst>
            <a:ext uri="{FF2B5EF4-FFF2-40B4-BE49-F238E27FC236}">
              <a16:creationId xmlns:a16="http://schemas.microsoft.com/office/drawing/2014/main" id="{21D0C229-B9C7-453F-816A-C79601711D8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59" name="Text Box 15">
          <a:extLst>
            <a:ext uri="{FF2B5EF4-FFF2-40B4-BE49-F238E27FC236}">
              <a16:creationId xmlns:a16="http://schemas.microsoft.com/office/drawing/2014/main" id="{71639B2C-399F-4998-B37E-BB0D3BCC7A6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0" name="Text Box 15">
          <a:extLst>
            <a:ext uri="{FF2B5EF4-FFF2-40B4-BE49-F238E27FC236}">
              <a16:creationId xmlns:a16="http://schemas.microsoft.com/office/drawing/2014/main" id="{684F8D78-9ADA-4E6B-A0C4-EF7B5410125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1" name="Text Box 15">
          <a:extLst>
            <a:ext uri="{FF2B5EF4-FFF2-40B4-BE49-F238E27FC236}">
              <a16:creationId xmlns:a16="http://schemas.microsoft.com/office/drawing/2014/main" id="{9707E919-301E-4AF7-BF2E-DA003702046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2" name="Text Box 15">
          <a:extLst>
            <a:ext uri="{FF2B5EF4-FFF2-40B4-BE49-F238E27FC236}">
              <a16:creationId xmlns:a16="http://schemas.microsoft.com/office/drawing/2014/main" id="{0E2719E0-D3BF-448B-8CC3-AA7BA1C3602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3" name="Text Box 15">
          <a:extLst>
            <a:ext uri="{FF2B5EF4-FFF2-40B4-BE49-F238E27FC236}">
              <a16:creationId xmlns:a16="http://schemas.microsoft.com/office/drawing/2014/main" id="{E68B6B60-1E5E-4494-B8AE-3660CD499C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4" name="Text Box 15">
          <a:extLst>
            <a:ext uri="{FF2B5EF4-FFF2-40B4-BE49-F238E27FC236}">
              <a16:creationId xmlns:a16="http://schemas.microsoft.com/office/drawing/2014/main" id="{7B2B3FA6-21B4-4E66-8923-D63131C107E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5" name="Text Box 15">
          <a:extLst>
            <a:ext uri="{FF2B5EF4-FFF2-40B4-BE49-F238E27FC236}">
              <a16:creationId xmlns:a16="http://schemas.microsoft.com/office/drawing/2014/main" id="{7B0F65C6-CF8B-449C-8570-40AD759AEB2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66" name="Text Box 15">
          <a:extLst>
            <a:ext uri="{FF2B5EF4-FFF2-40B4-BE49-F238E27FC236}">
              <a16:creationId xmlns:a16="http://schemas.microsoft.com/office/drawing/2014/main" id="{4553D85A-6353-4399-B321-84E52FEAFCD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CE902E03-9194-4959-8FF3-24D1D90BD31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55D6BA29-CC01-464A-A66E-D042C362B3E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9" name="Text Box 15">
          <a:extLst>
            <a:ext uri="{FF2B5EF4-FFF2-40B4-BE49-F238E27FC236}">
              <a16:creationId xmlns:a16="http://schemas.microsoft.com/office/drawing/2014/main" id="{A9750AFA-4980-4999-B457-0AF19B68A1A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0" name="Text Box 15">
          <a:extLst>
            <a:ext uri="{FF2B5EF4-FFF2-40B4-BE49-F238E27FC236}">
              <a16:creationId xmlns:a16="http://schemas.microsoft.com/office/drawing/2014/main" id="{C344C556-97C4-4C0E-B28C-E7DC6714ABE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1" name="Text Box 15">
          <a:extLst>
            <a:ext uri="{FF2B5EF4-FFF2-40B4-BE49-F238E27FC236}">
              <a16:creationId xmlns:a16="http://schemas.microsoft.com/office/drawing/2014/main" id="{1A094915-B557-4DA1-B162-3268951AC8E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5D9E5974-1471-4202-B30C-1053BD8D1F4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B6A2E4AB-44CD-41BC-9A05-C7B53AB85EA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73BE7785-B5F8-476E-BF63-128D83EE219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5" name="Text Box 15">
          <a:extLst>
            <a:ext uri="{FF2B5EF4-FFF2-40B4-BE49-F238E27FC236}">
              <a16:creationId xmlns:a16="http://schemas.microsoft.com/office/drawing/2014/main" id="{D1CC28E0-FEF3-4880-8B4A-89D5800D04F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6" name="Text Box 15">
          <a:extLst>
            <a:ext uri="{FF2B5EF4-FFF2-40B4-BE49-F238E27FC236}">
              <a16:creationId xmlns:a16="http://schemas.microsoft.com/office/drawing/2014/main" id="{936D6076-663F-4DAC-AD87-7E1BEC92386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7" name="Text Box 15">
          <a:extLst>
            <a:ext uri="{FF2B5EF4-FFF2-40B4-BE49-F238E27FC236}">
              <a16:creationId xmlns:a16="http://schemas.microsoft.com/office/drawing/2014/main" id="{DA4BC8BC-8824-4733-A045-DEE8EE43518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8" name="Text Box 15">
          <a:extLst>
            <a:ext uri="{FF2B5EF4-FFF2-40B4-BE49-F238E27FC236}">
              <a16:creationId xmlns:a16="http://schemas.microsoft.com/office/drawing/2014/main" id="{2FB6F660-29D9-4D8E-8214-6DDEC4ADC5E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79" name="Text Box 15">
          <a:extLst>
            <a:ext uri="{FF2B5EF4-FFF2-40B4-BE49-F238E27FC236}">
              <a16:creationId xmlns:a16="http://schemas.microsoft.com/office/drawing/2014/main" id="{E78B37FD-F4BB-4531-A986-48946C578D1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0" name="Text Box 15">
          <a:extLst>
            <a:ext uri="{FF2B5EF4-FFF2-40B4-BE49-F238E27FC236}">
              <a16:creationId xmlns:a16="http://schemas.microsoft.com/office/drawing/2014/main" id="{8DCA6530-4989-4743-B838-443310047D6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1" name="Text Box 15">
          <a:extLst>
            <a:ext uri="{FF2B5EF4-FFF2-40B4-BE49-F238E27FC236}">
              <a16:creationId xmlns:a16="http://schemas.microsoft.com/office/drawing/2014/main" id="{B770F8E8-DC95-45D1-8FF7-5824FDE14B7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2" name="Text Box 15">
          <a:extLst>
            <a:ext uri="{FF2B5EF4-FFF2-40B4-BE49-F238E27FC236}">
              <a16:creationId xmlns:a16="http://schemas.microsoft.com/office/drawing/2014/main" id="{F9EDE12E-36F1-4D28-8017-03A06BB19ED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3" name="Text Box 15">
          <a:extLst>
            <a:ext uri="{FF2B5EF4-FFF2-40B4-BE49-F238E27FC236}">
              <a16:creationId xmlns:a16="http://schemas.microsoft.com/office/drawing/2014/main" id="{0EC26E5B-9EB7-4648-A471-7A84C418F8D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4" name="Text Box 15">
          <a:extLst>
            <a:ext uri="{FF2B5EF4-FFF2-40B4-BE49-F238E27FC236}">
              <a16:creationId xmlns:a16="http://schemas.microsoft.com/office/drawing/2014/main" id="{B8363A1B-1D9C-444D-8C2D-7F1A5B1B800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5" name="Text Box 15">
          <a:extLst>
            <a:ext uri="{FF2B5EF4-FFF2-40B4-BE49-F238E27FC236}">
              <a16:creationId xmlns:a16="http://schemas.microsoft.com/office/drawing/2014/main" id="{89E67C7A-5635-4FAB-86FB-223E0AA8DF8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6" name="Text Box 15">
          <a:extLst>
            <a:ext uri="{FF2B5EF4-FFF2-40B4-BE49-F238E27FC236}">
              <a16:creationId xmlns:a16="http://schemas.microsoft.com/office/drawing/2014/main" id="{09954FFE-6E07-4D14-93A7-2A35B3DB8443}"/>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7" name="Text Box 15">
          <a:extLst>
            <a:ext uri="{FF2B5EF4-FFF2-40B4-BE49-F238E27FC236}">
              <a16:creationId xmlns:a16="http://schemas.microsoft.com/office/drawing/2014/main" id="{52AC3589-7265-44DA-ABEA-A9CEB9CA35C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8" name="Text Box 15">
          <a:extLst>
            <a:ext uri="{FF2B5EF4-FFF2-40B4-BE49-F238E27FC236}">
              <a16:creationId xmlns:a16="http://schemas.microsoft.com/office/drawing/2014/main" id="{91FAFC4A-B636-496B-BAAD-C1EF0F31338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689" name="Text Box 15">
          <a:extLst>
            <a:ext uri="{FF2B5EF4-FFF2-40B4-BE49-F238E27FC236}">
              <a16:creationId xmlns:a16="http://schemas.microsoft.com/office/drawing/2014/main" id="{0EEAE978-24EB-445B-8F89-28C30C94147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0" name="Text Box 15">
          <a:extLst>
            <a:ext uri="{FF2B5EF4-FFF2-40B4-BE49-F238E27FC236}">
              <a16:creationId xmlns:a16="http://schemas.microsoft.com/office/drawing/2014/main" id="{B67AEE85-40F3-4566-86A3-D6474729F37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1" name="Text Box 15">
          <a:extLst>
            <a:ext uri="{FF2B5EF4-FFF2-40B4-BE49-F238E27FC236}">
              <a16:creationId xmlns:a16="http://schemas.microsoft.com/office/drawing/2014/main" id="{3C5BFA6B-22A4-40A0-A17D-3D4F434564A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2" name="Text Box 15">
          <a:extLst>
            <a:ext uri="{FF2B5EF4-FFF2-40B4-BE49-F238E27FC236}">
              <a16:creationId xmlns:a16="http://schemas.microsoft.com/office/drawing/2014/main" id="{ED95F5FD-96CE-445E-95CC-99ABF62EC1A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3" name="Text Box 15">
          <a:extLst>
            <a:ext uri="{FF2B5EF4-FFF2-40B4-BE49-F238E27FC236}">
              <a16:creationId xmlns:a16="http://schemas.microsoft.com/office/drawing/2014/main" id="{E68FEE6C-5A10-4CE7-8515-488B481B628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4" name="Text Box 15">
          <a:extLst>
            <a:ext uri="{FF2B5EF4-FFF2-40B4-BE49-F238E27FC236}">
              <a16:creationId xmlns:a16="http://schemas.microsoft.com/office/drawing/2014/main" id="{0D7C52C7-36B5-468B-A279-E63232F2D5A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5" name="Text Box 15">
          <a:extLst>
            <a:ext uri="{FF2B5EF4-FFF2-40B4-BE49-F238E27FC236}">
              <a16:creationId xmlns:a16="http://schemas.microsoft.com/office/drawing/2014/main" id="{D12D1B60-FF45-4BA1-A553-36C81B2C703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6" name="Text Box 15">
          <a:extLst>
            <a:ext uri="{FF2B5EF4-FFF2-40B4-BE49-F238E27FC236}">
              <a16:creationId xmlns:a16="http://schemas.microsoft.com/office/drawing/2014/main" id="{D84F9C04-3859-41B9-A353-DD35B1BA10A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7" name="Text Box 15">
          <a:extLst>
            <a:ext uri="{FF2B5EF4-FFF2-40B4-BE49-F238E27FC236}">
              <a16:creationId xmlns:a16="http://schemas.microsoft.com/office/drawing/2014/main" id="{15ABA2D8-3589-4707-B613-B577D9A92F7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98" name="Text Box 15">
          <a:extLst>
            <a:ext uri="{FF2B5EF4-FFF2-40B4-BE49-F238E27FC236}">
              <a16:creationId xmlns:a16="http://schemas.microsoft.com/office/drawing/2014/main" id="{A598DE22-D7DC-4A1A-A5F6-5E45F97B259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699" name="Text Box 15">
          <a:extLst>
            <a:ext uri="{FF2B5EF4-FFF2-40B4-BE49-F238E27FC236}">
              <a16:creationId xmlns:a16="http://schemas.microsoft.com/office/drawing/2014/main" id="{1E58FED9-D9E1-4C84-8C43-83A46E7BA2E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0" name="Text Box 15">
          <a:extLst>
            <a:ext uri="{FF2B5EF4-FFF2-40B4-BE49-F238E27FC236}">
              <a16:creationId xmlns:a16="http://schemas.microsoft.com/office/drawing/2014/main" id="{E2CEEF19-0459-4751-BE2D-F32A914FDAB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1" name="Text Box 15">
          <a:extLst>
            <a:ext uri="{FF2B5EF4-FFF2-40B4-BE49-F238E27FC236}">
              <a16:creationId xmlns:a16="http://schemas.microsoft.com/office/drawing/2014/main" id="{3243E405-8B98-486B-8CDD-EBA8652F400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2" name="Text Box 15">
          <a:extLst>
            <a:ext uri="{FF2B5EF4-FFF2-40B4-BE49-F238E27FC236}">
              <a16:creationId xmlns:a16="http://schemas.microsoft.com/office/drawing/2014/main" id="{11CE34BA-0D0C-4E64-AF5E-32B67A79F01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3" name="Text Box 15">
          <a:extLst>
            <a:ext uri="{FF2B5EF4-FFF2-40B4-BE49-F238E27FC236}">
              <a16:creationId xmlns:a16="http://schemas.microsoft.com/office/drawing/2014/main" id="{81CB1E08-817F-4545-9208-72EDAB72428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04" name="Text Box 15">
          <a:extLst>
            <a:ext uri="{FF2B5EF4-FFF2-40B4-BE49-F238E27FC236}">
              <a16:creationId xmlns:a16="http://schemas.microsoft.com/office/drawing/2014/main" id="{8CE09FF6-37C2-4D51-8B5A-A22CD93B988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5" name="Text Box 15">
          <a:extLst>
            <a:ext uri="{FF2B5EF4-FFF2-40B4-BE49-F238E27FC236}">
              <a16:creationId xmlns:a16="http://schemas.microsoft.com/office/drawing/2014/main" id="{6138F786-923D-4C5D-80DF-40D4077937F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6" name="Text Box 15">
          <a:extLst>
            <a:ext uri="{FF2B5EF4-FFF2-40B4-BE49-F238E27FC236}">
              <a16:creationId xmlns:a16="http://schemas.microsoft.com/office/drawing/2014/main" id="{0D64FAFE-FE57-4AA9-A014-AD0C8619594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07" name="Text Box 15">
          <a:extLst>
            <a:ext uri="{FF2B5EF4-FFF2-40B4-BE49-F238E27FC236}">
              <a16:creationId xmlns:a16="http://schemas.microsoft.com/office/drawing/2014/main" id="{4BAF8985-CB69-4E8B-B1E3-BBD2CAE164D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8" name="Text Box 15">
          <a:extLst>
            <a:ext uri="{FF2B5EF4-FFF2-40B4-BE49-F238E27FC236}">
              <a16:creationId xmlns:a16="http://schemas.microsoft.com/office/drawing/2014/main" id="{3B563623-C48C-4170-955B-632A7B2D6DA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09" name="Text Box 15">
          <a:extLst>
            <a:ext uri="{FF2B5EF4-FFF2-40B4-BE49-F238E27FC236}">
              <a16:creationId xmlns:a16="http://schemas.microsoft.com/office/drawing/2014/main" id="{40B96E0B-F46E-406C-ABC0-32EA56BBEB6F}"/>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10" name="Text Box 15">
          <a:extLst>
            <a:ext uri="{FF2B5EF4-FFF2-40B4-BE49-F238E27FC236}">
              <a16:creationId xmlns:a16="http://schemas.microsoft.com/office/drawing/2014/main" id="{790E5263-9DD0-48E6-86AC-D5BF3E53A2D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1" name="Text Box 15">
          <a:extLst>
            <a:ext uri="{FF2B5EF4-FFF2-40B4-BE49-F238E27FC236}">
              <a16:creationId xmlns:a16="http://schemas.microsoft.com/office/drawing/2014/main" id="{B3B89D03-6324-4AC4-8E4B-84C20360D1E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2" name="Text Box 15">
          <a:extLst>
            <a:ext uri="{FF2B5EF4-FFF2-40B4-BE49-F238E27FC236}">
              <a16:creationId xmlns:a16="http://schemas.microsoft.com/office/drawing/2014/main" id="{23070CD9-2FE4-4A83-BF41-C9F816A5FA9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13" name="Text Box 15">
          <a:extLst>
            <a:ext uri="{FF2B5EF4-FFF2-40B4-BE49-F238E27FC236}">
              <a16:creationId xmlns:a16="http://schemas.microsoft.com/office/drawing/2014/main" id="{337AF38B-1DA7-4D29-BEBD-4567B9A11BB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4" name="Text Box 15">
          <a:extLst>
            <a:ext uri="{FF2B5EF4-FFF2-40B4-BE49-F238E27FC236}">
              <a16:creationId xmlns:a16="http://schemas.microsoft.com/office/drawing/2014/main" id="{8E0C40B8-A49D-4880-81A0-A15649C5E66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5" name="Text Box 15">
          <a:extLst>
            <a:ext uri="{FF2B5EF4-FFF2-40B4-BE49-F238E27FC236}">
              <a16:creationId xmlns:a16="http://schemas.microsoft.com/office/drawing/2014/main" id="{4770A8AA-A41D-4C84-A7DD-2987923538F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6" name="Text Box 15">
          <a:extLst>
            <a:ext uri="{FF2B5EF4-FFF2-40B4-BE49-F238E27FC236}">
              <a16:creationId xmlns:a16="http://schemas.microsoft.com/office/drawing/2014/main" id="{B29DBDFE-873B-4A52-AF90-4512CCB0F52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7" name="Text Box 15">
          <a:extLst>
            <a:ext uri="{FF2B5EF4-FFF2-40B4-BE49-F238E27FC236}">
              <a16:creationId xmlns:a16="http://schemas.microsoft.com/office/drawing/2014/main" id="{5B9FEB12-671E-4D8C-8BA8-7CA31A9BB0E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8" name="Text Box 15">
          <a:extLst>
            <a:ext uri="{FF2B5EF4-FFF2-40B4-BE49-F238E27FC236}">
              <a16:creationId xmlns:a16="http://schemas.microsoft.com/office/drawing/2014/main" id="{8D0C496E-16F2-41A7-8C19-882F97B1C1A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19" name="Text Box 15">
          <a:extLst>
            <a:ext uri="{FF2B5EF4-FFF2-40B4-BE49-F238E27FC236}">
              <a16:creationId xmlns:a16="http://schemas.microsoft.com/office/drawing/2014/main" id="{497A388E-8361-444F-93B6-BEDA6E6C654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0" name="Text Box 15">
          <a:extLst>
            <a:ext uri="{FF2B5EF4-FFF2-40B4-BE49-F238E27FC236}">
              <a16:creationId xmlns:a16="http://schemas.microsoft.com/office/drawing/2014/main" id="{1B1E0823-566D-4CE7-8895-AECC0BBB2C4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1" name="Text Box 15">
          <a:extLst>
            <a:ext uri="{FF2B5EF4-FFF2-40B4-BE49-F238E27FC236}">
              <a16:creationId xmlns:a16="http://schemas.microsoft.com/office/drawing/2014/main" id="{7B9B4722-AE4A-4AF2-B6D0-64972A3BEA2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B68C8CD1-B06B-465C-A343-13F3AEE904E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34886562-28F9-457B-8E58-48C42632A21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4" name="Text Box 15">
          <a:extLst>
            <a:ext uri="{FF2B5EF4-FFF2-40B4-BE49-F238E27FC236}">
              <a16:creationId xmlns:a16="http://schemas.microsoft.com/office/drawing/2014/main" id="{0C11EB44-F34E-4661-BA4F-B4316BEAED0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5" name="Text Box 15">
          <a:extLst>
            <a:ext uri="{FF2B5EF4-FFF2-40B4-BE49-F238E27FC236}">
              <a16:creationId xmlns:a16="http://schemas.microsoft.com/office/drawing/2014/main" id="{28023D2F-C34B-4D90-8E60-5DF55C5BED5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6" name="Text Box 15">
          <a:extLst>
            <a:ext uri="{FF2B5EF4-FFF2-40B4-BE49-F238E27FC236}">
              <a16:creationId xmlns:a16="http://schemas.microsoft.com/office/drawing/2014/main" id="{DF30B557-8F2D-4FA7-99E8-E98C5668AB6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27" name="Text Box 15">
          <a:extLst>
            <a:ext uri="{FF2B5EF4-FFF2-40B4-BE49-F238E27FC236}">
              <a16:creationId xmlns:a16="http://schemas.microsoft.com/office/drawing/2014/main" id="{2CF73575-2D7B-447D-B79E-3A3741544A2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A3FA5877-1B0E-4816-9B13-B920D0E0CB9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FF923826-427D-4AC9-8E8B-0D1D876B36A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0" name="Text Box 15">
          <a:extLst>
            <a:ext uri="{FF2B5EF4-FFF2-40B4-BE49-F238E27FC236}">
              <a16:creationId xmlns:a16="http://schemas.microsoft.com/office/drawing/2014/main" id="{DB7E21B8-00F7-4606-8317-274DE2FCB63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1" name="Text Box 15">
          <a:extLst>
            <a:ext uri="{FF2B5EF4-FFF2-40B4-BE49-F238E27FC236}">
              <a16:creationId xmlns:a16="http://schemas.microsoft.com/office/drawing/2014/main" id="{425BFC42-0857-428B-B4F0-883C2305389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2" name="Text Box 15">
          <a:extLst>
            <a:ext uri="{FF2B5EF4-FFF2-40B4-BE49-F238E27FC236}">
              <a16:creationId xmlns:a16="http://schemas.microsoft.com/office/drawing/2014/main" id="{D51C30F9-C0E4-493A-8F06-6E5E0BDBE9C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21763472-5E68-4559-8E9D-D41E865629B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0A32FB57-31D6-45AA-96DA-6CBD669F2BA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42CF9863-7094-41E5-8FA3-CC297DBD88D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6" name="Text Box 15">
          <a:extLst>
            <a:ext uri="{FF2B5EF4-FFF2-40B4-BE49-F238E27FC236}">
              <a16:creationId xmlns:a16="http://schemas.microsoft.com/office/drawing/2014/main" id="{04CD83B6-0100-4235-8BBE-4D61D32A959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7" name="Text Box 15">
          <a:extLst>
            <a:ext uri="{FF2B5EF4-FFF2-40B4-BE49-F238E27FC236}">
              <a16:creationId xmlns:a16="http://schemas.microsoft.com/office/drawing/2014/main" id="{1B445AB8-2F45-446D-9988-FCE85CFC182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8" name="Text Box 15">
          <a:extLst>
            <a:ext uri="{FF2B5EF4-FFF2-40B4-BE49-F238E27FC236}">
              <a16:creationId xmlns:a16="http://schemas.microsoft.com/office/drawing/2014/main" id="{49C8641A-FEFD-4926-8875-021FAA83347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39" name="Text Box 15">
          <a:extLst>
            <a:ext uri="{FF2B5EF4-FFF2-40B4-BE49-F238E27FC236}">
              <a16:creationId xmlns:a16="http://schemas.microsoft.com/office/drawing/2014/main" id="{8782C0D3-E0BA-468A-9598-0F280759B98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0" name="Text Box 15">
          <a:extLst>
            <a:ext uri="{FF2B5EF4-FFF2-40B4-BE49-F238E27FC236}">
              <a16:creationId xmlns:a16="http://schemas.microsoft.com/office/drawing/2014/main" id="{BB0FCD4B-966F-4A28-B945-6534A8EEF378}"/>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1" name="Text Box 15">
          <a:extLst>
            <a:ext uri="{FF2B5EF4-FFF2-40B4-BE49-F238E27FC236}">
              <a16:creationId xmlns:a16="http://schemas.microsoft.com/office/drawing/2014/main" id="{8754DDE8-844B-4DCC-AFEC-4120C4CC4B94}"/>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2" name="Text Box 15">
          <a:extLst>
            <a:ext uri="{FF2B5EF4-FFF2-40B4-BE49-F238E27FC236}">
              <a16:creationId xmlns:a16="http://schemas.microsoft.com/office/drawing/2014/main" id="{60175E4C-48A4-4585-B440-633DDFBF6D26}"/>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3" name="Text Box 15">
          <a:extLst>
            <a:ext uri="{FF2B5EF4-FFF2-40B4-BE49-F238E27FC236}">
              <a16:creationId xmlns:a16="http://schemas.microsoft.com/office/drawing/2014/main" id="{84640735-D09F-454F-A606-D31B209210F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44" name="Text Box 15">
          <a:extLst>
            <a:ext uri="{FF2B5EF4-FFF2-40B4-BE49-F238E27FC236}">
              <a16:creationId xmlns:a16="http://schemas.microsoft.com/office/drawing/2014/main" id="{BCE72BE4-41F1-48EC-B1F7-2D8336F715C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5" name="Text Box 15">
          <a:extLst>
            <a:ext uri="{FF2B5EF4-FFF2-40B4-BE49-F238E27FC236}">
              <a16:creationId xmlns:a16="http://schemas.microsoft.com/office/drawing/2014/main" id="{9F68A4ED-DEF0-424E-A390-E2E7675EA4E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6" name="Text Box 15">
          <a:extLst>
            <a:ext uri="{FF2B5EF4-FFF2-40B4-BE49-F238E27FC236}">
              <a16:creationId xmlns:a16="http://schemas.microsoft.com/office/drawing/2014/main" id="{31A67CDB-D00F-44D0-B313-AB73895A010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7" name="Text Box 15">
          <a:extLst>
            <a:ext uri="{FF2B5EF4-FFF2-40B4-BE49-F238E27FC236}">
              <a16:creationId xmlns:a16="http://schemas.microsoft.com/office/drawing/2014/main" id="{4BB48A50-7BE4-450E-9283-BE2DA7DABC4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8" name="Text Box 15">
          <a:extLst>
            <a:ext uri="{FF2B5EF4-FFF2-40B4-BE49-F238E27FC236}">
              <a16:creationId xmlns:a16="http://schemas.microsoft.com/office/drawing/2014/main" id="{EE9849F8-9CEA-42B1-BAF3-B5B1A15CD96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49" name="Text Box 15">
          <a:extLst>
            <a:ext uri="{FF2B5EF4-FFF2-40B4-BE49-F238E27FC236}">
              <a16:creationId xmlns:a16="http://schemas.microsoft.com/office/drawing/2014/main" id="{E2D4FD51-B9B5-4BC4-ABE1-944CEBD887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0" name="Text Box 15">
          <a:extLst>
            <a:ext uri="{FF2B5EF4-FFF2-40B4-BE49-F238E27FC236}">
              <a16:creationId xmlns:a16="http://schemas.microsoft.com/office/drawing/2014/main" id="{E7CFD3B9-2C89-4FB6-84B4-14E44E366DD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1" name="Text Box 15">
          <a:extLst>
            <a:ext uri="{FF2B5EF4-FFF2-40B4-BE49-F238E27FC236}">
              <a16:creationId xmlns:a16="http://schemas.microsoft.com/office/drawing/2014/main" id="{9820595D-C925-4C9F-AC2A-3616794EF34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2" name="Text Box 15">
          <a:extLst>
            <a:ext uri="{FF2B5EF4-FFF2-40B4-BE49-F238E27FC236}">
              <a16:creationId xmlns:a16="http://schemas.microsoft.com/office/drawing/2014/main" id="{A531F3D2-FA52-488A-A700-4952B101230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3" name="Text Box 15">
          <a:extLst>
            <a:ext uri="{FF2B5EF4-FFF2-40B4-BE49-F238E27FC236}">
              <a16:creationId xmlns:a16="http://schemas.microsoft.com/office/drawing/2014/main" id="{859CFDD5-5182-496B-99DC-E72B1E50DCE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4" name="Text Box 15">
          <a:extLst>
            <a:ext uri="{FF2B5EF4-FFF2-40B4-BE49-F238E27FC236}">
              <a16:creationId xmlns:a16="http://schemas.microsoft.com/office/drawing/2014/main" id="{00B2E365-9579-45CD-8AFA-FA894F11B7B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5" name="Text Box 15">
          <a:extLst>
            <a:ext uri="{FF2B5EF4-FFF2-40B4-BE49-F238E27FC236}">
              <a16:creationId xmlns:a16="http://schemas.microsoft.com/office/drawing/2014/main" id="{0AB3EB1D-1B00-4DC7-9477-B23CFA3B37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56" name="Text Box 15">
          <a:extLst>
            <a:ext uri="{FF2B5EF4-FFF2-40B4-BE49-F238E27FC236}">
              <a16:creationId xmlns:a16="http://schemas.microsoft.com/office/drawing/2014/main" id="{060FEF7B-227F-4C58-BA07-700297F4C62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7" name="Text Box 15">
          <a:extLst>
            <a:ext uri="{FF2B5EF4-FFF2-40B4-BE49-F238E27FC236}">
              <a16:creationId xmlns:a16="http://schemas.microsoft.com/office/drawing/2014/main" id="{3D8248CC-9733-4354-9F0F-A1B55750B1B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8" name="Text Box 15">
          <a:extLst>
            <a:ext uri="{FF2B5EF4-FFF2-40B4-BE49-F238E27FC236}">
              <a16:creationId xmlns:a16="http://schemas.microsoft.com/office/drawing/2014/main" id="{B4E3F50D-A57D-4764-B37D-CAC4AE9A7F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59" name="Text Box 15">
          <a:extLst>
            <a:ext uri="{FF2B5EF4-FFF2-40B4-BE49-F238E27FC236}">
              <a16:creationId xmlns:a16="http://schemas.microsoft.com/office/drawing/2014/main" id="{4B7924A6-21CB-4E40-A751-62F3EC97AC6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0" name="Text Box 15">
          <a:extLst>
            <a:ext uri="{FF2B5EF4-FFF2-40B4-BE49-F238E27FC236}">
              <a16:creationId xmlns:a16="http://schemas.microsoft.com/office/drawing/2014/main" id="{8C490377-723B-42CF-BAED-EBFAB87ACE1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1" name="Text Box 15">
          <a:extLst>
            <a:ext uri="{FF2B5EF4-FFF2-40B4-BE49-F238E27FC236}">
              <a16:creationId xmlns:a16="http://schemas.microsoft.com/office/drawing/2014/main" id="{13222201-D840-4973-AB02-278076890FF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2" name="Text Box 15">
          <a:extLst>
            <a:ext uri="{FF2B5EF4-FFF2-40B4-BE49-F238E27FC236}">
              <a16:creationId xmlns:a16="http://schemas.microsoft.com/office/drawing/2014/main" id="{7DFB7FCA-96D6-4F57-A1D1-CD021571C87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3" name="Text Box 15">
          <a:extLst>
            <a:ext uri="{FF2B5EF4-FFF2-40B4-BE49-F238E27FC236}">
              <a16:creationId xmlns:a16="http://schemas.microsoft.com/office/drawing/2014/main" id="{BBA2D62F-856F-4F5F-9446-F04E840E61C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4" name="Text Box 15">
          <a:extLst>
            <a:ext uri="{FF2B5EF4-FFF2-40B4-BE49-F238E27FC236}">
              <a16:creationId xmlns:a16="http://schemas.microsoft.com/office/drawing/2014/main" id="{2ED40C4A-9FB4-44B6-AA27-E037EBCC32F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5" name="Text Box 15">
          <a:extLst>
            <a:ext uri="{FF2B5EF4-FFF2-40B4-BE49-F238E27FC236}">
              <a16:creationId xmlns:a16="http://schemas.microsoft.com/office/drawing/2014/main" id="{DA7D7A58-EA97-4A78-846E-F486F4D06FA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6" name="Text Box 15">
          <a:extLst>
            <a:ext uri="{FF2B5EF4-FFF2-40B4-BE49-F238E27FC236}">
              <a16:creationId xmlns:a16="http://schemas.microsoft.com/office/drawing/2014/main" id="{B59429F7-F4DF-473D-A790-F2470143F6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7" name="Text Box 15">
          <a:extLst>
            <a:ext uri="{FF2B5EF4-FFF2-40B4-BE49-F238E27FC236}">
              <a16:creationId xmlns:a16="http://schemas.microsoft.com/office/drawing/2014/main" id="{57AE2966-ECED-4F09-AE17-1EC92E70D13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68" name="Text Box 15">
          <a:extLst>
            <a:ext uri="{FF2B5EF4-FFF2-40B4-BE49-F238E27FC236}">
              <a16:creationId xmlns:a16="http://schemas.microsoft.com/office/drawing/2014/main" id="{E7E98FAE-C226-4E9B-84D7-A7EFF0D123F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69" name="Text Box 15">
          <a:extLst>
            <a:ext uri="{FF2B5EF4-FFF2-40B4-BE49-F238E27FC236}">
              <a16:creationId xmlns:a16="http://schemas.microsoft.com/office/drawing/2014/main" id="{57C42C9C-9169-4756-BF99-5F8B7CEB33BA}"/>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0" name="Text Box 15">
          <a:extLst>
            <a:ext uri="{FF2B5EF4-FFF2-40B4-BE49-F238E27FC236}">
              <a16:creationId xmlns:a16="http://schemas.microsoft.com/office/drawing/2014/main" id="{A3823C8C-43C0-48F2-B348-B7ECA729CFE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1" name="Text Box 15">
          <a:extLst>
            <a:ext uri="{FF2B5EF4-FFF2-40B4-BE49-F238E27FC236}">
              <a16:creationId xmlns:a16="http://schemas.microsoft.com/office/drawing/2014/main" id="{F9EC3679-DEE8-4C96-936C-235CE8170E7F}"/>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2" name="Text Box 15">
          <a:extLst>
            <a:ext uri="{FF2B5EF4-FFF2-40B4-BE49-F238E27FC236}">
              <a16:creationId xmlns:a16="http://schemas.microsoft.com/office/drawing/2014/main" id="{A59C3C6D-6A57-4500-B846-60DBFE17B36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3" name="Text Box 15">
          <a:extLst>
            <a:ext uri="{FF2B5EF4-FFF2-40B4-BE49-F238E27FC236}">
              <a16:creationId xmlns:a16="http://schemas.microsoft.com/office/drawing/2014/main" id="{F0BF1A36-3323-4A3D-852A-044E8E35A59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774" name="Text Box 15">
          <a:extLst>
            <a:ext uri="{FF2B5EF4-FFF2-40B4-BE49-F238E27FC236}">
              <a16:creationId xmlns:a16="http://schemas.microsoft.com/office/drawing/2014/main" id="{CB57996D-4068-43DB-A743-932DBD56047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6656F5EB-6F2F-45E0-B6F8-30B1BD40F8D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D3AD4594-8E0E-4141-9655-7E1110E552E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DF609945-9081-4384-8E04-AF2D27DA4D1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988E57A7-1AE0-4677-8B04-ACDFD05561F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9" name="Text Box 15">
          <a:extLst>
            <a:ext uri="{FF2B5EF4-FFF2-40B4-BE49-F238E27FC236}">
              <a16:creationId xmlns:a16="http://schemas.microsoft.com/office/drawing/2014/main" id="{2E06892E-FA8A-4D5B-B7DB-1AC670D22E1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0" name="Text Box 15">
          <a:extLst>
            <a:ext uri="{FF2B5EF4-FFF2-40B4-BE49-F238E27FC236}">
              <a16:creationId xmlns:a16="http://schemas.microsoft.com/office/drawing/2014/main" id="{22C21B75-8B50-41F6-A129-D66B5C2C8D6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1" name="Text Box 15">
          <a:extLst>
            <a:ext uri="{FF2B5EF4-FFF2-40B4-BE49-F238E27FC236}">
              <a16:creationId xmlns:a16="http://schemas.microsoft.com/office/drawing/2014/main" id="{6A77C055-B7C3-4C68-9136-8D816611A54B}"/>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2" name="Text Box 15">
          <a:extLst>
            <a:ext uri="{FF2B5EF4-FFF2-40B4-BE49-F238E27FC236}">
              <a16:creationId xmlns:a16="http://schemas.microsoft.com/office/drawing/2014/main" id="{BCEC80C6-E013-439A-8C5A-1CFA2CA609F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3" name="Text Box 15">
          <a:extLst>
            <a:ext uri="{FF2B5EF4-FFF2-40B4-BE49-F238E27FC236}">
              <a16:creationId xmlns:a16="http://schemas.microsoft.com/office/drawing/2014/main" id="{585633CC-FFF7-43CC-BC58-2C8FB331662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4" name="Text Box 15">
          <a:extLst>
            <a:ext uri="{FF2B5EF4-FFF2-40B4-BE49-F238E27FC236}">
              <a16:creationId xmlns:a16="http://schemas.microsoft.com/office/drawing/2014/main" id="{D9E93FCE-B9C5-435E-8F40-CFCC821C196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5887975C-8B6A-464C-A33B-B6B5B05EEDB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6" name="Text Box 15">
          <a:extLst>
            <a:ext uri="{FF2B5EF4-FFF2-40B4-BE49-F238E27FC236}">
              <a16:creationId xmlns:a16="http://schemas.microsoft.com/office/drawing/2014/main" id="{77099A1B-710F-43BF-8B97-252239CE13F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7" name="Text Box 15">
          <a:extLst>
            <a:ext uri="{FF2B5EF4-FFF2-40B4-BE49-F238E27FC236}">
              <a16:creationId xmlns:a16="http://schemas.microsoft.com/office/drawing/2014/main" id="{342E0791-9FF2-4487-A3C5-B10B6233C84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8" name="Text Box 15">
          <a:extLst>
            <a:ext uri="{FF2B5EF4-FFF2-40B4-BE49-F238E27FC236}">
              <a16:creationId xmlns:a16="http://schemas.microsoft.com/office/drawing/2014/main" id="{C89F44FA-A10A-4C88-A85B-46DD7F4BAF5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9" name="Text Box 15">
          <a:extLst>
            <a:ext uri="{FF2B5EF4-FFF2-40B4-BE49-F238E27FC236}">
              <a16:creationId xmlns:a16="http://schemas.microsoft.com/office/drawing/2014/main" id="{72C43DDC-2B64-4EE9-B673-F60D8B2536E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0" name="Text Box 15">
          <a:extLst>
            <a:ext uri="{FF2B5EF4-FFF2-40B4-BE49-F238E27FC236}">
              <a16:creationId xmlns:a16="http://schemas.microsoft.com/office/drawing/2014/main" id="{7175AB11-EBD7-417E-844A-8F7783E80776}"/>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1" name="Text Box 15">
          <a:extLst>
            <a:ext uri="{FF2B5EF4-FFF2-40B4-BE49-F238E27FC236}">
              <a16:creationId xmlns:a16="http://schemas.microsoft.com/office/drawing/2014/main" id="{246D3040-8F81-42B0-BAF3-52C4AEA57278}"/>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2" name="Text Box 15">
          <a:extLst>
            <a:ext uri="{FF2B5EF4-FFF2-40B4-BE49-F238E27FC236}">
              <a16:creationId xmlns:a16="http://schemas.microsoft.com/office/drawing/2014/main" id="{4CE6C472-7FEC-4292-B0BB-8E9F4CF444A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3" name="Text Box 15">
          <a:extLst>
            <a:ext uri="{FF2B5EF4-FFF2-40B4-BE49-F238E27FC236}">
              <a16:creationId xmlns:a16="http://schemas.microsoft.com/office/drawing/2014/main" id="{B4DFE1C9-1403-4C50-9918-6B667F9B0E14}"/>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4" name="Text Box 15">
          <a:extLst>
            <a:ext uri="{FF2B5EF4-FFF2-40B4-BE49-F238E27FC236}">
              <a16:creationId xmlns:a16="http://schemas.microsoft.com/office/drawing/2014/main" id="{D5742955-10B2-463D-A47B-E740CFCC527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5" name="Text Box 15">
          <a:extLst>
            <a:ext uri="{FF2B5EF4-FFF2-40B4-BE49-F238E27FC236}">
              <a16:creationId xmlns:a16="http://schemas.microsoft.com/office/drawing/2014/main" id="{40A837AC-9291-416E-B953-02EB6A0A1DB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96" name="Text Box 15">
          <a:extLst>
            <a:ext uri="{FF2B5EF4-FFF2-40B4-BE49-F238E27FC236}">
              <a16:creationId xmlns:a16="http://schemas.microsoft.com/office/drawing/2014/main" id="{D12A005A-497A-4EAA-97AD-4EFC3969E93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7" name="Text Box 15">
          <a:extLst>
            <a:ext uri="{FF2B5EF4-FFF2-40B4-BE49-F238E27FC236}">
              <a16:creationId xmlns:a16="http://schemas.microsoft.com/office/drawing/2014/main" id="{30EA1C62-BFA6-4990-9175-3068062A6E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8" name="Text Box 15">
          <a:extLst>
            <a:ext uri="{FF2B5EF4-FFF2-40B4-BE49-F238E27FC236}">
              <a16:creationId xmlns:a16="http://schemas.microsoft.com/office/drawing/2014/main" id="{C3E61D0C-FE73-45C4-A8A8-2D4EAE8F78C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799" name="Text Box 15">
          <a:extLst>
            <a:ext uri="{FF2B5EF4-FFF2-40B4-BE49-F238E27FC236}">
              <a16:creationId xmlns:a16="http://schemas.microsoft.com/office/drawing/2014/main" id="{A0B1A82A-4ABB-4299-B26D-FE197C1F2BE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0" name="Text Box 15">
          <a:extLst>
            <a:ext uri="{FF2B5EF4-FFF2-40B4-BE49-F238E27FC236}">
              <a16:creationId xmlns:a16="http://schemas.microsoft.com/office/drawing/2014/main" id="{8F389EAE-81DC-4BD2-B438-C398D0311C2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1" name="Text Box 15">
          <a:extLst>
            <a:ext uri="{FF2B5EF4-FFF2-40B4-BE49-F238E27FC236}">
              <a16:creationId xmlns:a16="http://schemas.microsoft.com/office/drawing/2014/main" id="{D76AE37D-E5C9-437F-A781-1C43138F54A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2" name="Text Box 15">
          <a:extLst>
            <a:ext uri="{FF2B5EF4-FFF2-40B4-BE49-F238E27FC236}">
              <a16:creationId xmlns:a16="http://schemas.microsoft.com/office/drawing/2014/main" id="{EA98577C-509A-4BAA-BB2A-D117E25C4CB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3" name="Text Box 15">
          <a:extLst>
            <a:ext uri="{FF2B5EF4-FFF2-40B4-BE49-F238E27FC236}">
              <a16:creationId xmlns:a16="http://schemas.microsoft.com/office/drawing/2014/main" id="{66AB128E-082B-4FEA-B062-3E92E09F994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4" name="Text Box 15">
          <a:extLst>
            <a:ext uri="{FF2B5EF4-FFF2-40B4-BE49-F238E27FC236}">
              <a16:creationId xmlns:a16="http://schemas.microsoft.com/office/drawing/2014/main" id="{CA64A388-42C4-4A23-BC81-BFF7B0DDCEC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05" name="Text Box 15">
          <a:extLst>
            <a:ext uri="{FF2B5EF4-FFF2-40B4-BE49-F238E27FC236}">
              <a16:creationId xmlns:a16="http://schemas.microsoft.com/office/drawing/2014/main" id="{E50A65F4-EF6D-448B-ADE4-C5D4A31D679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6" name="Text Box 15">
          <a:extLst>
            <a:ext uri="{FF2B5EF4-FFF2-40B4-BE49-F238E27FC236}">
              <a16:creationId xmlns:a16="http://schemas.microsoft.com/office/drawing/2014/main" id="{2661BBC2-5B44-4216-8471-1F612425DAD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7" name="Text Box 15">
          <a:extLst>
            <a:ext uri="{FF2B5EF4-FFF2-40B4-BE49-F238E27FC236}">
              <a16:creationId xmlns:a16="http://schemas.microsoft.com/office/drawing/2014/main" id="{7264ED30-1F44-4DF4-A2B4-746EF894188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08" name="Text Box 15">
          <a:extLst>
            <a:ext uri="{FF2B5EF4-FFF2-40B4-BE49-F238E27FC236}">
              <a16:creationId xmlns:a16="http://schemas.microsoft.com/office/drawing/2014/main" id="{533CAB03-B084-4839-A604-B0D148A529B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09" name="Text Box 15">
          <a:extLst>
            <a:ext uri="{FF2B5EF4-FFF2-40B4-BE49-F238E27FC236}">
              <a16:creationId xmlns:a16="http://schemas.microsoft.com/office/drawing/2014/main" id="{0F838AE3-C646-43B0-8E24-ABE75640532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0" name="Text Box 15">
          <a:extLst>
            <a:ext uri="{FF2B5EF4-FFF2-40B4-BE49-F238E27FC236}">
              <a16:creationId xmlns:a16="http://schemas.microsoft.com/office/drawing/2014/main" id="{FC817213-0F9E-433B-96DE-C4931658CA08}"/>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11" name="Text Box 15">
          <a:extLst>
            <a:ext uri="{FF2B5EF4-FFF2-40B4-BE49-F238E27FC236}">
              <a16:creationId xmlns:a16="http://schemas.microsoft.com/office/drawing/2014/main" id="{4A2464EA-1108-4DE1-9B8B-7AC398486D27}"/>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2" name="Text Box 15">
          <a:extLst>
            <a:ext uri="{FF2B5EF4-FFF2-40B4-BE49-F238E27FC236}">
              <a16:creationId xmlns:a16="http://schemas.microsoft.com/office/drawing/2014/main" id="{915606C8-DE8A-492B-8C08-108BBC34DC7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3" name="Text Box 15">
          <a:extLst>
            <a:ext uri="{FF2B5EF4-FFF2-40B4-BE49-F238E27FC236}">
              <a16:creationId xmlns:a16="http://schemas.microsoft.com/office/drawing/2014/main" id="{12574DC7-9254-4A49-87B6-47F715DDBBF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4" name="Text Box 15">
          <a:extLst>
            <a:ext uri="{FF2B5EF4-FFF2-40B4-BE49-F238E27FC236}">
              <a16:creationId xmlns:a16="http://schemas.microsoft.com/office/drawing/2014/main" id="{4AE2437B-9787-4554-9030-0763746B053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5" name="Text Box 15">
          <a:extLst>
            <a:ext uri="{FF2B5EF4-FFF2-40B4-BE49-F238E27FC236}">
              <a16:creationId xmlns:a16="http://schemas.microsoft.com/office/drawing/2014/main" id="{FAD532D7-77D2-4DD6-ADFB-881AD2EAC98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6" name="Text Box 15">
          <a:extLst>
            <a:ext uri="{FF2B5EF4-FFF2-40B4-BE49-F238E27FC236}">
              <a16:creationId xmlns:a16="http://schemas.microsoft.com/office/drawing/2014/main" id="{E383F6B7-4DB3-4448-9D73-AA0E7D867B0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7" name="Text Box 15">
          <a:extLst>
            <a:ext uri="{FF2B5EF4-FFF2-40B4-BE49-F238E27FC236}">
              <a16:creationId xmlns:a16="http://schemas.microsoft.com/office/drawing/2014/main" id="{C30C9D00-A1D3-4F2E-84EC-40D2898009C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8" name="Text Box 15">
          <a:extLst>
            <a:ext uri="{FF2B5EF4-FFF2-40B4-BE49-F238E27FC236}">
              <a16:creationId xmlns:a16="http://schemas.microsoft.com/office/drawing/2014/main" id="{9093A5E2-97D4-4FD6-945F-75D926A75AF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19" name="Text Box 15">
          <a:extLst>
            <a:ext uri="{FF2B5EF4-FFF2-40B4-BE49-F238E27FC236}">
              <a16:creationId xmlns:a16="http://schemas.microsoft.com/office/drawing/2014/main" id="{CDFB6479-1359-4129-8DC4-5D5A71D3645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0" name="Text Box 15">
          <a:extLst>
            <a:ext uri="{FF2B5EF4-FFF2-40B4-BE49-F238E27FC236}">
              <a16:creationId xmlns:a16="http://schemas.microsoft.com/office/drawing/2014/main" id="{4F588445-0DDA-4A4D-BE2D-483581DD491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1" name="Text Box 15">
          <a:extLst>
            <a:ext uri="{FF2B5EF4-FFF2-40B4-BE49-F238E27FC236}">
              <a16:creationId xmlns:a16="http://schemas.microsoft.com/office/drawing/2014/main" id="{14D9EEC5-66D9-496B-A8AF-FF7D6A18E1C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2" name="Text Box 15">
          <a:extLst>
            <a:ext uri="{FF2B5EF4-FFF2-40B4-BE49-F238E27FC236}">
              <a16:creationId xmlns:a16="http://schemas.microsoft.com/office/drawing/2014/main" id="{F680094B-2627-455F-97AE-25F9FD5C346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3" name="Text Box 15">
          <a:extLst>
            <a:ext uri="{FF2B5EF4-FFF2-40B4-BE49-F238E27FC236}">
              <a16:creationId xmlns:a16="http://schemas.microsoft.com/office/drawing/2014/main" id="{0C5B9CC3-7119-4E1D-AC89-4B20D5FC9D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4" name="Text Box 15">
          <a:extLst>
            <a:ext uri="{FF2B5EF4-FFF2-40B4-BE49-F238E27FC236}">
              <a16:creationId xmlns:a16="http://schemas.microsoft.com/office/drawing/2014/main" id="{BC22A9C9-9A51-47C1-A867-545482D0D8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5" name="Text Box 15">
          <a:extLst>
            <a:ext uri="{FF2B5EF4-FFF2-40B4-BE49-F238E27FC236}">
              <a16:creationId xmlns:a16="http://schemas.microsoft.com/office/drawing/2014/main" id="{A8A20295-DDA8-4C19-ACED-CC9CC7189F1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6" name="Text Box 15">
          <a:extLst>
            <a:ext uri="{FF2B5EF4-FFF2-40B4-BE49-F238E27FC236}">
              <a16:creationId xmlns:a16="http://schemas.microsoft.com/office/drawing/2014/main" id="{0BD683D7-75B2-45AC-A5E7-C35C6351955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27" name="Text Box 15">
          <a:extLst>
            <a:ext uri="{FF2B5EF4-FFF2-40B4-BE49-F238E27FC236}">
              <a16:creationId xmlns:a16="http://schemas.microsoft.com/office/drawing/2014/main" id="{20880000-EF04-4B91-B042-75C065572E4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8" name="Text Box 15">
          <a:extLst>
            <a:ext uri="{FF2B5EF4-FFF2-40B4-BE49-F238E27FC236}">
              <a16:creationId xmlns:a16="http://schemas.microsoft.com/office/drawing/2014/main" id="{3129E83C-156F-410C-B510-548D1CC692B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29" name="Text Box 15">
          <a:extLst>
            <a:ext uri="{FF2B5EF4-FFF2-40B4-BE49-F238E27FC236}">
              <a16:creationId xmlns:a16="http://schemas.microsoft.com/office/drawing/2014/main" id="{FA110709-CFA4-4EB4-A9DA-B62EDA450C3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0" name="Text Box 15">
          <a:extLst>
            <a:ext uri="{FF2B5EF4-FFF2-40B4-BE49-F238E27FC236}">
              <a16:creationId xmlns:a16="http://schemas.microsoft.com/office/drawing/2014/main" id="{8CC053B6-94CC-4441-BEEB-3297FC150F9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1" name="Text Box 15">
          <a:extLst>
            <a:ext uri="{FF2B5EF4-FFF2-40B4-BE49-F238E27FC236}">
              <a16:creationId xmlns:a16="http://schemas.microsoft.com/office/drawing/2014/main" id="{9C257118-B88F-472E-8D81-5AF36E75C51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2" name="Text Box 15">
          <a:extLst>
            <a:ext uri="{FF2B5EF4-FFF2-40B4-BE49-F238E27FC236}">
              <a16:creationId xmlns:a16="http://schemas.microsoft.com/office/drawing/2014/main" id="{411279DE-9E53-46B4-A47C-9190D8F2E5C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3" name="Text Box 15">
          <a:extLst>
            <a:ext uri="{FF2B5EF4-FFF2-40B4-BE49-F238E27FC236}">
              <a16:creationId xmlns:a16="http://schemas.microsoft.com/office/drawing/2014/main" id="{38670C71-20A9-46FC-9306-CE07C7C67D4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4" name="Text Box 15">
          <a:extLst>
            <a:ext uri="{FF2B5EF4-FFF2-40B4-BE49-F238E27FC236}">
              <a16:creationId xmlns:a16="http://schemas.microsoft.com/office/drawing/2014/main" id="{2952FC6E-CADE-49FA-AA8B-F813E32AB38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5" name="Text Box 15">
          <a:extLst>
            <a:ext uri="{FF2B5EF4-FFF2-40B4-BE49-F238E27FC236}">
              <a16:creationId xmlns:a16="http://schemas.microsoft.com/office/drawing/2014/main" id="{03655E73-3C4F-41F8-B6E4-82F29CFEBB3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6" name="Text Box 15">
          <a:extLst>
            <a:ext uri="{FF2B5EF4-FFF2-40B4-BE49-F238E27FC236}">
              <a16:creationId xmlns:a16="http://schemas.microsoft.com/office/drawing/2014/main" id="{6DF804AB-7EB6-4030-A1E4-3C78A96A73E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7" name="Text Box 15">
          <a:extLst>
            <a:ext uri="{FF2B5EF4-FFF2-40B4-BE49-F238E27FC236}">
              <a16:creationId xmlns:a16="http://schemas.microsoft.com/office/drawing/2014/main" id="{EF733ECA-FE52-4332-89C0-0610D216881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38" name="Text Box 15">
          <a:extLst>
            <a:ext uri="{FF2B5EF4-FFF2-40B4-BE49-F238E27FC236}">
              <a16:creationId xmlns:a16="http://schemas.microsoft.com/office/drawing/2014/main" id="{200D5C77-6EB2-46A0-A1B8-FE19D8E63D0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39" name="Text Box 15">
          <a:extLst>
            <a:ext uri="{FF2B5EF4-FFF2-40B4-BE49-F238E27FC236}">
              <a16:creationId xmlns:a16="http://schemas.microsoft.com/office/drawing/2014/main" id="{5122DF43-29D2-418C-A781-F9E01B65A5D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0" name="Text Box 15">
          <a:extLst>
            <a:ext uri="{FF2B5EF4-FFF2-40B4-BE49-F238E27FC236}">
              <a16:creationId xmlns:a16="http://schemas.microsoft.com/office/drawing/2014/main" id="{6246907E-B054-4FD3-92C6-C313E309064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41" name="Text Box 15">
          <a:extLst>
            <a:ext uri="{FF2B5EF4-FFF2-40B4-BE49-F238E27FC236}">
              <a16:creationId xmlns:a16="http://schemas.microsoft.com/office/drawing/2014/main" id="{F88A68F0-2FC7-4C19-818B-C74A8259153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2" name="Text Box 15">
          <a:extLst>
            <a:ext uri="{FF2B5EF4-FFF2-40B4-BE49-F238E27FC236}">
              <a16:creationId xmlns:a16="http://schemas.microsoft.com/office/drawing/2014/main" id="{FFCDC574-5F43-4C19-9892-879EAB97AC9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3" name="Text Box 15">
          <a:extLst>
            <a:ext uri="{FF2B5EF4-FFF2-40B4-BE49-F238E27FC236}">
              <a16:creationId xmlns:a16="http://schemas.microsoft.com/office/drawing/2014/main" id="{172590D8-F086-4583-AEA9-99EC8451C38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4" name="Text Box 15">
          <a:extLst>
            <a:ext uri="{FF2B5EF4-FFF2-40B4-BE49-F238E27FC236}">
              <a16:creationId xmlns:a16="http://schemas.microsoft.com/office/drawing/2014/main" id="{4C9A8509-F84E-4BFF-933A-FCBAEB28CE3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5" name="Text Box 15">
          <a:extLst>
            <a:ext uri="{FF2B5EF4-FFF2-40B4-BE49-F238E27FC236}">
              <a16:creationId xmlns:a16="http://schemas.microsoft.com/office/drawing/2014/main" id="{BF46842E-AFFA-4087-9590-848F60E230C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6" name="Text Box 15">
          <a:extLst>
            <a:ext uri="{FF2B5EF4-FFF2-40B4-BE49-F238E27FC236}">
              <a16:creationId xmlns:a16="http://schemas.microsoft.com/office/drawing/2014/main" id="{DF340276-21AF-4BB3-9A34-89C2ECB9A4C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47" name="Text Box 15">
          <a:extLst>
            <a:ext uri="{FF2B5EF4-FFF2-40B4-BE49-F238E27FC236}">
              <a16:creationId xmlns:a16="http://schemas.microsoft.com/office/drawing/2014/main" id="{53C579DB-79BD-4C49-8762-BE760917620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8" name="Text Box 15">
          <a:extLst>
            <a:ext uri="{FF2B5EF4-FFF2-40B4-BE49-F238E27FC236}">
              <a16:creationId xmlns:a16="http://schemas.microsoft.com/office/drawing/2014/main" id="{2A9AB9D6-AD4E-449A-BB38-45EC1B87A62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49" name="Text Box 15">
          <a:extLst>
            <a:ext uri="{FF2B5EF4-FFF2-40B4-BE49-F238E27FC236}">
              <a16:creationId xmlns:a16="http://schemas.microsoft.com/office/drawing/2014/main" id="{1381A4C8-9749-4C3F-A194-08842CD8AC2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0" name="Text Box 15">
          <a:extLst>
            <a:ext uri="{FF2B5EF4-FFF2-40B4-BE49-F238E27FC236}">
              <a16:creationId xmlns:a16="http://schemas.microsoft.com/office/drawing/2014/main" id="{B2AC89FC-3C11-4EFD-B0E8-C06D28564CE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1" name="Text Box 15">
          <a:extLst>
            <a:ext uri="{FF2B5EF4-FFF2-40B4-BE49-F238E27FC236}">
              <a16:creationId xmlns:a16="http://schemas.microsoft.com/office/drawing/2014/main" id="{CD7EE593-5952-44FD-B63C-C558DEBEFAF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2" name="Text Box 15">
          <a:extLst>
            <a:ext uri="{FF2B5EF4-FFF2-40B4-BE49-F238E27FC236}">
              <a16:creationId xmlns:a16="http://schemas.microsoft.com/office/drawing/2014/main" id="{1C9A1908-59AF-4728-B70C-1EF998ADA0F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3" name="Text Box 15">
          <a:extLst>
            <a:ext uri="{FF2B5EF4-FFF2-40B4-BE49-F238E27FC236}">
              <a16:creationId xmlns:a16="http://schemas.microsoft.com/office/drawing/2014/main" id="{7A027E4B-4539-403A-9896-F86E2C554BE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4" name="Text Box 15">
          <a:extLst>
            <a:ext uri="{FF2B5EF4-FFF2-40B4-BE49-F238E27FC236}">
              <a16:creationId xmlns:a16="http://schemas.microsoft.com/office/drawing/2014/main" id="{CF69817F-B81F-4CA2-98D0-4DF68E8FA1A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5" name="Text Box 15">
          <a:extLst>
            <a:ext uri="{FF2B5EF4-FFF2-40B4-BE49-F238E27FC236}">
              <a16:creationId xmlns:a16="http://schemas.microsoft.com/office/drawing/2014/main" id="{8CD9BCED-CA40-426C-BBC6-9A4600E13C2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6" name="Text Box 15">
          <a:extLst>
            <a:ext uri="{FF2B5EF4-FFF2-40B4-BE49-F238E27FC236}">
              <a16:creationId xmlns:a16="http://schemas.microsoft.com/office/drawing/2014/main" id="{B8225A16-81D9-4EE6-BDA4-6B9BFE3F51E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7" name="Text Box 15">
          <a:extLst>
            <a:ext uri="{FF2B5EF4-FFF2-40B4-BE49-F238E27FC236}">
              <a16:creationId xmlns:a16="http://schemas.microsoft.com/office/drawing/2014/main" id="{2428A646-1D0F-42AD-A17E-CF0445128F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8" name="Text Box 15">
          <a:extLst>
            <a:ext uri="{FF2B5EF4-FFF2-40B4-BE49-F238E27FC236}">
              <a16:creationId xmlns:a16="http://schemas.microsoft.com/office/drawing/2014/main" id="{0862AB92-0E75-4580-BE66-0DF2A5EFEF8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59" name="Text Box 15">
          <a:extLst>
            <a:ext uri="{FF2B5EF4-FFF2-40B4-BE49-F238E27FC236}">
              <a16:creationId xmlns:a16="http://schemas.microsoft.com/office/drawing/2014/main" id="{5B68B630-8D02-4A76-89AF-66AFA81AD3F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0" name="Text Box 15">
          <a:extLst>
            <a:ext uri="{FF2B5EF4-FFF2-40B4-BE49-F238E27FC236}">
              <a16:creationId xmlns:a16="http://schemas.microsoft.com/office/drawing/2014/main" id="{36E9A444-18D9-4603-BADB-4E6E1F9472E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1" name="Text Box 15">
          <a:extLst>
            <a:ext uri="{FF2B5EF4-FFF2-40B4-BE49-F238E27FC236}">
              <a16:creationId xmlns:a16="http://schemas.microsoft.com/office/drawing/2014/main" id="{29FD1E58-873A-47D1-9413-DE0759D531D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2" name="Text Box 15">
          <a:extLst>
            <a:ext uri="{FF2B5EF4-FFF2-40B4-BE49-F238E27FC236}">
              <a16:creationId xmlns:a16="http://schemas.microsoft.com/office/drawing/2014/main" id="{124E7778-4BE0-43DC-B82B-009E5439510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63" name="Text Box 15">
          <a:extLst>
            <a:ext uri="{FF2B5EF4-FFF2-40B4-BE49-F238E27FC236}">
              <a16:creationId xmlns:a16="http://schemas.microsoft.com/office/drawing/2014/main" id="{B4556747-9C25-4214-A127-2B9598758B6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4" name="Text Box 15">
          <a:extLst>
            <a:ext uri="{FF2B5EF4-FFF2-40B4-BE49-F238E27FC236}">
              <a16:creationId xmlns:a16="http://schemas.microsoft.com/office/drawing/2014/main" id="{FDAA08FD-B64A-42BA-B41D-A551E06A17F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5" name="Text Box 15">
          <a:extLst>
            <a:ext uri="{FF2B5EF4-FFF2-40B4-BE49-F238E27FC236}">
              <a16:creationId xmlns:a16="http://schemas.microsoft.com/office/drawing/2014/main" id="{BADD4D34-6F14-430C-86CB-FC53BC1B164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6" name="Text Box 15">
          <a:extLst>
            <a:ext uri="{FF2B5EF4-FFF2-40B4-BE49-F238E27FC236}">
              <a16:creationId xmlns:a16="http://schemas.microsoft.com/office/drawing/2014/main" id="{1A31942B-05DC-4DA2-8777-8D70A454C05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7" name="Text Box 15">
          <a:extLst>
            <a:ext uri="{FF2B5EF4-FFF2-40B4-BE49-F238E27FC236}">
              <a16:creationId xmlns:a16="http://schemas.microsoft.com/office/drawing/2014/main" id="{384834DF-CAAA-4D4F-84EF-A7388FFD730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8" name="Text Box 15">
          <a:extLst>
            <a:ext uri="{FF2B5EF4-FFF2-40B4-BE49-F238E27FC236}">
              <a16:creationId xmlns:a16="http://schemas.microsoft.com/office/drawing/2014/main" id="{415354C1-715F-4B8A-A782-FB37C4DFE0B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69" name="Text Box 15">
          <a:extLst>
            <a:ext uri="{FF2B5EF4-FFF2-40B4-BE49-F238E27FC236}">
              <a16:creationId xmlns:a16="http://schemas.microsoft.com/office/drawing/2014/main" id="{FE6339A9-2585-4E4A-9DC4-21027C014F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0" name="Text Box 15">
          <a:extLst>
            <a:ext uri="{FF2B5EF4-FFF2-40B4-BE49-F238E27FC236}">
              <a16:creationId xmlns:a16="http://schemas.microsoft.com/office/drawing/2014/main" id="{64153B8E-05B3-4EBE-946C-3F77643D506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1" name="Text Box 15">
          <a:extLst>
            <a:ext uri="{FF2B5EF4-FFF2-40B4-BE49-F238E27FC236}">
              <a16:creationId xmlns:a16="http://schemas.microsoft.com/office/drawing/2014/main" id="{C4E512E5-AC67-43E9-8C7A-87AF696F7C5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2" name="Text Box 15">
          <a:extLst>
            <a:ext uri="{FF2B5EF4-FFF2-40B4-BE49-F238E27FC236}">
              <a16:creationId xmlns:a16="http://schemas.microsoft.com/office/drawing/2014/main" id="{87788242-1DB8-44BC-8BEF-E7E1FEEA7A1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3" name="Text Box 15">
          <a:extLst>
            <a:ext uri="{FF2B5EF4-FFF2-40B4-BE49-F238E27FC236}">
              <a16:creationId xmlns:a16="http://schemas.microsoft.com/office/drawing/2014/main" id="{4E2FAD27-DE7E-458D-8E14-9D815A8BD90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874" name="Text Box 15">
          <a:extLst>
            <a:ext uri="{FF2B5EF4-FFF2-40B4-BE49-F238E27FC236}">
              <a16:creationId xmlns:a16="http://schemas.microsoft.com/office/drawing/2014/main" id="{84919B63-3490-42A2-91AE-86548A5B28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5" name="Text Box 15">
          <a:extLst>
            <a:ext uri="{FF2B5EF4-FFF2-40B4-BE49-F238E27FC236}">
              <a16:creationId xmlns:a16="http://schemas.microsoft.com/office/drawing/2014/main" id="{B1CCFBC0-1D66-4467-9158-4B80BF5ECD5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6" name="Text Box 15">
          <a:extLst>
            <a:ext uri="{FF2B5EF4-FFF2-40B4-BE49-F238E27FC236}">
              <a16:creationId xmlns:a16="http://schemas.microsoft.com/office/drawing/2014/main" id="{FECB383E-4BD4-4CDC-A432-A29B405B0BA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877" name="Text Box 15">
          <a:extLst>
            <a:ext uri="{FF2B5EF4-FFF2-40B4-BE49-F238E27FC236}">
              <a16:creationId xmlns:a16="http://schemas.microsoft.com/office/drawing/2014/main" id="{187DEE59-5E50-4062-92AB-3DE32BD56BCE}"/>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8" name="Text Box 15">
          <a:extLst>
            <a:ext uri="{FF2B5EF4-FFF2-40B4-BE49-F238E27FC236}">
              <a16:creationId xmlns:a16="http://schemas.microsoft.com/office/drawing/2014/main" id="{7A91C3D1-80EC-4E18-A046-9A9503F1703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79" name="Text Box 15">
          <a:extLst>
            <a:ext uri="{FF2B5EF4-FFF2-40B4-BE49-F238E27FC236}">
              <a16:creationId xmlns:a16="http://schemas.microsoft.com/office/drawing/2014/main" id="{77B10269-CA0A-4F1C-A78E-69510270A9F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0" name="Text Box 15">
          <a:extLst>
            <a:ext uri="{FF2B5EF4-FFF2-40B4-BE49-F238E27FC236}">
              <a16:creationId xmlns:a16="http://schemas.microsoft.com/office/drawing/2014/main" id="{E0A8B718-D3D2-41CC-9B6E-C0D0D4AC006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1" name="Text Box 15">
          <a:extLst>
            <a:ext uri="{FF2B5EF4-FFF2-40B4-BE49-F238E27FC236}">
              <a16:creationId xmlns:a16="http://schemas.microsoft.com/office/drawing/2014/main" id="{D3DFF38F-AA3B-40E5-AC4A-B845115425A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2" name="Text Box 15">
          <a:extLst>
            <a:ext uri="{FF2B5EF4-FFF2-40B4-BE49-F238E27FC236}">
              <a16:creationId xmlns:a16="http://schemas.microsoft.com/office/drawing/2014/main" id="{C4B9D389-314C-4FD7-A1F0-A76516292B51}"/>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3883" name="Text Box 15">
          <a:extLst>
            <a:ext uri="{FF2B5EF4-FFF2-40B4-BE49-F238E27FC236}">
              <a16:creationId xmlns:a16="http://schemas.microsoft.com/office/drawing/2014/main" id="{F50B7555-9F2E-491F-99A5-B61EE67A680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4" name="Text Box 15">
          <a:extLst>
            <a:ext uri="{FF2B5EF4-FFF2-40B4-BE49-F238E27FC236}">
              <a16:creationId xmlns:a16="http://schemas.microsoft.com/office/drawing/2014/main" id="{B639DC14-CD2D-4E96-BF27-F8A9A17DFBB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5" name="Text Box 15">
          <a:extLst>
            <a:ext uri="{FF2B5EF4-FFF2-40B4-BE49-F238E27FC236}">
              <a16:creationId xmlns:a16="http://schemas.microsoft.com/office/drawing/2014/main" id="{3B741592-EB89-4059-9E86-24BB5F59B93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6" name="Text Box 15">
          <a:extLst>
            <a:ext uri="{FF2B5EF4-FFF2-40B4-BE49-F238E27FC236}">
              <a16:creationId xmlns:a16="http://schemas.microsoft.com/office/drawing/2014/main" id="{05144429-2518-4222-A087-1181DD0D557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7" name="Text Box 15">
          <a:extLst>
            <a:ext uri="{FF2B5EF4-FFF2-40B4-BE49-F238E27FC236}">
              <a16:creationId xmlns:a16="http://schemas.microsoft.com/office/drawing/2014/main" id="{AEF907EF-7486-4ECE-8005-2970A1926D2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8" name="Text Box 15">
          <a:extLst>
            <a:ext uri="{FF2B5EF4-FFF2-40B4-BE49-F238E27FC236}">
              <a16:creationId xmlns:a16="http://schemas.microsoft.com/office/drawing/2014/main" id="{8836D04B-0B95-4F43-BE28-5E534E6EB18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89" name="Text Box 15">
          <a:extLst>
            <a:ext uri="{FF2B5EF4-FFF2-40B4-BE49-F238E27FC236}">
              <a16:creationId xmlns:a16="http://schemas.microsoft.com/office/drawing/2014/main" id="{D0690C11-8873-4B50-B9F7-37922D8E611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0" name="Text Box 15">
          <a:extLst>
            <a:ext uri="{FF2B5EF4-FFF2-40B4-BE49-F238E27FC236}">
              <a16:creationId xmlns:a16="http://schemas.microsoft.com/office/drawing/2014/main" id="{612D971E-F2EF-4508-99A5-7E175BB01F8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1" name="Text Box 15">
          <a:extLst>
            <a:ext uri="{FF2B5EF4-FFF2-40B4-BE49-F238E27FC236}">
              <a16:creationId xmlns:a16="http://schemas.microsoft.com/office/drawing/2014/main" id="{DB3366E5-EE7E-47A9-BEC0-A9BD3BB4E4C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2" name="Text Box 15">
          <a:extLst>
            <a:ext uri="{FF2B5EF4-FFF2-40B4-BE49-F238E27FC236}">
              <a16:creationId xmlns:a16="http://schemas.microsoft.com/office/drawing/2014/main" id="{84A6BD54-854A-49D8-ABDF-84D239968E8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3" name="Text Box 15">
          <a:extLst>
            <a:ext uri="{FF2B5EF4-FFF2-40B4-BE49-F238E27FC236}">
              <a16:creationId xmlns:a16="http://schemas.microsoft.com/office/drawing/2014/main" id="{50B05976-7D9F-4B45-88CC-2C665B95964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4" name="Text Box 15">
          <a:extLst>
            <a:ext uri="{FF2B5EF4-FFF2-40B4-BE49-F238E27FC236}">
              <a16:creationId xmlns:a16="http://schemas.microsoft.com/office/drawing/2014/main" id="{A8CC7A51-C6E5-490C-8005-E963C039E61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5" name="Text Box 15">
          <a:extLst>
            <a:ext uri="{FF2B5EF4-FFF2-40B4-BE49-F238E27FC236}">
              <a16:creationId xmlns:a16="http://schemas.microsoft.com/office/drawing/2014/main" id="{6E8BB939-7035-4B28-8B03-9138D7C49FD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6" name="Text Box 15">
          <a:extLst>
            <a:ext uri="{FF2B5EF4-FFF2-40B4-BE49-F238E27FC236}">
              <a16:creationId xmlns:a16="http://schemas.microsoft.com/office/drawing/2014/main" id="{975E3EDE-E888-4AF3-B243-5CCDA1D5109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97" name="Text Box 15">
          <a:extLst>
            <a:ext uri="{FF2B5EF4-FFF2-40B4-BE49-F238E27FC236}">
              <a16:creationId xmlns:a16="http://schemas.microsoft.com/office/drawing/2014/main" id="{38EB90A2-D176-4499-AF42-1272E358D01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8" name="Text Box 15">
          <a:extLst>
            <a:ext uri="{FF2B5EF4-FFF2-40B4-BE49-F238E27FC236}">
              <a16:creationId xmlns:a16="http://schemas.microsoft.com/office/drawing/2014/main" id="{4F1FCF7E-B3AF-4B14-BC96-52026DEA679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99" name="Text Box 15">
          <a:extLst>
            <a:ext uri="{FF2B5EF4-FFF2-40B4-BE49-F238E27FC236}">
              <a16:creationId xmlns:a16="http://schemas.microsoft.com/office/drawing/2014/main" id="{995A14EB-9CE9-4AF4-86D8-70DBBB20556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0" name="Text Box 15">
          <a:extLst>
            <a:ext uri="{FF2B5EF4-FFF2-40B4-BE49-F238E27FC236}">
              <a16:creationId xmlns:a16="http://schemas.microsoft.com/office/drawing/2014/main" id="{872B23B6-B0CA-4842-97A7-61FAED19D90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1" name="Text Box 15">
          <a:extLst>
            <a:ext uri="{FF2B5EF4-FFF2-40B4-BE49-F238E27FC236}">
              <a16:creationId xmlns:a16="http://schemas.microsoft.com/office/drawing/2014/main" id="{87AAA47D-DCA5-4808-9138-8E6A8D54DF5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2" name="Text Box 15">
          <a:extLst>
            <a:ext uri="{FF2B5EF4-FFF2-40B4-BE49-F238E27FC236}">
              <a16:creationId xmlns:a16="http://schemas.microsoft.com/office/drawing/2014/main" id="{4745A9F6-6D21-452B-89AD-C75475CDAF2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3" name="Text Box 15">
          <a:extLst>
            <a:ext uri="{FF2B5EF4-FFF2-40B4-BE49-F238E27FC236}">
              <a16:creationId xmlns:a16="http://schemas.microsoft.com/office/drawing/2014/main" id="{6371BDDC-CDFE-4C7E-B743-5F9455CF2E1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4" name="Text Box 15">
          <a:extLst>
            <a:ext uri="{FF2B5EF4-FFF2-40B4-BE49-F238E27FC236}">
              <a16:creationId xmlns:a16="http://schemas.microsoft.com/office/drawing/2014/main" id="{34BF0F40-E178-41D4-B99D-8C431ACCF98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5" name="Text Box 15">
          <a:extLst>
            <a:ext uri="{FF2B5EF4-FFF2-40B4-BE49-F238E27FC236}">
              <a16:creationId xmlns:a16="http://schemas.microsoft.com/office/drawing/2014/main" id="{FBCBB344-CE85-4032-BDBB-B365561DF3B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6" name="Text Box 15">
          <a:extLst>
            <a:ext uri="{FF2B5EF4-FFF2-40B4-BE49-F238E27FC236}">
              <a16:creationId xmlns:a16="http://schemas.microsoft.com/office/drawing/2014/main" id="{B07F2924-81D6-45A8-BA7C-3AB0F440F8A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7" name="Text Box 15">
          <a:extLst>
            <a:ext uri="{FF2B5EF4-FFF2-40B4-BE49-F238E27FC236}">
              <a16:creationId xmlns:a16="http://schemas.microsoft.com/office/drawing/2014/main" id="{1937D2D9-21BA-4FC0-BB7F-8B18F8258E5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08" name="Text Box 15">
          <a:extLst>
            <a:ext uri="{FF2B5EF4-FFF2-40B4-BE49-F238E27FC236}">
              <a16:creationId xmlns:a16="http://schemas.microsoft.com/office/drawing/2014/main" id="{D8F73AA7-C245-4356-92BB-276018D50E7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09" name="Text Box 15">
          <a:extLst>
            <a:ext uri="{FF2B5EF4-FFF2-40B4-BE49-F238E27FC236}">
              <a16:creationId xmlns:a16="http://schemas.microsoft.com/office/drawing/2014/main" id="{BC88D6C3-B1C1-44D3-98E4-5456F52E29B4}"/>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0" name="Text Box 15">
          <a:extLst>
            <a:ext uri="{FF2B5EF4-FFF2-40B4-BE49-F238E27FC236}">
              <a16:creationId xmlns:a16="http://schemas.microsoft.com/office/drawing/2014/main" id="{9D0E47A1-CD6F-4CBD-BAC1-49A015D1F0F9}"/>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11" name="Text Box 15">
          <a:extLst>
            <a:ext uri="{FF2B5EF4-FFF2-40B4-BE49-F238E27FC236}">
              <a16:creationId xmlns:a16="http://schemas.microsoft.com/office/drawing/2014/main" id="{982AFE59-63C5-494E-909A-690BC64E4E03}"/>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2" name="Text Box 15">
          <a:extLst>
            <a:ext uri="{FF2B5EF4-FFF2-40B4-BE49-F238E27FC236}">
              <a16:creationId xmlns:a16="http://schemas.microsoft.com/office/drawing/2014/main" id="{A98AC63F-297D-463E-BDAC-14E425D62EFA}"/>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3" name="Text Box 15">
          <a:extLst>
            <a:ext uri="{FF2B5EF4-FFF2-40B4-BE49-F238E27FC236}">
              <a16:creationId xmlns:a16="http://schemas.microsoft.com/office/drawing/2014/main" id="{F2A98EA1-0C90-4A4A-ABB9-165C77C2EE32}"/>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14" name="Text Box 15">
          <a:extLst>
            <a:ext uri="{FF2B5EF4-FFF2-40B4-BE49-F238E27FC236}">
              <a16:creationId xmlns:a16="http://schemas.microsoft.com/office/drawing/2014/main" id="{B1D1D13C-0F81-4C63-B8FD-D0897F0B17A9}"/>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5" name="Text Box 15">
          <a:extLst>
            <a:ext uri="{FF2B5EF4-FFF2-40B4-BE49-F238E27FC236}">
              <a16:creationId xmlns:a16="http://schemas.microsoft.com/office/drawing/2014/main" id="{81C4016D-8FC2-4BB0-A753-751F507CC3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6" name="Text Box 15">
          <a:extLst>
            <a:ext uri="{FF2B5EF4-FFF2-40B4-BE49-F238E27FC236}">
              <a16:creationId xmlns:a16="http://schemas.microsoft.com/office/drawing/2014/main" id="{C7FABC23-0A37-43C9-8BA5-D79A471C850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7" name="Text Box 15">
          <a:extLst>
            <a:ext uri="{FF2B5EF4-FFF2-40B4-BE49-F238E27FC236}">
              <a16:creationId xmlns:a16="http://schemas.microsoft.com/office/drawing/2014/main" id="{05A9BCC0-DFB6-4DA8-8AE3-8AD57AFCA2E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8" name="Text Box 15">
          <a:extLst>
            <a:ext uri="{FF2B5EF4-FFF2-40B4-BE49-F238E27FC236}">
              <a16:creationId xmlns:a16="http://schemas.microsoft.com/office/drawing/2014/main" id="{0CC23205-C81A-47D2-9C45-F00ED806BBE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19" name="Text Box 15">
          <a:extLst>
            <a:ext uri="{FF2B5EF4-FFF2-40B4-BE49-F238E27FC236}">
              <a16:creationId xmlns:a16="http://schemas.microsoft.com/office/drawing/2014/main" id="{ECB31C47-D8DA-49D9-9EB0-9A707560244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0" name="Text Box 15">
          <a:extLst>
            <a:ext uri="{FF2B5EF4-FFF2-40B4-BE49-F238E27FC236}">
              <a16:creationId xmlns:a16="http://schemas.microsoft.com/office/drawing/2014/main" id="{4E8A02F3-4128-483A-BE99-5EBC4CD0F1E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1" name="Text Box 15">
          <a:extLst>
            <a:ext uri="{FF2B5EF4-FFF2-40B4-BE49-F238E27FC236}">
              <a16:creationId xmlns:a16="http://schemas.microsoft.com/office/drawing/2014/main" id="{6F97F308-9A68-487A-ADFE-086230D665A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2" name="Text Box 15">
          <a:extLst>
            <a:ext uri="{FF2B5EF4-FFF2-40B4-BE49-F238E27FC236}">
              <a16:creationId xmlns:a16="http://schemas.microsoft.com/office/drawing/2014/main" id="{2547586F-202E-492D-ACA8-F28878F7E722}"/>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3" name="Text Box 15">
          <a:extLst>
            <a:ext uri="{FF2B5EF4-FFF2-40B4-BE49-F238E27FC236}">
              <a16:creationId xmlns:a16="http://schemas.microsoft.com/office/drawing/2014/main" id="{71F5CE53-41BC-4F1A-A7D3-7AB1F6B9694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4" name="Text Box 15">
          <a:extLst>
            <a:ext uri="{FF2B5EF4-FFF2-40B4-BE49-F238E27FC236}">
              <a16:creationId xmlns:a16="http://schemas.microsoft.com/office/drawing/2014/main" id="{8B390A75-61FD-49BB-9234-AA8BE233E58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5" name="Text Box 15">
          <a:extLst>
            <a:ext uri="{FF2B5EF4-FFF2-40B4-BE49-F238E27FC236}">
              <a16:creationId xmlns:a16="http://schemas.microsoft.com/office/drawing/2014/main" id="{1E2263D3-1C4F-45BF-B784-37DD908B040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6" name="Text Box 15">
          <a:extLst>
            <a:ext uri="{FF2B5EF4-FFF2-40B4-BE49-F238E27FC236}">
              <a16:creationId xmlns:a16="http://schemas.microsoft.com/office/drawing/2014/main" id="{0CB63538-A26C-4673-901E-AFD0D9E96F6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7" name="Text Box 15">
          <a:extLst>
            <a:ext uri="{FF2B5EF4-FFF2-40B4-BE49-F238E27FC236}">
              <a16:creationId xmlns:a16="http://schemas.microsoft.com/office/drawing/2014/main" id="{BA3568ED-427B-4ACC-9E75-BA7F656DBF3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8" name="Text Box 15">
          <a:extLst>
            <a:ext uri="{FF2B5EF4-FFF2-40B4-BE49-F238E27FC236}">
              <a16:creationId xmlns:a16="http://schemas.microsoft.com/office/drawing/2014/main" id="{E336FEF4-C556-485A-A2FA-4E0C85A6A40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29" name="Text Box 15">
          <a:extLst>
            <a:ext uri="{FF2B5EF4-FFF2-40B4-BE49-F238E27FC236}">
              <a16:creationId xmlns:a16="http://schemas.microsoft.com/office/drawing/2014/main" id="{EF752771-20B6-4589-85D1-5A86CBC5BA00}"/>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30" name="Text Box 15">
          <a:extLst>
            <a:ext uri="{FF2B5EF4-FFF2-40B4-BE49-F238E27FC236}">
              <a16:creationId xmlns:a16="http://schemas.microsoft.com/office/drawing/2014/main" id="{A46CEEE3-D58D-458A-B273-78B5BFB01C2D}"/>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1" name="Text Box 15">
          <a:extLst>
            <a:ext uri="{FF2B5EF4-FFF2-40B4-BE49-F238E27FC236}">
              <a16:creationId xmlns:a16="http://schemas.microsoft.com/office/drawing/2014/main" id="{757FB58B-0C03-4F6F-997E-2B5BA7A36CF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2" name="Text Box 15">
          <a:extLst>
            <a:ext uri="{FF2B5EF4-FFF2-40B4-BE49-F238E27FC236}">
              <a16:creationId xmlns:a16="http://schemas.microsoft.com/office/drawing/2014/main" id="{D3D9468F-D7A7-47B0-B43A-2D7B475C392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EC10171F-074A-41D8-A86B-5C2C2951DFE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1775C8D2-4DBE-4C48-9CDD-44E37C88C2D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AADF9DDC-C88C-41DA-9CE2-2D14042030E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6" name="Text Box 15">
          <a:extLst>
            <a:ext uri="{FF2B5EF4-FFF2-40B4-BE49-F238E27FC236}">
              <a16:creationId xmlns:a16="http://schemas.microsoft.com/office/drawing/2014/main" id="{B691D341-40B1-4255-AF90-8E9332290C8D}"/>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7" name="Text Box 15">
          <a:extLst>
            <a:ext uri="{FF2B5EF4-FFF2-40B4-BE49-F238E27FC236}">
              <a16:creationId xmlns:a16="http://schemas.microsoft.com/office/drawing/2014/main" id="{D65DF351-772A-492C-BA3C-18ADB448001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8" name="Text Box 15">
          <a:extLst>
            <a:ext uri="{FF2B5EF4-FFF2-40B4-BE49-F238E27FC236}">
              <a16:creationId xmlns:a16="http://schemas.microsoft.com/office/drawing/2014/main" id="{D9D972EE-C6A8-4279-B330-BA1C185937F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67490958-E9B0-49E2-BCE8-A9D269F031D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89B8D11A-2297-445C-A8AC-3CB8823FC58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9569B303-F490-4E16-A3CB-69FCEFA3E55A}"/>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2" name="Text Box 15">
          <a:extLst>
            <a:ext uri="{FF2B5EF4-FFF2-40B4-BE49-F238E27FC236}">
              <a16:creationId xmlns:a16="http://schemas.microsoft.com/office/drawing/2014/main" id="{6A17E2D4-626B-44C3-9017-E09DB734A2A1}"/>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3" name="Text Box 15">
          <a:extLst>
            <a:ext uri="{FF2B5EF4-FFF2-40B4-BE49-F238E27FC236}">
              <a16:creationId xmlns:a16="http://schemas.microsoft.com/office/drawing/2014/main" id="{76984420-0A77-4399-BD39-3EC8DEA0BE0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44" name="Text Box 15">
          <a:extLst>
            <a:ext uri="{FF2B5EF4-FFF2-40B4-BE49-F238E27FC236}">
              <a16:creationId xmlns:a16="http://schemas.microsoft.com/office/drawing/2014/main" id="{89036ED4-B9E4-48B8-9A61-53B3D8793127}"/>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5" name="Text Box 15">
          <a:extLst>
            <a:ext uri="{FF2B5EF4-FFF2-40B4-BE49-F238E27FC236}">
              <a16:creationId xmlns:a16="http://schemas.microsoft.com/office/drawing/2014/main" id="{78AEC81A-C5B2-4AFA-B75A-B32F5A49ECFE}"/>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6" name="Text Box 15">
          <a:extLst>
            <a:ext uri="{FF2B5EF4-FFF2-40B4-BE49-F238E27FC236}">
              <a16:creationId xmlns:a16="http://schemas.microsoft.com/office/drawing/2014/main" id="{E6D7CCC7-26C1-45B4-9544-C36FB37E52AE}"/>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7" name="Text Box 15">
          <a:extLst>
            <a:ext uri="{FF2B5EF4-FFF2-40B4-BE49-F238E27FC236}">
              <a16:creationId xmlns:a16="http://schemas.microsoft.com/office/drawing/2014/main" id="{99C79F3C-8A18-4701-B67E-EDD1F7FBB52C}"/>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8" name="Text Box 15">
          <a:extLst>
            <a:ext uri="{FF2B5EF4-FFF2-40B4-BE49-F238E27FC236}">
              <a16:creationId xmlns:a16="http://schemas.microsoft.com/office/drawing/2014/main" id="{F997A75C-35EC-43B8-8107-491AA8FD372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49" name="Text Box 15">
          <a:extLst>
            <a:ext uri="{FF2B5EF4-FFF2-40B4-BE49-F238E27FC236}">
              <a16:creationId xmlns:a16="http://schemas.microsoft.com/office/drawing/2014/main" id="{47EBF159-16C2-4336-9763-AF002DF97010}"/>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50" name="Text Box 15">
          <a:extLst>
            <a:ext uri="{FF2B5EF4-FFF2-40B4-BE49-F238E27FC236}">
              <a16:creationId xmlns:a16="http://schemas.microsoft.com/office/drawing/2014/main" id="{056E11A1-B3E2-4F0B-8BF1-C24B79BA99F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1" name="Text Box 15">
          <a:extLst>
            <a:ext uri="{FF2B5EF4-FFF2-40B4-BE49-F238E27FC236}">
              <a16:creationId xmlns:a16="http://schemas.microsoft.com/office/drawing/2014/main" id="{818E5114-25C0-41BB-A21A-7786A598E15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2" name="Text Box 15">
          <a:extLst>
            <a:ext uri="{FF2B5EF4-FFF2-40B4-BE49-F238E27FC236}">
              <a16:creationId xmlns:a16="http://schemas.microsoft.com/office/drawing/2014/main" id="{D94DD7FB-66C3-48FB-BEA4-2EE26D3AC01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3" name="Text Box 15">
          <a:extLst>
            <a:ext uri="{FF2B5EF4-FFF2-40B4-BE49-F238E27FC236}">
              <a16:creationId xmlns:a16="http://schemas.microsoft.com/office/drawing/2014/main" id="{38FAB61C-2D75-44AB-963C-BBEB886A16E6}"/>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4" name="Text Box 15">
          <a:extLst>
            <a:ext uri="{FF2B5EF4-FFF2-40B4-BE49-F238E27FC236}">
              <a16:creationId xmlns:a16="http://schemas.microsoft.com/office/drawing/2014/main" id="{8D402065-19E3-45DC-A14F-FA29CC40233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5" name="Text Box 15">
          <a:extLst>
            <a:ext uri="{FF2B5EF4-FFF2-40B4-BE49-F238E27FC236}">
              <a16:creationId xmlns:a16="http://schemas.microsoft.com/office/drawing/2014/main" id="{8E2B572B-3916-49A9-9A7A-F1AC5E6143D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56" name="Text Box 15">
          <a:extLst>
            <a:ext uri="{FF2B5EF4-FFF2-40B4-BE49-F238E27FC236}">
              <a16:creationId xmlns:a16="http://schemas.microsoft.com/office/drawing/2014/main" id="{B1D55C97-AFC5-4420-81EC-35A28395C59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7" name="Text Box 15">
          <a:extLst>
            <a:ext uri="{FF2B5EF4-FFF2-40B4-BE49-F238E27FC236}">
              <a16:creationId xmlns:a16="http://schemas.microsoft.com/office/drawing/2014/main" id="{B8B434A9-E2E9-4486-A463-5612216868D7}"/>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8" name="Text Box 15">
          <a:extLst>
            <a:ext uri="{FF2B5EF4-FFF2-40B4-BE49-F238E27FC236}">
              <a16:creationId xmlns:a16="http://schemas.microsoft.com/office/drawing/2014/main" id="{F6B4476B-D655-4E69-9E2F-13DC1A7494C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59" name="Text Box 15">
          <a:extLst>
            <a:ext uri="{FF2B5EF4-FFF2-40B4-BE49-F238E27FC236}">
              <a16:creationId xmlns:a16="http://schemas.microsoft.com/office/drawing/2014/main" id="{46819689-F382-4D9E-98B1-CD19991A716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0" name="Text Box 15">
          <a:extLst>
            <a:ext uri="{FF2B5EF4-FFF2-40B4-BE49-F238E27FC236}">
              <a16:creationId xmlns:a16="http://schemas.microsoft.com/office/drawing/2014/main" id="{E3C86961-A20F-4CB0-A7CC-A01D3F1377F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1" name="Text Box 15">
          <a:extLst>
            <a:ext uri="{FF2B5EF4-FFF2-40B4-BE49-F238E27FC236}">
              <a16:creationId xmlns:a16="http://schemas.microsoft.com/office/drawing/2014/main" id="{085BAC13-3CB3-4A54-8A62-0C7771B7296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2" name="Text Box 15">
          <a:extLst>
            <a:ext uri="{FF2B5EF4-FFF2-40B4-BE49-F238E27FC236}">
              <a16:creationId xmlns:a16="http://schemas.microsoft.com/office/drawing/2014/main" id="{DC0947F1-CDF4-492B-BC0C-44EF433EC89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3" name="Text Box 15">
          <a:extLst>
            <a:ext uri="{FF2B5EF4-FFF2-40B4-BE49-F238E27FC236}">
              <a16:creationId xmlns:a16="http://schemas.microsoft.com/office/drawing/2014/main" id="{CEE178C8-80E5-4C0E-8C0E-7ECFFF014D9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4" name="Text Box 15">
          <a:extLst>
            <a:ext uri="{FF2B5EF4-FFF2-40B4-BE49-F238E27FC236}">
              <a16:creationId xmlns:a16="http://schemas.microsoft.com/office/drawing/2014/main" id="{A99F7FC9-53DA-4D02-8723-91B129C8F46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5" name="Text Box 15">
          <a:extLst>
            <a:ext uri="{FF2B5EF4-FFF2-40B4-BE49-F238E27FC236}">
              <a16:creationId xmlns:a16="http://schemas.microsoft.com/office/drawing/2014/main" id="{30CEDCEE-0EBA-4668-A966-5B12EC24C6B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6" name="Text Box 15">
          <a:extLst>
            <a:ext uri="{FF2B5EF4-FFF2-40B4-BE49-F238E27FC236}">
              <a16:creationId xmlns:a16="http://schemas.microsoft.com/office/drawing/2014/main" id="{8B6D7BC1-339C-4330-961C-6F8B716A1C9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7" name="Text Box 15">
          <a:extLst>
            <a:ext uri="{FF2B5EF4-FFF2-40B4-BE49-F238E27FC236}">
              <a16:creationId xmlns:a16="http://schemas.microsoft.com/office/drawing/2014/main" id="{1AF1D04A-EFB2-4571-A910-06555AA6582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68" name="Text Box 15">
          <a:extLst>
            <a:ext uri="{FF2B5EF4-FFF2-40B4-BE49-F238E27FC236}">
              <a16:creationId xmlns:a16="http://schemas.microsoft.com/office/drawing/2014/main" id="{DE3D3C43-A2CE-4D99-975B-2F3AE1190F2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69" name="Text Box 15">
          <a:extLst>
            <a:ext uri="{FF2B5EF4-FFF2-40B4-BE49-F238E27FC236}">
              <a16:creationId xmlns:a16="http://schemas.microsoft.com/office/drawing/2014/main" id="{F7B5AC55-9AB4-4AE1-9C75-D91E52EA5EF1}"/>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0" name="Text Box 15">
          <a:extLst>
            <a:ext uri="{FF2B5EF4-FFF2-40B4-BE49-F238E27FC236}">
              <a16:creationId xmlns:a16="http://schemas.microsoft.com/office/drawing/2014/main" id="{E4350FA3-472A-4CF4-91E9-694B45902B3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1" name="Text Box 15">
          <a:extLst>
            <a:ext uri="{FF2B5EF4-FFF2-40B4-BE49-F238E27FC236}">
              <a16:creationId xmlns:a16="http://schemas.microsoft.com/office/drawing/2014/main" id="{6D061688-B326-45D0-A527-3E2ED86002A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2" name="Text Box 15">
          <a:extLst>
            <a:ext uri="{FF2B5EF4-FFF2-40B4-BE49-F238E27FC236}">
              <a16:creationId xmlns:a16="http://schemas.microsoft.com/office/drawing/2014/main" id="{0790ED6B-4E19-4D27-A351-9229E2A2B1F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3" name="Text Box 15">
          <a:extLst>
            <a:ext uri="{FF2B5EF4-FFF2-40B4-BE49-F238E27FC236}">
              <a16:creationId xmlns:a16="http://schemas.microsoft.com/office/drawing/2014/main" id="{60981005-3199-4EDB-8B39-97F5109E8A7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3974" name="Text Box 15">
          <a:extLst>
            <a:ext uri="{FF2B5EF4-FFF2-40B4-BE49-F238E27FC236}">
              <a16:creationId xmlns:a16="http://schemas.microsoft.com/office/drawing/2014/main" id="{21FE6457-2DF1-4275-8083-4C5E75F8C83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5" name="Text Box 15">
          <a:extLst>
            <a:ext uri="{FF2B5EF4-FFF2-40B4-BE49-F238E27FC236}">
              <a16:creationId xmlns:a16="http://schemas.microsoft.com/office/drawing/2014/main" id="{8D2CCADE-72EF-4823-B060-4DECE96BAE76}"/>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6" name="Text Box 15">
          <a:extLst>
            <a:ext uri="{FF2B5EF4-FFF2-40B4-BE49-F238E27FC236}">
              <a16:creationId xmlns:a16="http://schemas.microsoft.com/office/drawing/2014/main" id="{77EBB346-040D-4C7E-96AC-E316C44F2A0E}"/>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77" name="Text Box 15">
          <a:extLst>
            <a:ext uri="{FF2B5EF4-FFF2-40B4-BE49-F238E27FC236}">
              <a16:creationId xmlns:a16="http://schemas.microsoft.com/office/drawing/2014/main" id="{14742EE1-F191-445D-BD23-B9E5198A780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8" name="Text Box 15">
          <a:extLst>
            <a:ext uri="{FF2B5EF4-FFF2-40B4-BE49-F238E27FC236}">
              <a16:creationId xmlns:a16="http://schemas.microsoft.com/office/drawing/2014/main" id="{50812C6C-8587-4E17-BEF7-F9FE8C4A778E}"/>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79" name="Text Box 15">
          <a:extLst>
            <a:ext uri="{FF2B5EF4-FFF2-40B4-BE49-F238E27FC236}">
              <a16:creationId xmlns:a16="http://schemas.microsoft.com/office/drawing/2014/main" id="{1313C226-D28E-4D61-88F3-A4DCA52B5C4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3980" name="Text Box 15">
          <a:extLst>
            <a:ext uri="{FF2B5EF4-FFF2-40B4-BE49-F238E27FC236}">
              <a16:creationId xmlns:a16="http://schemas.microsoft.com/office/drawing/2014/main" id="{FC4A5A6F-699A-47F4-8A76-6A24443E19C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73B0F053-E7F9-4AF7-857A-3088F96EE848}"/>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AB33D646-1642-45B6-B655-3BC61BFE308F}"/>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D6369E83-3ABE-4240-B727-076EE26B34D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E4EFB655-F994-467E-A078-FC65C3E6BA94}"/>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5" name="Text Box 15">
          <a:extLst>
            <a:ext uri="{FF2B5EF4-FFF2-40B4-BE49-F238E27FC236}">
              <a16:creationId xmlns:a16="http://schemas.microsoft.com/office/drawing/2014/main" id="{A496A4B5-EF06-40B9-A6D9-751F45DB33AC}"/>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6" name="Text Box 15">
          <a:extLst>
            <a:ext uri="{FF2B5EF4-FFF2-40B4-BE49-F238E27FC236}">
              <a16:creationId xmlns:a16="http://schemas.microsoft.com/office/drawing/2014/main" id="{4196E0E4-ECD6-44AA-81D2-AB4C0A52029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7" name="Text Box 15">
          <a:extLst>
            <a:ext uri="{FF2B5EF4-FFF2-40B4-BE49-F238E27FC236}">
              <a16:creationId xmlns:a16="http://schemas.microsoft.com/office/drawing/2014/main" id="{1F7CE26E-12A2-4C6E-92A8-2DC58B60A2C0}"/>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8" name="Text Box 15">
          <a:extLst>
            <a:ext uri="{FF2B5EF4-FFF2-40B4-BE49-F238E27FC236}">
              <a16:creationId xmlns:a16="http://schemas.microsoft.com/office/drawing/2014/main" id="{6398CA84-D0EA-4182-904A-D5A9DFD8FF25}"/>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9" name="Text Box 15">
          <a:extLst>
            <a:ext uri="{FF2B5EF4-FFF2-40B4-BE49-F238E27FC236}">
              <a16:creationId xmlns:a16="http://schemas.microsoft.com/office/drawing/2014/main" id="{CC7B1A3E-53CA-4C62-B65B-B8ABAB0B50C3}"/>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0" name="Text Box 15">
          <a:extLst>
            <a:ext uri="{FF2B5EF4-FFF2-40B4-BE49-F238E27FC236}">
              <a16:creationId xmlns:a16="http://schemas.microsoft.com/office/drawing/2014/main" id="{1B22BE76-127C-43E1-8437-DDFCF5AD5EAE}"/>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05C6AB26-CCAA-4B81-A52D-547646A83659}"/>
            </a:ext>
          </a:extLst>
        </xdr:cNvPr>
        <xdr:cNvSpPr txBox="1">
          <a:spLocks noChangeArrowheads="1"/>
        </xdr:cNvSpPr>
      </xdr:nvSpPr>
      <xdr:spPr bwMode="auto">
        <a:xfrm>
          <a:off x="8562975" y="406717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2" name="Text Box 15">
          <a:extLst>
            <a:ext uri="{FF2B5EF4-FFF2-40B4-BE49-F238E27FC236}">
              <a16:creationId xmlns:a16="http://schemas.microsoft.com/office/drawing/2014/main" id="{702B1E08-F200-44A4-90C9-6ADA7F7F087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3" name="Text Box 15">
          <a:extLst>
            <a:ext uri="{FF2B5EF4-FFF2-40B4-BE49-F238E27FC236}">
              <a16:creationId xmlns:a16="http://schemas.microsoft.com/office/drawing/2014/main" id="{8852F078-A1AF-4C51-8801-3AEE646BB59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94" name="Text Box 15">
          <a:extLst>
            <a:ext uri="{FF2B5EF4-FFF2-40B4-BE49-F238E27FC236}">
              <a16:creationId xmlns:a16="http://schemas.microsoft.com/office/drawing/2014/main" id="{12BE17D5-B45B-4852-9818-175A52E10732}"/>
            </a:ext>
          </a:extLst>
        </xdr:cNvPr>
        <xdr:cNvSpPr txBox="1">
          <a:spLocks noChangeArrowheads="1"/>
        </xdr:cNvSpPr>
      </xdr:nvSpPr>
      <xdr:spPr bwMode="auto">
        <a:xfrm>
          <a:off x="8562975" y="406717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5" name="Text Box 15">
          <a:extLst>
            <a:ext uri="{FF2B5EF4-FFF2-40B4-BE49-F238E27FC236}">
              <a16:creationId xmlns:a16="http://schemas.microsoft.com/office/drawing/2014/main" id="{5B858AC4-4EEA-4E82-AC89-CC44CA4A22E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6" name="Text Box 15">
          <a:extLst>
            <a:ext uri="{FF2B5EF4-FFF2-40B4-BE49-F238E27FC236}">
              <a16:creationId xmlns:a16="http://schemas.microsoft.com/office/drawing/2014/main" id="{69043BAB-C65D-4B07-A255-B19DD1E5D387}"/>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7" name="Text Box 15">
          <a:extLst>
            <a:ext uri="{FF2B5EF4-FFF2-40B4-BE49-F238E27FC236}">
              <a16:creationId xmlns:a16="http://schemas.microsoft.com/office/drawing/2014/main" id="{6B20F3D1-4605-47EF-AE7A-E0DE5BC10A45}"/>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8" name="Text Box 15">
          <a:extLst>
            <a:ext uri="{FF2B5EF4-FFF2-40B4-BE49-F238E27FC236}">
              <a16:creationId xmlns:a16="http://schemas.microsoft.com/office/drawing/2014/main" id="{9B6CAD2A-B264-42D3-AA71-2D1A1ECAF38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9" name="Text Box 15">
          <a:extLst>
            <a:ext uri="{FF2B5EF4-FFF2-40B4-BE49-F238E27FC236}">
              <a16:creationId xmlns:a16="http://schemas.microsoft.com/office/drawing/2014/main" id="{0C490078-EF4B-4466-8720-58A2D4BBA73F}"/>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0" name="Text Box 15">
          <a:extLst>
            <a:ext uri="{FF2B5EF4-FFF2-40B4-BE49-F238E27FC236}">
              <a16:creationId xmlns:a16="http://schemas.microsoft.com/office/drawing/2014/main" id="{C34626D8-7585-4B31-BE27-394B32C1BE8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1" name="Text Box 15">
          <a:extLst>
            <a:ext uri="{FF2B5EF4-FFF2-40B4-BE49-F238E27FC236}">
              <a16:creationId xmlns:a16="http://schemas.microsoft.com/office/drawing/2014/main" id="{29A37E0A-BE74-47FE-BC0B-F840B757DF8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02" name="Text Box 15">
          <a:extLst>
            <a:ext uri="{FF2B5EF4-FFF2-40B4-BE49-F238E27FC236}">
              <a16:creationId xmlns:a16="http://schemas.microsoft.com/office/drawing/2014/main" id="{B5D0E4EB-B871-4A9C-9E81-8DF68BA3B1B1}"/>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3" name="Text Box 15">
          <a:extLst>
            <a:ext uri="{FF2B5EF4-FFF2-40B4-BE49-F238E27FC236}">
              <a16:creationId xmlns:a16="http://schemas.microsoft.com/office/drawing/2014/main" id="{558A5832-8BD8-476C-ADF6-2F5F4B778CB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4" name="Text Box 15">
          <a:extLst>
            <a:ext uri="{FF2B5EF4-FFF2-40B4-BE49-F238E27FC236}">
              <a16:creationId xmlns:a16="http://schemas.microsoft.com/office/drawing/2014/main" id="{08D0C9ED-AFD0-415A-9D19-2749D23D0CC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5" name="Text Box 15">
          <a:extLst>
            <a:ext uri="{FF2B5EF4-FFF2-40B4-BE49-F238E27FC236}">
              <a16:creationId xmlns:a16="http://schemas.microsoft.com/office/drawing/2014/main" id="{3563AFE7-AEEF-4938-831C-80EA164D461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6" name="Text Box 15">
          <a:extLst>
            <a:ext uri="{FF2B5EF4-FFF2-40B4-BE49-F238E27FC236}">
              <a16:creationId xmlns:a16="http://schemas.microsoft.com/office/drawing/2014/main" id="{1A82BD6A-FA15-4338-973D-66270487C0F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7" name="Text Box 15">
          <a:extLst>
            <a:ext uri="{FF2B5EF4-FFF2-40B4-BE49-F238E27FC236}">
              <a16:creationId xmlns:a16="http://schemas.microsoft.com/office/drawing/2014/main" id="{2830C5F2-9D76-48D4-98A7-6D05031ED9F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8" name="Text Box 15">
          <a:extLst>
            <a:ext uri="{FF2B5EF4-FFF2-40B4-BE49-F238E27FC236}">
              <a16:creationId xmlns:a16="http://schemas.microsoft.com/office/drawing/2014/main" id="{B9300D5E-017B-4160-935F-C956147D364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09" name="Text Box 15">
          <a:extLst>
            <a:ext uri="{FF2B5EF4-FFF2-40B4-BE49-F238E27FC236}">
              <a16:creationId xmlns:a16="http://schemas.microsoft.com/office/drawing/2014/main" id="{F5573F60-218B-4495-9BB2-4E142C05958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0" name="Text Box 15">
          <a:extLst>
            <a:ext uri="{FF2B5EF4-FFF2-40B4-BE49-F238E27FC236}">
              <a16:creationId xmlns:a16="http://schemas.microsoft.com/office/drawing/2014/main" id="{3ABB484D-A2C3-45E5-9E1B-8C3DBEC30B7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1" name="Text Box 15">
          <a:extLst>
            <a:ext uri="{FF2B5EF4-FFF2-40B4-BE49-F238E27FC236}">
              <a16:creationId xmlns:a16="http://schemas.microsoft.com/office/drawing/2014/main" id="{7B7C7D2A-09C1-42A9-B3D6-6F00F824A7E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2" name="Text Box 15">
          <a:extLst>
            <a:ext uri="{FF2B5EF4-FFF2-40B4-BE49-F238E27FC236}">
              <a16:creationId xmlns:a16="http://schemas.microsoft.com/office/drawing/2014/main" id="{277ED1D4-DD6B-49A1-939E-C45FFBECDEF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3" name="Text Box 15">
          <a:extLst>
            <a:ext uri="{FF2B5EF4-FFF2-40B4-BE49-F238E27FC236}">
              <a16:creationId xmlns:a16="http://schemas.microsoft.com/office/drawing/2014/main" id="{7F26A59F-88CF-48CB-B3AC-7BBB4B585A6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14" name="Text Box 15">
          <a:extLst>
            <a:ext uri="{FF2B5EF4-FFF2-40B4-BE49-F238E27FC236}">
              <a16:creationId xmlns:a16="http://schemas.microsoft.com/office/drawing/2014/main" id="{0BC309FF-7DC8-4579-9C97-3747DF484BEA}"/>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5" name="Text Box 15">
          <a:extLst>
            <a:ext uri="{FF2B5EF4-FFF2-40B4-BE49-F238E27FC236}">
              <a16:creationId xmlns:a16="http://schemas.microsoft.com/office/drawing/2014/main" id="{0517519C-CB78-465B-99F3-4497F9878001}"/>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6" name="Text Box 15">
          <a:extLst>
            <a:ext uri="{FF2B5EF4-FFF2-40B4-BE49-F238E27FC236}">
              <a16:creationId xmlns:a16="http://schemas.microsoft.com/office/drawing/2014/main" id="{DAB53004-04BE-417A-9B08-0627E469405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17" name="Text Box 15">
          <a:extLst>
            <a:ext uri="{FF2B5EF4-FFF2-40B4-BE49-F238E27FC236}">
              <a16:creationId xmlns:a16="http://schemas.microsoft.com/office/drawing/2014/main" id="{55504A1E-3DBA-46E7-BAE0-D658121D36F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8" name="Text Box 15">
          <a:extLst>
            <a:ext uri="{FF2B5EF4-FFF2-40B4-BE49-F238E27FC236}">
              <a16:creationId xmlns:a16="http://schemas.microsoft.com/office/drawing/2014/main" id="{7C79C98A-DB10-447F-BBA6-5678D0F0BEA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19" name="Text Box 15">
          <a:extLst>
            <a:ext uri="{FF2B5EF4-FFF2-40B4-BE49-F238E27FC236}">
              <a16:creationId xmlns:a16="http://schemas.microsoft.com/office/drawing/2014/main" id="{939B6C37-0E9C-487F-B9D4-F126FD16643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0" name="Text Box 15">
          <a:extLst>
            <a:ext uri="{FF2B5EF4-FFF2-40B4-BE49-F238E27FC236}">
              <a16:creationId xmlns:a16="http://schemas.microsoft.com/office/drawing/2014/main" id="{50ECA2A4-B72A-4CBD-B491-763C0B334A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1" name="Text Box 15">
          <a:extLst>
            <a:ext uri="{FF2B5EF4-FFF2-40B4-BE49-F238E27FC236}">
              <a16:creationId xmlns:a16="http://schemas.microsoft.com/office/drawing/2014/main" id="{28B06098-2F97-4C1C-8937-AAA1B4B812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2" name="Text Box 15">
          <a:extLst>
            <a:ext uri="{FF2B5EF4-FFF2-40B4-BE49-F238E27FC236}">
              <a16:creationId xmlns:a16="http://schemas.microsoft.com/office/drawing/2014/main" id="{040BCEF2-EE2C-412F-BABE-D0895CB275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3" name="Text Box 15">
          <a:extLst>
            <a:ext uri="{FF2B5EF4-FFF2-40B4-BE49-F238E27FC236}">
              <a16:creationId xmlns:a16="http://schemas.microsoft.com/office/drawing/2014/main" id="{DE4F06A0-5A17-474F-8253-B79EB461203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4" name="Text Box 15">
          <a:extLst>
            <a:ext uri="{FF2B5EF4-FFF2-40B4-BE49-F238E27FC236}">
              <a16:creationId xmlns:a16="http://schemas.microsoft.com/office/drawing/2014/main" id="{DF18F013-6618-46A8-8BAA-38FEBC46CEB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5" name="Text Box 15">
          <a:extLst>
            <a:ext uri="{FF2B5EF4-FFF2-40B4-BE49-F238E27FC236}">
              <a16:creationId xmlns:a16="http://schemas.microsoft.com/office/drawing/2014/main" id="{B254DEF9-9D64-461E-B094-D0696F85011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6" name="Text Box 15">
          <a:extLst>
            <a:ext uri="{FF2B5EF4-FFF2-40B4-BE49-F238E27FC236}">
              <a16:creationId xmlns:a16="http://schemas.microsoft.com/office/drawing/2014/main" id="{697640A3-F00F-4CF6-80AD-F226DA3517B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7" name="Text Box 15">
          <a:extLst>
            <a:ext uri="{FF2B5EF4-FFF2-40B4-BE49-F238E27FC236}">
              <a16:creationId xmlns:a16="http://schemas.microsoft.com/office/drawing/2014/main" id="{81DC305D-E63A-4723-8670-FFBEB8A3620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8" name="Text Box 15">
          <a:extLst>
            <a:ext uri="{FF2B5EF4-FFF2-40B4-BE49-F238E27FC236}">
              <a16:creationId xmlns:a16="http://schemas.microsoft.com/office/drawing/2014/main" id="{96FDB237-04C9-469A-8E1D-6854F2D3089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29" name="Text Box 15">
          <a:extLst>
            <a:ext uri="{FF2B5EF4-FFF2-40B4-BE49-F238E27FC236}">
              <a16:creationId xmlns:a16="http://schemas.microsoft.com/office/drawing/2014/main" id="{45D1ED69-DB3D-41F4-9812-86CB93F98ED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0" name="Text Box 15">
          <a:extLst>
            <a:ext uri="{FF2B5EF4-FFF2-40B4-BE49-F238E27FC236}">
              <a16:creationId xmlns:a16="http://schemas.microsoft.com/office/drawing/2014/main" id="{967A53BB-4107-4321-B625-4D2AA697D4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1" name="Text Box 15">
          <a:extLst>
            <a:ext uri="{FF2B5EF4-FFF2-40B4-BE49-F238E27FC236}">
              <a16:creationId xmlns:a16="http://schemas.microsoft.com/office/drawing/2014/main" id="{034DDD5F-5AFA-4C29-9EC0-A4986DD7744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2" name="Text Box 15">
          <a:extLst>
            <a:ext uri="{FF2B5EF4-FFF2-40B4-BE49-F238E27FC236}">
              <a16:creationId xmlns:a16="http://schemas.microsoft.com/office/drawing/2014/main" id="{0A0D03ED-CAC0-4624-B420-C6A9EF23F19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33" name="Text Box 15">
          <a:extLst>
            <a:ext uri="{FF2B5EF4-FFF2-40B4-BE49-F238E27FC236}">
              <a16:creationId xmlns:a16="http://schemas.microsoft.com/office/drawing/2014/main" id="{33B5DF8E-F7A9-431E-8157-B848CBA161B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4" name="Text Box 15">
          <a:extLst>
            <a:ext uri="{FF2B5EF4-FFF2-40B4-BE49-F238E27FC236}">
              <a16:creationId xmlns:a16="http://schemas.microsoft.com/office/drawing/2014/main" id="{72D5CC66-5893-4E86-B370-9BC407171BB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5" name="Text Box 15">
          <a:extLst>
            <a:ext uri="{FF2B5EF4-FFF2-40B4-BE49-F238E27FC236}">
              <a16:creationId xmlns:a16="http://schemas.microsoft.com/office/drawing/2014/main" id="{23186046-4640-4F7D-820F-CFA220F5D1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6" name="Text Box 15">
          <a:extLst>
            <a:ext uri="{FF2B5EF4-FFF2-40B4-BE49-F238E27FC236}">
              <a16:creationId xmlns:a16="http://schemas.microsoft.com/office/drawing/2014/main" id="{FDF8594E-E17B-4796-8DCD-285F1A51CC1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7" name="Text Box 15">
          <a:extLst>
            <a:ext uri="{FF2B5EF4-FFF2-40B4-BE49-F238E27FC236}">
              <a16:creationId xmlns:a16="http://schemas.microsoft.com/office/drawing/2014/main" id="{DBA07846-CF0F-43E3-B359-B74DA5BA697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8" name="Text Box 15">
          <a:extLst>
            <a:ext uri="{FF2B5EF4-FFF2-40B4-BE49-F238E27FC236}">
              <a16:creationId xmlns:a16="http://schemas.microsoft.com/office/drawing/2014/main" id="{57FE4931-56AD-4B16-B21E-736EFE4E502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39" name="Text Box 15">
          <a:extLst>
            <a:ext uri="{FF2B5EF4-FFF2-40B4-BE49-F238E27FC236}">
              <a16:creationId xmlns:a16="http://schemas.microsoft.com/office/drawing/2014/main" id="{EF20F833-7DE0-45C2-AAA1-DEE93BD713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0" name="Text Box 15">
          <a:extLst>
            <a:ext uri="{FF2B5EF4-FFF2-40B4-BE49-F238E27FC236}">
              <a16:creationId xmlns:a16="http://schemas.microsoft.com/office/drawing/2014/main" id="{EE82DD5F-5E9D-4839-B17A-167A6C9B82C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1" name="Text Box 15">
          <a:extLst>
            <a:ext uri="{FF2B5EF4-FFF2-40B4-BE49-F238E27FC236}">
              <a16:creationId xmlns:a16="http://schemas.microsoft.com/office/drawing/2014/main" id="{BF9EA5D6-240A-4715-8B0F-A617A6605AF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2" name="Text Box 15">
          <a:extLst>
            <a:ext uri="{FF2B5EF4-FFF2-40B4-BE49-F238E27FC236}">
              <a16:creationId xmlns:a16="http://schemas.microsoft.com/office/drawing/2014/main" id="{21A39094-7A60-4FEA-8FC1-1E025AC891E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3" name="Text Box 15">
          <a:extLst>
            <a:ext uri="{FF2B5EF4-FFF2-40B4-BE49-F238E27FC236}">
              <a16:creationId xmlns:a16="http://schemas.microsoft.com/office/drawing/2014/main" id="{2B6EFE01-2EAD-4FE6-B1D7-0DD812F57C9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44" name="Text Box 15">
          <a:extLst>
            <a:ext uri="{FF2B5EF4-FFF2-40B4-BE49-F238E27FC236}">
              <a16:creationId xmlns:a16="http://schemas.microsoft.com/office/drawing/2014/main" id="{B6D630E1-243E-42D7-A2FF-9AC035D91B5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5" name="Text Box 15">
          <a:extLst>
            <a:ext uri="{FF2B5EF4-FFF2-40B4-BE49-F238E27FC236}">
              <a16:creationId xmlns:a16="http://schemas.microsoft.com/office/drawing/2014/main" id="{A09F83E7-3DE5-4963-9854-42219E4F42E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6" name="Text Box 15">
          <a:extLst>
            <a:ext uri="{FF2B5EF4-FFF2-40B4-BE49-F238E27FC236}">
              <a16:creationId xmlns:a16="http://schemas.microsoft.com/office/drawing/2014/main" id="{04E0FB60-30FB-4140-A905-FACF78B5B61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47" name="Text Box 15">
          <a:extLst>
            <a:ext uri="{FF2B5EF4-FFF2-40B4-BE49-F238E27FC236}">
              <a16:creationId xmlns:a16="http://schemas.microsoft.com/office/drawing/2014/main" id="{0032B458-77E7-404B-AD0B-8A68933C47B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8" name="Text Box 15">
          <a:extLst>
            <a:ext uri="{FF2B5EF4-FFF2-40B4-BE49-F238E27FC236}">
              <a16:creationId xmlns:a16="http://schemas.microsoft.com/office/drawing/2014/main" id="{11D0C89F-A58C-4781-A88C-8ACAA214587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49" name="Text Box 15">
          <a:extLst>
            <a:ext uri="{FF2B5EF4-FFF2-40B4-BE49-F238E27FC236}">
              <a16:creationId xmlns:a16="http://schemas.microsoft.com/office/drawing/2014/main" id="{18D74906-B98C-48BB-8CFF-2B0B4451FE6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0" name="Text Box 15">
          <a:extLst>
            <a:ext uri="{FF2B5EF4-FFF2-40B4-BE49-F238E27FC236}">
              <a16:creationId xmlns:a16="http://schemas.microsoft.com/office/drawing/2014/main" id="{7E912FF1-AEE2-44A5-BDF5-1E745A03AC9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1" name="Text Box 15">
          <a:extLst>
            <a:ext uri="{FF2B5EF4-FFF2-40B4-BE49-F238E27FC236}">
              <a16:creationId xmlns:a16="http://schemas.microsoft.com/office/drawing/2014/main" id="{0A19B0ED-7AA1-46AD-8FFA-F1E086147E5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2" name="Text Box 15">
          <a:extLst>
            <a:ext uri="{FF2B5EF4-FFF2-40B4-BE49-F238E27FC236}">
              <a16:creationId xmlns:a16="http://schemas.microsoft.com/office/drawing/2014/main" id="{ADE567E6-63BF-4C1B-A2F0-06B06BEF42A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53" name="Text Box 15">
          <a:extLst>
            <a:ext uri="{FF2B5EF4-FFF2-40B4-BE49-F238E27FC236}">
              <a16:creationId xmlns:a16="http://schemas.microsoft.com/office/drawing/2014/main" id="{F9C65D3C-83E2-4F6E-B4D8-88D7DC546533}"/>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4" name="Text Box 15">
          <a:extLst>
            <a:ext uri="{FF2B5EF4-FFF2-40B4-BE49-F238E27FC236}">
              <a16:creationId xmlns:a16="http://schemas.microsoft.com/office/drawing/2014/main" id="{71E2B116-CDD4-40E6-B225-F90EDAE4615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5" name="Text Box 15">
          <a:extLst>
            <a:ext uri="{FF2B5EF4-FFF2-40B4-BE49-F238E27FC236}">
              <a16:creationId xmlns:a16="http://schemas.microsoft.com/office/drawing/2014/main" id="{ABB6D2CC-7A24-4D51-AA24-0C6DFFDF72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6" name="Text Box 15">
          <a:extLst>
            <a:ext uri="{FF2B5EF4-FFF2-40B4-BE49-F238E27FC236}">
              <a16:creationId xmlns:a16="http://schemas.microsoft.com/office/drawing/2014/main" id="{E049BE83-7259-4664-94DA-28269B16984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7" name="Text Box 15">
          <a:extLst>
            <a:ext uri="{FF2B5EF4-FFF2-40B4-BE49-F238E27FC236}">
              <a16:creationId xmlns:a16="http://schemas.microsoft.com/office/drawing/2014/main" id="{BB927E50-19BA-4DD3-A1EA-9F020FE2308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8" name="Text Box 15">
          <a:extLst>
            <a:ext uri="{FF2B5EF4-FFF2-40B4-BE49-F238E27FC236}">
              <a16:creationId xmlns:a16="http://schemas.microsoft.com/office/drawing/2014/main" id="{4A04E8EE-9FA0-4E6D-B170-01C028C3030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59" name="Text Box 15">
          <a:extLst>
            <a:ext uri="{FF2B5EF4-FFF2-40B4-BE49-F238E27FC236}">
              <a16:creationId xmlns:a16="http://schemas.microsoft.com/office/drawing/2014/main" id="{9C48474B-3D00-40D1-AAAD-F29172E2FF9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0" name="Text Box 15">
          <a:extLst>
            <a:ext uri="{FF2B5EF4-FFF2-40B4-BE49-F238E27FC236}">
              <a16:creationId xmlns:a16="http://schemas.microsoft.com/office/drawing/2014/main" id="{5F5646C1-F0BB-4D2C-A41D-E67DECAA92C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1" name="Text Box 15">
          <a:extLst>
            <a:ext uri="{FF2B5EF4-FFF2-40B4-BE49-F238E27FC236}">
              <a16:creationId xmlns:a16="http://schemas.microsoft.com/office/drawing/2014/main" id="{9B7AA443-C031-4B9F-9D12-ACE2654F40E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2" name="Text Box 15">
          <a:extLst>
            <a:ext uri="{FF2B5EF4-FFF2-40B4-BE49-F238E27FC236}">
              <a16:creationId xmlns:a16="http://schemas.microsoft.com/office/drawing/2014/main" id="{D3AB77A9-F699-427B-BFB3-4DE40E5557A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3" name="Text Box 15">
          <a:extLst>
            <a:ext uri="{FF2B5EF4-FFF2-40B4-BE49-F238E27FC236}">
              <a16:creationId xmlns:a16="http://schemas.microsoft.com/office/drawing/2014/main" id="{B2B0968B-DBE4-4250-B128-31FB37B116D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4" name="Text Box 15">
          <a:extLst>
            <a:ext uri="{FF2B5EF4-FFF2-40B4-BE49-F238E27FC236}">
              <a16:creationId xmlns:a16="http://schemas.microsoft.com/office/drawing/2014/main" id="{795A0D1E-76A1-46CC-BBED-2E4EA9EB6C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5" name="Text Box 15">
          <a:extLst>
            <a:ext uri="{FF2B5EF4-FFF2-40B4-BE49-F238E27FC236}">
              <a16:creationId xmlns:a16="http://schemas.microsoft.com/office/drawing/2014/main" id="{BAC57534-D3DD-4ED9-B950-B7A1F02832E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66" name="Text Box 15">
          <a:extLst>
            <a:ext uri="{FF2B5EF4-FFF2-40B4-BE49-F238E27FC236}">
              <a16:creationId xmlns:a16="http://schemas.microsoft.com/office/drawing/2014/main" id="{3CF70BBE-466F-4AD9-95F4-07B40C780E4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7" name="Text Box 15">
          <a:extLst>
            <a:ext uri="{FF2B5EF4-FFF2-40B4-BE49-F238E27FC236}">
              <a16:creationId xmlns:a16="http://schemas.microsoft.com/office/drawing/2014/main" id="{A7929AE8-FFB7-4B42-9F67-41773C8A3BFA}"/>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8" name="Text Box 15">
          <a:extLst>
            <a:ext uri="{FF2B5EF4-FFF2-40B4-BE49-F238E27FC236}">
              <a16:creationId xmlns:a16="http://schemas.microsoft.com/office/drawing/2014/main" id="{B4E790F9-519B-432F-8824-B0562AD320B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69" name="Text Box 15">
          <a:extLst>
            <a:ext uri="{FF2B5EF4-FFF2-40B4-BE49-F238E27FC236}">
              <a16:creationId xmlns:a16="http://schemas.microsoft.com/office/drawing/2014/main" id="{A0A3269F-002D-4959-864E-F22FBCDF744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0" name="Text Box 15">
          <a:extLst>
            <a:ext uri="{FF2B5EF4-FFF2-40B4-BE49-F238E27FC236}">
              <a16:creationId xmlns:a16="http://schemas.microsoft.com/office/drawing/2014/main" id="{6E106ED9-8A30-4525-9DC0-7AFA212FDB7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1" name="Text Box 15">
          <a:extLst>
            <a:ext uri="{FF2B5EF4-FFF2-40B4-BE49-F238E27FC236}">
              <a16:creationId xmlns:a16="http://schemas.microsoft.com/office/drawing/2014/main" id="{B61BEB06-2C6A-4058-950C-81077EA4405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2" name="Text Box 15">
          <a:extLst>
            <a:ext uri="{FF2B5EF4-FFF2-40B4-BE49-F238E27FC236}">
              <a16:creationId xmlns:a16="http://schemas.microsoft.com/office/drawing/2014/main" id="{32735141-67C8-4E0A-BDF5-17096745F80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3" name="Text Box 15">
          <a:extLst>
            <a:ext uri="{FF2B5EF4-FFF2-40B4-BE49-F238E27FC236}">
              <a16:creationId xmlns:a16="http://schemas.microsoft.com/office/drawing/2014/main" id="{5FC28FDE-ED5B-406D-BE65-3DFD4B3577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4" name="Text Box 15">
          <a:extLst>
            <a:ext uri="{FF2B5EF4-FFF2-40B4-BE49-F238E27FC236}">
              <a16:creationId xmlns:a16="http://schemas.microsoft.com/office/drawing/2014/main" id="{CBCBE582-068C-4F4C-9745-D1393F3C222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5" name="Text Box 15">
          <a:extLst>
            <a:ext uri="{FF2B5EF4-FFF2-40B4-BE49-F238E27FC236}">
              <a16:creationId xmlns:a16="http://schemas.microsoft.com/office/drawing/2014/main" id="{8172B7B0-2DF3-4478-A899-14B3325C145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6" name="Text Box 15">
          <a:extLst>
            <a:ext uri="{FF2B5EF4-FFF2-40B4-BE49-F238E27FC236}">
              <a16:creationId xmlns:a16="http://schemas.microsoft.com/office/drawing/2014/main" id="{D34E0A63-9341-417E-9D2A-1E5F7457D68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7" name="Text Box 15">
          <a:extLst>
            <a:ext uri="{FF2B5EF4-FFF2-40B4-BE49-F238E27FC236}">
              <a16:creationId xmlns:a16="http://schemas.microsoft.com/office/drawing/2014/main" id="{4488F3E1-BD88-4DF3-ACDC-8B9114A8EE5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8" name="Text Box 15">
          <a:extLst>
            <a:ext uri="{FF2B5EF4-FFF2-40B4-BE49-F238E27FC236}">
              <a16:creationId xmlns:a16="http://schemas.microsoft.com/office/drawing/2014/main" id="{39C4B030-6DF5-4126-A4C9-55D866D2074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79" name="Text Box 15">
          <a:extLst>
            <a:ext uri="{FF2B5EF4-FFF2-40B4-BE49-F238E27FC236}">
              <a16:creationId xmlns:a16="http://schemas.microsoft.com/office/drawing/2014/main" id="{3480C69A-4630-49C0-8E9A-9145828BC7A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80" name="Text Box 15">
          <a:extLst>
            <a:ext uri="{FF2B5EF4-FFF2-40B4-BE49-F238E27FC236}">
              <a16:creationId xmlns:a16="http://schemas.microsoft.com/office/drawing/2014/main" id="{37709540-B85E-4BBE-A63A-A71E603DCA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1" name="Text Box 15">
          <a:extLst>
            <a:ext uri="{FF2B5EF4-FFF2-40B4-BE49-F238E27FC236}">
              <a16:creationId xmlns:a16="http://schemas.microsoft.com/office/drawing/2014/main" id="{23F9A83D-ED05-42E9-AD03-4147C9821D2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2" name="Text Box 15">
          <a:extLst>
            <a:ext uri="{FF2B5EF4-FFF2-40B4-BE49-F238E27FC236}">
              <a16:creationId xmlns:a16="http://schemas.microsoft.com/office/drawing/2014/main" id="{F41431E4-E0F9-4E16-A273-3F324903302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083" name="Text Box 15">
          <a:extLst>
            <a:ext uri="{FF2B5EF4-FFF2-40B4-BE49-F238E27FC236}">
              <a16:creationId xmlns:a16="http://schemas.microsoft.com/office/drawing/2014/main" id="{E3BCECCC-C9DD-4E57-B93A-CBCA991C801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4" name="Text Box 15">
          <a:extLst>
            <a:ext uri="{FF2B5EF4-FFF2-40B4-BE49-F238E27FC236}">
              <a16:creationId xmlns:a16="http://schemas.microsoft.com/office/drawing/2014/main" id="{6C0EC551-3ECF-424E-BAC6-B57B1006CDC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5" name="Text Box 15">
          <a:extLst>
            <a:ext uri="{FF2B5EF4-FFF2-40B4-BE49-F238E27FC236}">
              <a16:creationId xmlns:a16="http://schemas.microsoft.com/office/drawing/2014/main" id="{B51476F3-08EA-4427-AD0E-EE83C616E8B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6" name="Text Box 15">
          <a:extLst>
            <a:ext uri="{FF2B5EF4-FFF2-40B4-BE49-F238E27FC236}">
              <a16:creationId xmlns:a16="http://schemas.microsoft.com/office/drawing/2014/main" id="{1A11580F-71FC-4EBF-B80C-BD16E1F4BA02}"/>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7" name="Text Box 15">
          <a:extLst>
            <a:ext uri="{FF2B5EF4-FFF2-40B4-BE49-F238E27FC236}">
              <a16:creationId xmlns:a16="http://schemas.microsoft.com/office/drawing/2014/main" id="{04460526-1541-4B2A-BF18-F9BBE6D4F5C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8" name="Text Box 15">
          <a:extLst>
            <a:ext uri="{FF2B5EF4-FFF2-40B4-BE49-F238E27FC236}">
              <a16:creationId xmlns:a16="http://schemas.microsoft.com/office/drawing/2014/main" id="{4AADDFC1-2250-459F-8309-9BAFBF6B468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089" name="Text Box 15">
          <a:extLst>
            <a:ext uri="{FF2B5EF4-FFF2-40B4-BE49-F238E27FC236}">
              <a16:creationId xmlns:a16="http://schemas.microsoft.com/office/drawing/2014/main" id="{D5B048ED-2329-4674-BBD2-63F360C37E3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0" name="Text Box 15">
          <a:extLst>
            <a:ext uri="{FF2B5EF4-FFF2-40B4-BE49-F238E27FC236}">
              <a16:creationId xmlns:a16="http://schemas.microsoft.com/office/drawing/2014/main" id="{1659BF3C-F9B6-4975-ADED-12E6ECFA64A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1" name="Text Box 15">
          <a:extLst>
            <a:ext uri="{FF2B5EF4-FFF2-40B4-BE49-F238E27FC236}">
              <a16:creationId xmlns:a16="http://schemas.microsoft.com/office/drawing/2014/main" id="{30E717EC-2D71-4E68-A8A8-FCF529D5A16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2" name="Text Box 15">
          <a:extLst>
            <a:ext uri="{FF2B5EF4-FFF2-40B4-BE49-F238E27FC236}">
              <a16:creationId xmlns:a16="http://schemas.microsoft.com/office/drawing/2014/main" id="{25AD5316-7278-4CCD-BBC1-6394D3BF316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3" name="Text Box 15">
          <a:extLst>
            <a:ext uri="{FF2B5EF4-FFF2-40B4-BE49-F238E27FC236}">
              <a16:creationId xmlns:a16="http://schemas.microsoft.com/office/drawing/2014/main" id="{8C1C3A0F-0F3A-423C-8D12-9F11D78A6C5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4" name="Text Box 15">
          <a:extLst>
            <a:ext uri="{FF2B5EF4-FFF2-40B4-BE49-F238E27FC236}">
              <a16:creationId xmlns:a16="http://schemas.microsoft.com/office/drawing/2014/main" id="{9D8C15CF-641B-408B-9AF0-E4A4FE596F2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5" name="Text Box 15">
          <a:extLst>
            <a:ext uri="{FF2B5EF4-FFF2-40B4-BE49-F238E27FC236}">
              <a16:creationId xmlns:a16="http://schemas.microsoft.com/office/drawing/2014/main" id="{4DDD656E-8657-433D-9AD0-9D933180F20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6" name="Text Box 15">
          <a:extLst>
            <a:ext uri="{FF2B5EF4-FFF2-40B4-BE49-F238E27FC236}">
              <a16:creationId xmlns:a16="http://schemas.microsoft.com/office/drawing/2014/main" id="{1D51231E-DD2B-463F-88D2-ABDD0631313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7" name="Text Box 15">
          <a:extLst>
            <a:ext uri="{FF2B5EF4-FFF2-40B4-BE49-F238E27FC236}">
              <a16:creationId xmlns:a16="http://schemas.microsoft.com/office/drawing/2014/main" id="{4D24A127-5D7D-4FBD-89E1-C9E0DD7955F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8" name="Text Box 15">
          <a:extLst>
            <a:ext uri="{FF2B5EF4-FFF2-40B4-BE49-F238E27FC236}">
              <a16:creationId xmlns:a16="http://schemas.microsoft.com/office/drawing/2014/main" id="{35CC9B1A-117A-4539-A722-E403CDAD7B4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099" name="Text Box 15">
          <a:extLst>
            <a:ext uri="{FF2B5EF4-FFF2-40B4-BE49-F238E27FC236}">
              <a16:creationId xmlns:a16="http://schemas.microsoft.com/office/drawing/2014/main" id="{BE1DBEB8-AA63-4EDD-B1A7-9A94A5F86BE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0" name="Text Box 15">
          <a:extLst>
            <a:ext uri="{FF2B5EF4-FFF2-40B4-BE49-F238E27FC236}">
              <a16:creationId xmlns:a16="http://schemas.microsoft.com/office/drawing/2014/main" id="{1FA6D1EB-ED2D-47B1-8747-0878E7BE33F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1" name="Text Box 15">
          <a:extLst>
            <a:ext uri="{FF2B5EF4-FFF2-40B4-BE49-F238E27FC236}">
              <a16:creationId xmlns:a16="http://schemas.microsoft.com/office/drawing/2014/main" id="{D73A1C3F-F8FA-4718-A145-3D19264E7DB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2" name="Text Box 15">
          <a:extLst>
            <a:ext uri="{FF2B5EF4-FFF2-40B4-BE49-F238E27FC236}">
              <a16:creationId xmlns:a16="http://schemas.microsoft.com/office/drawing/2014/main" id="{8A1F7CF0-03B3-440C-AD35-0CA88C7A4D5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3" name="Text Box 15">
          <a:extLst>
            <a:ext uri="{FF2B5EF4-FFF2-40B4-BE49-F238E27FC236}">
              <a16:creationId xmlns:a16="http://schemas.microsoft.com/office/drawing/2014/main" id="{0A38E8CE-7840-4FC6-9611-0C69B58BB8F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4" name="Text Box 15">
          <a:extLst>
            <a:ext uri="{FF2B5EF4-FFF2-40B4-BE49-F238E27FC236}">
              <a16:creationId xmlns:a16="http://schemas.microsoft.com/office/drawing/2014/main" id="{BD542542-DA58-4DE6-81D6-3D222020C34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05" name="Text Box 15">
          <a:extLst>
            <a:ext uri="{FF2B5EF4-FFF2-40B4-BE49-F238E27FC236}">
              <a16:creationId xmlns:a16="http://schemas.microsoft.com/office/drawing/2014/main" id="{41731FB6-445C-461A-9E8C-C82DF82F7F0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6" name="Text Box 15">
          <a:extLst>
            <a:ext uri="{FF2B5EF4-FFF2-40B4-BE49-F238E27FC236}">
              <a16:creationId xmlns:a16="http://schemas.microsoft.com/office/drawing/2014/main" id="{935A11F4-0ADE-44DF-B032-CDE265C66C7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7" name="Text Box 15">
          <a:extLst>
            <a:ext uri="{FF2B5EF4-FFF2-40B4-BE49-F238E27FC236}">
              <a16:creationId xmlns:a16="http://schemas.microsoft.com/office/drawing/2014/main" id="{CFDBE70E-1D75-414D-B8CD-CC3EFF8E1C1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8" name="Text Box 15">
          <a:extLst>
            <a:ext uri="{FF2B5EF4-FFF2-40B4-BE49-F238E27FC236}">
              <a16:creationId xmlns:a16="http://schemas.microsoft.com/office/drawing/2014/main" id="{EEE97CE6-77B7-40CB-8FEA-FB83BB2FCCD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09" name="Text Box 15">
          <a:extLst>
            <a:ext uri="{FF2B5EF4-FFF2-40B4-BE49-F238E27FC236}">
              <a16:creationId xmlns:a16="http://schemas.microsoft.com/office/drawing/2014/main" id="{56137E53-4960-4E10-AE39-306B2700CD6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0" name="Text Box 15">
          <a:extLst>
            <a:ext uri="{FF2B5EF4-FFF2-40B4-BE49-F238E27FC236}">
              <a16:creationId xmlns:a16="http://schemas.microsoft.com/office/drawing/2014/main" id="{A7444970-8CF3-495D-8E13-040F72D6622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1" name="Text Box 15">
          <a:extLst>
            <a:ext uri="{FF2B5EF4-FFF2-40B4-BE49-F238E27FC236}">
              <a16:creationId xmlns:a16="http://schemas.microsoft.com/office/drawing/2014/main" id="{341793D4-D445-4FC4-A8F2-A39FF3B115F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2" name="Text Box 15">
          <a:extLst>
            <a:ext uri="{FF2B5EF4-FFF2-40B4-BE49-F238E27FC236}">
              <a16:creationId xmlns:a16="http://schemas.microsoft.com/office/drawing/2014/main" id="{3AD1B4A6-8770-46ED-9107-E9563EC9EFC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3" name="Text Box 15">
          <a:extLst>
            <a:ext uri="{FF2B5EF4-FFF2-40B4-BE49-F238E27FC236}">
              <a16:creationId xmlns:a16="http://schemas.microsoft.com/office/drawing/2014/main" id="{E08711FF-D1AA-4FFF-B575-C3871DB8149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4" name="Text Box 15">
          <a:extLst>
            <a:ext uri="{FF2B5EF4-FFF2-40B4-BE49-F238E27FC236}">
              <a16:creationId xmlns:a16="http://schemas.microsoft.com/office/drawing/2014/main" id="{8E1F54BD-DA47-44E4-8926-C907065650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5" name="Text Box 15">
          <a:extLst>
            <a:ext uri="{FF2B5EF4-FFF2-40B4-BE49-F238E27FC236}">
              <a16:creationId xmlns:a16="http://schemas.microsoft.com/office/drawing/2014/main" id="{411AD950-5E5B-4A72-BA2D-30B1F1FB616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16" name="Text Box 15">
          <a:extLst>
            <a:ext uri="{FF2B5EF4-FFF2-40B4-BE49-F238E27FC236}">
              <a16:creationId xmlns:a16="http://schemas.microsoft.com/office/drawing/2014/main" id="{11FB41A9-EC62-46ED-ABA2-905F7A00D3F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7" name="Text Box 15">
          <a:extLst>
            <a:ext uri="{FF2B5EF4-FFF2-40B4-BE49-F238E27FC236}">
              <a16:creationId xmlns:a16="http://schemas.microsoft.com/office/drawing/2014/main" id="{182D5C89-A00E-4163-A95E-03E60B599A8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8" name="Text Box 15">
          <a:extLst>
            <a:ext uri="{FF2B5EF4-FFF2-40B4-BE49-F238E27FC236}">
              <a16:creationId xmlns:a16="http://schemas.microsoft.com/office/drawing/2014/main" id="{4DCE6CEA-979D-4D47-B0E7-C397A3E0F71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19" name="Text Box 15">
          <a:extLst>
            <a:ext uri="{FF2B5EF4-FFF2-40B4-BE49-F238E27FC236}">
              <a16:creationId xmlns:a16="http://schemas.microsoft.com/office/drawing/2014/main" id="{9B4129CB-3372-4204-BB0F-8A6301AEF92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0" name="Text Box 15">
          <a:extLst>
            <a:ext uri="{FF2B5EF4-FFF2-40B4-BE49-F238E27FC236}">
              <a16:creationId xmlns:a16="http://schemas.microsoft.com/office/drawing/2014/main" id="{45F59909-0625-46C4-919C-11C7827B319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1" name="Text Box 15">
          <a:extLst>
            <a:ext uri="{FF2B5EF4-FFF2-40B4-BE49-F238E27FC236}">
              <a16:creationId xmlns:a16="http://schemas.microsoft.com/office/drawing/2014/main" id="{AC3E2976-7EF7-4039-99E4-7C7FF1DB88A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2" name="Text Box 15">
          <a:extLst>
            <a:ext uri="{FF2B5EF4-FFF2-40B4-BE49-F238E27FC236}">
              <a16:creationId xmlns:a16="http://schemas.microsoft.com/office/drawing/2014/main" id="{12DEF5FA-A3B5-407A-A0D2-9906E331286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3" name="Text Box 15">
          <a:extLst>
            <a:ext uri="{FF2B5EF4-FFF2-40B4-BE49-F238E27FC236}">
              <a16:creationId xmlns:a16="http://schemas.microsoft.com/office/drawing/2014/main" id="{FB8FFCC9-E639-47C4-B96D-DCFA5AD4DBC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4" name="Text Box 15">
          <a:extLst>
            <a:ext uri="{FF2B5EF4-FFF2-40B4-BE49-F238E27FC236}">
              <a16:creationId xmlns:a16="http://schemas.microsoft.com/office/drawing/2014/main" id="{4745BB06-2C25-4989-8058-07AE340CBF7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25" name="Text Box 15">
          <a:extLst>
            <a:ext uri="{FF2B5EF4-FFF2-40B4-BE49-F238E27FC236}">
              <a16:creationId xmlns:a16="http://schemas.microsoft.com/office/drawing/2014/main" id="{CF094696-CF24-438F-AC62-78F2E446D93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6" name="Text Box 15">
          <a:extLst>
            <a:ext uri="{FF2B5EF4-FFF2-40B4-BE49-F238E27FC236}">
              <a16:creationId xmlns:a16="http://schemas.microsoft.com/office/drawing/2014/main" id="{0D260C34-25BE-46B6-BD1E-BF7DEEE6D4CB}"/>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7" name="Text Box 15">
          <a:extLst>
            <a:ext uri="{FF2B5EF4-FFF2-40B4-BE49-F238E27FC236}">
              <a16:creationId xmlns:a16="http://schemas.microsoft.com/office/drawing/2014/main" id="{609253F5-4955-4805-B6E8-D97AA45EB68D}"/>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28" name="Text Box 15">
          <a:extLst>
            <a:ext uri="{FF2B5EF4-FFF2-40B4-BE49-F238E27FC236}">
              <a16:creationId xmlns:a16="http://schemas.microsoft.com/office/drawing/2014/main" id="{D3CDCD7E-9B62-4549-B05C-FB8E5900B4FE}"/>
            </a:ext>
          </a:extLst>
        </xdr:cNvPr>
        <xdr:cNvSpPr txBox="1">
          <a:spLocks noChangeArrowheads="1"/>
        </xdr:cNvSpPr>
      </xdr:nvSpPr>
      <xdr:spPr bwMode="auto">
        <a:xfrm>
          <a:off x="8562975" y="406717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29" name="Text Box 15">
          <a:extLst>
            <a:ext uri="{FF2B5EF4-FFF2-40B4-BE49-F238E27FC236}">
              <a16:creationId xmlns:a16="http://schemas.microsoft.com/office/drawing/2014/main" id="{296A1794-C60F-4A39-A603-CCAD75CE0F3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0" name="Text Box 15">
          <a:extLst>
            <a:ext uri="{FF2B5EF4-FFF2-40B4-BE49-F238E27FC236}">
              <a16:creationId xmlns:a16="http://schemas.microsoft.com/office/drawing/2014/main" id="{D4969BF9-AABE-416F-AA90-B0DE18B869D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1" name="Text Box 15">
          <a:extLst>
            <a:ext uri="{FF2B5EF4-FFF2-40B4-BE49-F238E27FC236}">
              <a16:creationId xmlns:a16="http://schemas.microsoft.com/office/drawing/2014/main" id="{F1B68AB8-EDC5-43C2-A061-1B20A897F8D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2" name="Text Box 15">
          <a:extLst>
            <a:ext uri="{FF2B5EF4-FFF2-40B4-BE49-F238E27FC236}">
              <a16:creationId xmlns:a16="http://schemas.microsoft.com/office/drawing/2014/main" id="{32D28973-839D-469F-8A52-9F27A4DAD00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3" name="Text Box 15">
          <a:extLst>
            <a:ext uri="{FF2B5EF4-FFF2-40B4-BE49-F238E27FC236}">
              <a16:creationId xmlns:a16="http://schemas.microsoft.com/office/drawing/2014/main" id="{1ECBA669-1D88-4663-8CA9-BE0E5820064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4" name="Text Box 15">
          <a:extLst>
            <a:ext uri="{FF2B5EF4-FFF2-40B4-BE49-F238E27FC236}">
              <a16:creationId xmlns:a16="http://schemas.microsoft.com/office/drawing/2014/main" id="{6C47B7BC-2D9E-4367-BD14-C9AE94E6CA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5" name="Text Box 15">
          <a:extLst>
            <a:ext uri="{FF2B5EF4-FFF2-40B4-BE49-F238E27FC236}">
              <a16:creationId xmlns:a16="http://schemas.microsoft.com/office/drawing/2014/main" id="{A0340399-0DA6-4351-A0D8-343838CEE0F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6" name="Text Box 15">
          <a:extLst>
            <a:ext uri="{FF2B5EF4-FFF2-40B4-BE49-F238E27FC236}">
              <a16:creationId xmlns:a16="http://schemas.microsoft.com/office/drawing/2014/main" id="{E79D3534-77DA-4010-AA2F-A6C3488DC58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37" name="Text Box 15">
          <a:extLst>
            <a:ext uri="{FF2B5EF4-FFF2-40B4-BE49-F238E27FC236}">
              <a16:creationId xmlns:a16="http://schemas.microsoft.com/office/drawing/2014/main" id="{34745134-BBBD-441D-96AF-CAEF8FB08F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8" name="Text Box 15">
          <a:extLst>
            <a:ext uri="{FF2B5EF4-FFF2-40B4-BE49-F238E27FC236}">
              <a16:creationId xmlns:a16="http://schemas.microsoft.com/office/drawing/2014/main" id="{9FEC92EC-E84E-476A-86C1-97D6DE1C89B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39" name="Text Box 15">
          <a:extLst>
            <a:ext uri="{FF2B5EF4-FFF2-40B4-BE49-F238E27FC236}">
              <a16:creationId xmlns:a16="http://schemas.microsoft.com/office/drawing/2014/main" id="{148BA5D2-733C-4011-B0DC-075CC170B7E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40" name="Text Box 15">
          <a:extLst>
            <a:ext uri="{FF2B5EF4-FFF2-40B4-BE49-F238E27FC236}">
              <a16:creationId xmlns:a16="http://schemas.microsoft.com/office/drawing/2014/main" id="{42F5BE48-23F3-41FC-9FEE-34D6EEA730F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1" name="Text Box 15">
          <a:extLst>
            <a:ext uri="{FF2B5EF4-FFF2-40B4-BE49-F238E27FC236}">
              <a16:creationId xmlns:a16="http://schemas.microsoft.com/office/drawing/2014/main" id="{094A62C3-040C-43F6-B4EE-1E7C13DEBFB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2" name="Text Box 15">
          <a:extLst>
            <a:ext uri="{FF2B5EF4-FFF2-40B4-BE49-F238E27FC236}">
              <a16:creationId xmlns:a16="http://schemas.microsoft.com/office/drawing/2014/main" id="{C64C8CC0-ED8E-4191-8B6D-7DD789C1C4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3" name="Text Box 15">
          <a:extLst>
            <a:ext uri="{FF2B5EF4-FFF2-40B4-BE49-F238E27FC236}">
              <a16:creationId xmlns:a16="http://schemas.microsoft.com/office/drawing/2014/main" id="{C55AD5A1-5719-4176-8E8F-7D960DABD3E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4" name="Text Box 15">
          <a:extLst>
            <a:ext uri="{FF2B5EF4-FFF2-40B4-BE49-F238E27FC236}">
              <a16:creationId xmlns:a16="http://schemas.microsoft.com/office/drawing/2014/main" id="{A5201FB7-E272-45D8-B6E2-C9A4CAAA52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5" name="Text Box 15">
          <a:extLst>
            <a:ext uri="{FF2B5EF4-FFF2-40B4-BE49-F238E27FC236}">
              <a16:creationId xmlns:a16="http://schemas.microsoft.com/office/drawing/2014/main" id="{440E03E6-0EE4-4566-81DD-C1282B65319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6" name="Text Box 15">
          <a:extLst>
            <a:ext uri="{FF2B5EF4-FFF2-40B4-BE49-F238E27FC236}">
              <a16:creationId xmlns:a16="http://schemas.microsoft.com/office/drawing/2014/main" id="{405EE693-239E-474C-B252-FF642795120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7" name="Text Box 15">
          <a:extLst>
            <a:ext uri="{FF2B5EF4-FFF2-40B4-BE49-F238E27FC236}">
              <a16:creationId xmlns:a16="http://schemas.microsoft.com/office/drawing/2014/main" id="{2381B772-87C8-49D2-B072-54FA41E0D76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8" name="Text Box 15">
          <a:extLst>
            <a:ext uri="{FF2B5EF4-FFF2-40B4-BE49-F238E27FC236}">
              <a16:creationId xmlns:a16="http://schemas.microsoft.com/office/drawing/2014/main" id="{1D9EBC92-021B-44B3-B8DF-6CD57456273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49" name="Text Box 15">
          <a:extLst>
            <a:ext uri="{FF2B5EF4-FFF2-40B4-BE49-F238E27FC236}">
              <a16:creationId xmlns:a16="http://schemas.microsoft.com/office/drawing/2014/main" id="{7ED7BCE1-451A-4C27-ABD2-78D6D83899A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0" name="Text Box 15">
          <a:extLst>
            <a:ext uri="{FF2B5EF4-FFF2-40B4-BE49-F238E27FC236}">
              <a16:creationId xmlns:a16="http://schemas.microsoft.com/office/drawing/2014/main" id="{201DF026-4A7F-4309-9299-CDFE1B52C3B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1" name="Text Box 15">
          <a:extLst>
            <a:ext uri="{FF2B5EF4-FFF2-40B4-BE49-F238E27FC236}">
              <a16:creationId xmlns:a16="http://schemas.microsoft.com/office/drawing/2014/main" id="{8A06F19D-0D0A-481D-A700-A0A08671AE1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2" name="Text Box 15">
          <a:extLst>
            <a:ext uri="{FF2B5EF4-FFF2-40B4-BE49-F238E27FC236}">
              <a16:creationId xmlns:a16="http://schemas.microsoft.com/office/drawing/2014/main" id="{1F2A72E1-B90B-4A6F-B321-5EDD5C686A4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3" name="Text Box 15">
          <a:extLst>
            <a:ext uri="{FF2B5EF4-FFF2-40B4-BE49-F238E27FC236}">
              <a16:creationId xmlns:a16="http://schemas.microsoft.com/office/drawing/2014/main" id="{D6C6F33D-6D66-433B-9F40-BF84D28699A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54" name="Text Box 15">
          <a:extLst>
            <a:ext uri="{FF2B5EF4-FFF2-40B4-BE49-F238E27FC236}">
              <a16:creationId xmlns:a16="http://schemas.microsoft.com/office/drawing/2014/main" id="{E4825967-5469-4A73-9EBB-A450D8DA547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5" name="Text Box 15">
          <a:extLst>
            <a:ext uri="{FF2B5EF4-FFF2-40B4-BE49-F238E27FC236}">
              <a16:creationId xmlns:a16="http://schemas.microsoft.com/office/drawing/2014/main" id="{A3F76CF2-1F8E-4DD8-8EBA-FCC3ACB2502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6" name="Text Box 15">
          <a:extLst>
            <a:ext uri="{FF2B5EF4-FFF2-40B4-BE49-F238E27FC236}">
              <a16:creationId xmlns:a16="http://schemas.microsoft.com/office/drawing/2014/main" id="{AC45259C-2506-4445-A628-3F79ACB7290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7" name="Text Box 15">
          <a:extLst>
            <a:ext uri="{FF2B5EF4-FFF2-40B4-BE49-F238E27FC236}">
              <a16:creationId xmlns:a16="http://schemas.microsoft.com/office/drawing/2014/main" id="{36B9226A-8F34-43CC-BD13-3F400D6011C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8" name="Text Box 15">
          <a:extLst>
            <a:ext uri="{FF2B5EF4-FFF2-40B4-BE49-F238E27FC236}">
              <a16:creationId xmlns:a16="http://schemas.microsoft.com/office/drawing/2014/main" id="{1C87002F-4693-4672-B729-E7FD4A4A9D8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59" name="Text Box 15">
          <a:extLst>
            <a:ext uri="{FF2B5EF4-FFF2-40B4-BE49-F238E27FC236}">
              <a16:creationId xmlns:a16="http://schemas.microsoft.com/office/drawing/2014/main" id="{110C9727-7BD4-447D-8E95-AECDFD4CA37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0" name="Text Box 15">
          <a:extLst>
            <a:ext uri="{FF2B5EF4-FFF2-40B4-BE49-F238E27FC236}">
              <a16:creationId xmlns:a16="http://schemas.microsoft.com/office/drawing/2014/main" id="{9EE50C3F-4C6E-4A4D-B74E-12215089BF7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1" name="Text Box 15">
          <a:extLst>
            <a:ext uri="{FF2B5EF4-FFF2-40B4-BE49-F238E27FC236}">
              <a16:creationId xmlns:a16="http://schemas.microsoft.com/office/drawing/2014/main" id="{A9031A0B-041B-4BBD-9C76-A914D02E4A2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2" name="Text Box 15">
          <a:extLst>
            <a:ext uri="{FF2B5EF4-FFF2-40B4-BE49-F238E27FC236}">
              <a16:creationId xmlns:a16="http://schemas.microsoft.com/office/drawing/2014/main" id="{CAE0B7D4-A979-44D4-9672-34E60E2840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3" name="Text Box 15">
          <a:extLst>
            <a:ext uri="{FF2B5EF4-FFF2-40B4-BE49-F238E27FC236}">
              <a16:creationId xmlns:a16="http://schemas.microsoft.com/office/drawing/2014/main" id="{DE1BDF3C-5703-4036-B935-565F3DA44F9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4" name="Text Box 15">
          <a:extLst>
            <a:ext uri="{FF2B5EF4-FFF2-40B4-BE49-F238E27FC236}">
              <a16:creationId xmlns:a16="http://schemas.microsoft.com/office/drawing/2014/main" id="{76FF382D-E525-45BB-A6FA-9A01EEE2EE9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65" name="Text Box 15">
          <a:extLst>
            <a:ext uri="{FF2B5EF4-FFF2-40B4-BE49-F238E27FC236}">
              <a16:creationId xmlns:a16="http://schemas.microsoft.com/office/drawing/2014/main" id="{2FC635F9-6496-4963-85C3-DB493AFDD73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6" name="Text Box 15">
          <a:extLst>
            <a:ext uri="{FF2B5EF4-FFF2-40B4-BE49-F238E27FC236}">
              <a16:creationId xmlns:a16="http://schemas.microsoft.com/office/drawing/2014/main" id="{A7A47C13-CBBF-4DB8-9984-C3843824B06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7" name="Text Box 15">
          <a:extLst>
            <a:ext uri="{FF2B5EF4-FFF2-40B4-BE49-F238E27FC236}">
              <a16:creationId xmlns:a16="http://schemas.microsoft.com/office/drawing/2014/main" id="{0BF1D6D2-F119-40B8-9B31-FFCCD606AFF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68" name="Text Box 15">
          <a:extLst>
            <a:ext uri="{FF2B5EF4-FFF2-40B4-BE49-F238E27FC236}">
              <a16:creationId xmlns:a16="http://schemas.microsoft.com/office/drawing/2014/main" id="{C44FFA78-6CB8-43C4-A672-E924E0CC906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69" name="Text Box 15">
          <a:extLst>
            <a:ext uri="{FF2B5EF4-FFF2-40B4-BE49-F238E27FC236}">
              <a16:creationId xmlns:a16="http://schemas.microsoft.com/office/drawing/2014/main" id="{0EFCF47C-1D50-4788-BC62-4164DA7FCCA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0" name="Text Box 15">
          <a:extLst>
            <a:ext uri="{FF2B5EF4-FFF2-40B4-BE49-F238E27FC236}">
              <a16:creationId xmlns:a16="http://schemas.microsoft.com/office/drawing/2014/main" id="{52A93E6B-D1C5-4916-A8C2-0D0E7A3799F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171" name="Text Box 15">
          <a:extLst>
            <a:ext uri="{FF2B5EF4-FFF2-40B4-BE49-F238E27FC236}">
              <a16:creationId xmlns:a16="http://schemas.microsoft.com/office/drawing/2014/main" id="{120D917E-0CFC-454F-80EA-EF89A3E77F4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2" name="Text Box 15">
          <a:extLst>
            <a:ext uri="{FF2B5EF4-FFF2-40B4-BE49-F238E27FC236}">
              <a16:creationId xmlns:a16="http://schemas.microsoft.com/office/drawing/2014/main" id="{7455A89E-B60C-484E-911B-E5163BA6F77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3" name="Text Box 15">
          <a:extLst>
            <a:ext uri="{FF2B5EF4-FFF2-40B4-BE49-F238E27FC236}">
              <a16:creationId xmlns:a16="http://schemas.microsoft.com/office/drawing/2014/main" id="{C24CE63E-5511-4048-9D33-3389076D5AF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4" name="Text Box 15">
          <a:extLst>
            <a:ext uri="{FF2B5EF4-FFF2-40B4-BE49-F238E27FC236}">
              <a16:creationId xmlns:a16="http://schemas.microsoft.com/office/drawing/2014/main" id="{46025A74-7C76-4E82-B766-DE6AC28E6F6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5" name="Text Box 15">
          <a:extLst>
            <a:ext uri="{FF2B5EF4-FFF2-40B4-BE49-F238E27FC236}">
              <a16:creationId xmlns:a16="http://schemas.microsoft.com/office/drawing/2014/main" id="{AE5CAB07-B492-44F6-9204-11989C2D294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6" name="Text Box 15">
          <a:extLst>
            <a:ext uri="{FF2B5EF4-FFF2-40B4-BE49-F238E27FC236}">
              <a16:creationId xmlns:a16="http://schemas.microsoft.com/office/drawing/2014/main" id="{AD654E42-7D36-4D21-94FF-1D1B1B6CF1D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7" name="Text Box 15">
          <a:extLst>
            <a:ext uri="{FF2B5EF4-FFF2-40B4-BE49-F238E27FC236}">
              <a16:creationId xmlns:a16="http://schemas.microsoft.com/office/drawing/2014/main" id="{77192834-239A-4442-98CE-232ADBFBC03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8" name="Text Box 15">
          <a:extLst>
            <a:ext uri="{FF2B5EF4-FFF2-40B4-BE49-F238E27FC236}">
              <a16:creationId xmlns:a16="http://schemas.microsoft.com/office/drawing/2014/main" id="{DDB66B1E-4D94-4214-89F6-E81E648F3F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79" name="Text Box 15">
          <a:extLst>
            <a:ext uri="{FF2B5EF4-FFF2-40B4-BE49-F238E27FC236}">
              <a16:creationId xmlns:a16="http://schemas.microsoft.com/office/drawing/2014/main" id="{DDB0A354-6810-4188-B9D0-5E23B632DA3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0" name="Text Box 15">
          <a:extLst>
            <a:ext uri="{FF2B5EF4-FFF2-40B4-BE49-F238E27FC236}">
              <a16:creationId xmlns:a16="http://schemas.microsoft.com/office/drawing/2014/main" id="{CA95B76B-0FB2-4E12-B046-2E2CA335553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1" name="Text Box 15">
          <a:extLst>
            <a:ext uri="{FF2B5EF4-FFF2-40B4-BE49-F238E27FC236}">
              <a16:creationId xmlns:a16="http://schemas.microsoft.com/office/drawing/2014/main" id="{0F2F952A-D2C6-4073-8CE1-D49EF55D63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2" name="Text Box 15">
          <a:extLst>
            <a:ext uri="{FF2B5EF4-FFF2-40B4-BE49-F238E27FC236}">
              <a16:creationId xmlns:a16="http://schemas.microsoft.com/office/drawing/2014/main" id="{B568ADF4-AB4A-4A1D-86D5-43FACD3C6A7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3" name="Text Box 15">
          <a:extLst>
            <a:ext uri="{FF2B5EF4-FFF2-40B4-BE49-F238E27FC236}">
              <a16:creationId xmlns:a16="http://schemas.microsoft.com/office/drawing/2014/main" id="{A2987AE3-436D-42D4-AE24-CA1D9487A4D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4" name="Text Box 15">
          <a:extLst>
            <a:ext uri="{FF2B5EF4-FFF2-40B4-BE49-F238E27FC236}">
              <a16:creationId xmlns:a16="http://schemas.microsoft.com/office/drawing/2014/main" id="{81FA4243-655C-4E18-A841-E0D268CA4A9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5" name="Text Box 15">
          <a:extLst>
            <a:ext uri="{FF2B5EF4-FFF2-40B4-BE49-F238E27FC236}">
              <a16:creationId xmlns:a16="http://schemas.microsoft.com/office/drawing/2014/main" id="{1A79D5C6-ADF7-4C1F-969C-51691AC945E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6" name="Text Box 15">
          <a:extLst>
            <a:ext uri="{FF2B5EF4-FFF2-40B4-BE49-F238E27FC236}">
              <a16:creationId xmlns:a16="http://schemas.microsoft.com/office/drawing/2014/main" id="{F5312D5F-E41A-4366-A6EB-523A81907CB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87" name="Text Box 15">
          <a:extLst>
            <a:ext uri="{FF2B5EF4-FFF2-40B4-BE49-F238E27FC236}">
              <a16:creationId xmlns:a16="http://schemas.microsoft.com/office/drawing/2014/main" id="{CCADCDAC-CBF4-4850-8F45-AD8D3D67BB8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8" name="Text Box 15">
          <a:extLst>
            <a:ext uri="{FF2B5EF4-FFF2-40B4-BE49-F238E27FC236}">
              <a16:creationId xmlns:a16="http://schemas.microsoft.com/office/drawing/2014/main" id="{8B4AA265-4579-4821-941B-77CE424C3A1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89" name="Text Box 15">
          <a:extLst>
            <a:ext uri="{FF2B5EF4-FFF2-40B4-BE49-F238E27FC236}">
              <a16:creationId xmlns:a16="http://schemas.microsoft.com/office/drawing/2014/main" id="{19055A96-44F0-4CEE-B636-385421B5A06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0" name="Text Box 15">
          <a:extLst>
            <a:ext uri="{FF2B5EF4-FFF2-40B4-BE49-F238E27FC236}">
              <a16:creationId xmlns:a16="http://schemas.microsoft.com/office/drawing/2014/main" id="{70A383E6-FD16-4667-91B6-3F8DC150069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1" name="Text Box 15">
          <a:extLst>
            <a:ext uri="{FF2B5EF4-FFF2-40B4-BE49-F238E27FC236}">
              <a16:creationId xmlns:a16="http://schemas.microsoft.com/office/drawing/2014/main" id="{1B2D201D-1B70-452F-BD3E-F9994BC5543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2" name="Text Box 15">
          <a:extLst>
            <a:ext uri="{FF2B5EF4-FFF2-40B4-BE49-F238E27FC236}">
              <a16:creationId xmlns:a16="http://schemas.microsoft.com/office/drawing/2014/main" id="{EDAA270C-4397-49CC-A9FB-CD70B0F2DC3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3" name="Text Box 15">
          <a:extLst>
            <a:ext uri="{FF2B5EF4-FFF2-40B4-BE49-F238E27FC236}">
              <a16:creationId xmlns:a16="http://schemas.microsoft.com/office/drawing/2014/main" id="{D6C7ED85-4144-4A52-997E-5B1CF41F510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4" name="Text Box 15">
          <a:extLst>
            <a:ext uri="{FF2B5EF4-FFF2-40B4-BE49-F238E27FC236}">
              <a16:creationId xmlns:a16="http://schemas.microsoft.com/office/drawing/2014/main" id="{A53AD2B5-CB0B-4C20-9DFF-E95F3FD7C4A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5" name="Text Box 15">
          <a:extLst>
            <a:ext uri="{FF2B5EF4-FFF2-40B4-BE49-F238E27FC236}">
              <a16:creationId xmlns:a16="http://schemas.microsoft.com/office/drawing/2014/main" id="{AD5FC7FE-2685-4FBA-B46C-717A102FF8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6" name="Text Box 15">
          <a:extLst>
            <a:ext uri="{FF2B5EF4-FFF2-40B4-BE49-F238E27FC236}">
              <a16:creationId xmlns:a16="http://schemas.microsoft.com/office/drawing/2014/main" id="{EE34DC8D-AC87-45BE-B313-0DFD0C56406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7" name="Text Box 15">
          <a:extLst>
            <a:ext uri="{FF2B5EF4-FFF2-40B4-BE49-F238E27FC236}">
              <a16:creationId xmlns:a16="http://schemas.microsoft.com/office/drawing/2014/main" id="{005BDC53-F80A-4A6E-A187-EC09AA730FF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198" name="Text Box 15">
          <a:extLst>
            <a:ext uri="{FF2B5EF4-FFF2-40B4-BE49-F238E27FC236}">
              <a16:creationId xmlns:a16="http://schemas.microsoft.com/office/drawing/2014/main" id="{77660626-7C13-4FD2-8B24-B750FDB399B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199" name="Text Box 15">
          <a:extLst>
            <a:ext uri="{FF2B5EF4-FFF2-40B4-BE49-F238E27FC236}">
              <a16:creationId xmlns:a16="http://schemas.microsoft.com/office/drawing/2014/main" id="{FC22A7F3-A76C-4683-BD54-07EFB04FC66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0" name="Text Box 15">
          <a:extLst>
            <a:ext uri="{FF2B5EF4-FFF2-40B4-BE49-F238E27FC236}">
              <a16:creationId xmlns:a16="http://schemas.microsoft.com/office/drawing/2014/main" id="{8CD9AB2B-65E4-459A-8255-6B5D4967B40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01" name="Text Box 15">
          <a:extLst>
            <a:ext uri="{FF2B5EF4-FFF2-40B4-BE49-F238E27FC236}">
              <a16:creationId xmlns:a16="http://schemas.microsoft.com/office/drawing/2014/main" id="{B447CF52-EC47-4285-99AD-2224E9B4F8F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2" name="Text Box 15">
          <a:extLst>
            <a:ext uri="{FF2B5EF4-FFF2-40B4-BE49-F238E27FC236}">
              <a16:creationId xmlns:a16="http://schemas.microsoft.com/office/drawing/2014/main" id="{EF227A83-7E18-41E9-98F9-0E801A2E792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3" name="Text Box 15">
          <a:extLst>
            <a:ext uri="{FF2B5EF4-FFF2-40B4-BE49-F238E27FC236}">
              <a16:creationId xmlns:a16="http://schemas.microsoft.com/office/drawing/2014/main" id="{05073E84-BFDE-4D07-A0A9-B858B1515BD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4" name="Text Box 15">
          <a:extLst>
            <a:ext uri="{FF2B5EF4-FFF2-40B4-BE49-F238E27FC236}">
              <a16:creationId xmlns:a16="http://schemas.microsoft.com/office/drawing/2014/main" id="{48603870-1494-4A6B-98F9-A4BF80FBD74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5" name="Text Box 15">
          <a:extLst>
            <a:ext uri="{FF2B5EF4-FFF2-40B4-BE49-F238E27FC236}">
              <a16:creationId xmlns:a16="http://schemas.microsoft.com/office/drawing/2014/main" id="{368B1A0E-20F1-4AD9-B12B-C51AF8DD944F}"/>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6" name="Text Box 15">
          <a:extLst>
            <a:ext uri="{FF2B5EF4-FFF2-40B4-BE49-F238E27FC236}">
              <a16:creationId xmlns:a16="http://schemas.microsoft.com/office/drawing/2014/main" id="{ECC25B0B-F40D-4EE5-BC17-8BA696B1EEE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07" name="Text Box 15">
          <a:extLst>
            <a:ext uri="{FF2B5EF4-FFF2-40B4-BE49-F238E27FC236}">
              <a16:creationId xmlns:a16="http://schemas.microsoft.com/office/drawing/2014/main" id="{9D4F39B0-97DD-4118-A56E-9A897640B83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8" name="Text Box 15">
          <a:extLst>
            <a:ext uri="{FF2B5EF4-FFF2-40B4-BE49-F238E27FC236}">
              <a16:creationId xmlns:a16="http://schemas.microsoft.com/office/drawing/2014/main" id="{226AF221-2936-48D7-846F-B124988A1C2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09" name="Text Box 15">
          <a:extLst>
            <a:ext uri="{FF2B5EF4-FFF2-40B4-BE49-F238E27FC236}">
              <a16:creationId xmlns:a16="http://schemas.microsoft.com/office/drawing/2014/main" id="{1D19CC9B-B64D-4F67-B15F-411FDFB7DCC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0" name="Text Box 15">
          <a:extLst>
            <a:ext uri="{FF2B5EF4-FFF2-40B4-BE49-F238E27FC236}">
              <a16:creationId xmlns:a16="http://schemas.microsoft.com/office/drawing/2014/main" id="{4485512C-A8B9-432A-8CD5-28D9D690B95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1" name="Text Box 15">
          <a:extLst>
            <a:ext uri="{FF2B5EF4-FFF2-40B4-BE49-F238E27FC236}">
              <a16:creationId xmlns:a16="http://schemas.microsoft.com/office/drawing/2014/main" id="{DE8B1E9F-6C2A-406E-8CBC-898B0C51B0B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2" name="Text Box 15">
          <a:extLst>
            <a:ext uri="{FF2B5EF4-FFF2-40B4-BE49-F238E27FC236}">
              <a16:creationId xmlns:a16="http://schemas.microsoft.com/office/drawing/2014/main" id="{5116FB2A-FE00-4A81-B027-35137AFF460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3" name="Text Box 15">
          <a:extLst>
            <a:ext uri="{FF2B5EF4-FFF2-40B4-BE49-F238E27FC236}">
              <a16:creationId xmlns:a16="http://schemas.microsoft.com/office/drawing/2014/main" id="{B9253D9E-1C90-4F23-A0D1-E696141B292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4" name="Text Box 15">
          <a:extLst>
            <a:ext uri="{FF2B5EF4-FFF2-40B4-BE49-F238E27FC236}">
              <a16:creationId xmlns:a16="http://schemas.microsoft.com/office/drawing/2014/main" id="{1AC90D0E-E703-4ACA-BC1D-606972B5F85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5" name="Text Box 15">
          <a:extLst>
            <a:ext uri="{FF2B5EF4-FFF2-40B4-BE49-F238E27FC236}">
              <a16:creationId xmlns:a16="http://schemas.microsoft.com/office/drawing/2014/main" id="{20093CA9-88AB-439F-8EE5-CA34DB469C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6" name="Text Box 15">
          <a:extLst>
            <a:ext uri="{FF2B5EF4-FFF2-40B4-BE49-F238E27FC236}">
              <a16:creationId xmlns:a16="http://schemas.microsoft.com/office/drawing/2014/main" id="{D7A6DAEC-A89C-4FE3-92C3-932919DC14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7" name="Text Box 15">
          <a:extLst>
            <a:ext uri="{FF2B5EF4-FFF2-40B4-BE49-F238E27FC236}">
              <a16:creationId xmlns:a16="http://schemas.microsoft.com/office/drawing/2014/main" id="{9B9E3579-68B1-43D2-9FA6-02852D6172E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18" name="Text Box 15">
          <a:extLst>
            <a:ext uri="{FF2B5EF4-FFF2-40B4-BE49-F238E27FC236}">
              <a16:creationId xmlns:a16="http://schemas.microsoft.com/office/drawing/2014/main" id="{3D0A650A-7934-453A-B6D1-C6EE3062E2C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19" name="Text Box 15">
          <a:extLst>
            <a:ext uri="{FF2B5EF4-FFF2-40B4-BE49-F238E27FC236}">
              <a16:creationId xmlns:a16="http://schemas.microsoft.com/office/drawing/2014/main" id="{2BE23D2B-C03D-4F58-9E9A-7D4FE10B893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0" name="Text Box 15">
          <a:extLst>
            <a:ext uri="{FF2B5EF4-FFF2-40B4-BE49-F238E27FC236}">
              <a16:creationId xmlns:a16="http://schemas.microsoft.com/office/drawing/2014/main" id="{D2BCCCEC-DCDF-4E99-B437-BAD9DF5EAF0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21" name="Text Box 15">
          <a:extLst>
            <a:ext uri="{FF2B5EF4-FFF2-40B4-BE49-F238E27FC236}">
              <a16:creationId xmlns:a16="http://schemas.microsoft.com/office/drawing/2014/main" id="{51B3B826-3AD4-4870-8AA5-58A5A65F9B1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2" name="Text Box 15">
          <a:extLst>
            <a:ext uri="{FF2B5EF4-FFF2-40B4-BE49-F238E27FC236}">
              <a16:creationId xmlns:a16="http://schemas.microsoft.com/office/drawing/2014/main" id="{51543179-BBA2-4477-B0FF-7283F547E36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3" name="Text Box 15">
          <a:extLst>
            <a:ext uri="{FF2B5EF4-FFF2-40B4-BE49-F238E27FC236}">
              <a16:creationId xmlns:a16="http://schemas.microsoft.com/office/drawing/2014/main" id="{F94B27B1-4214-4C85-99F9-6AF8721C8F2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4" name="Text Box 15">
          <a:extLst>
            <a:ext uri="{FF2B5EF4-FFF2-40B4-BE49-F238E27FC236}">
              <a16:creationId xmlns:a16="http://schemas.microsoft.com/office/drawing/2014/main" id="{FB5537EE-410A-429C-8A5A-1FD6E5FF2F9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5" name="Text Box 15">
          <a:extLst>
            <a:ext uri="{FF2B5EF4-FFF2-40B4-BE49-F238E27FC236}">
              <a16:creationId xmlns:a16="http://schemas.microsoft.com/office/drawing/2014/main" id="{9000379B-4E45-4D29-916F-E11C0DCE234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6" name="Text Box 15">
          <a:extLst>
            <a:ext uri="{FF2B5EF4-FFF2-40B4-BE49-F238E27FC236}">
              <a16:creationId xmlns:a16="http://schemas.microsoft.com/office/drawing/2014/main" id="{9B7DF7BF-BAC0-43CB-87BC-6E2747F6420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7" name="Text Box 15">
          <a:extLst>
            <a:ext uri="{FF2B5EF4-FFF2-40B4-BE49-F238E27FC236}">
              <a16:creationId xmlns:a16="http://schemas.microsoft.com/office/drawing/2014/main" id="{986854BF-637C-4C77-90E6-F567FF629CD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8" name="Text Box 15">
          <a:extLst>
            <a:ext uri="{FF2B5EF4-FFF2-40B4-BE49-F238E27FC236}">
              <a16:creationId xmlns:a16="http://schemas.microsoft.com/office/drawing/2014/main" id="{2D31A6A9-301B-4BB4-BA5C-FA806E5DB79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29" name="Text Box 15">
          <a:extLst>
            <a:ext uri="{FF2B5EF4-FFF2-40B4-BE49-F238E27FC236}">
              <a16:creationId xmlns:a16="http://schemas.microsoft.com/office/drawing/2014/main" id="{D517D984-1623-46C3-968A-7101BEFBEEC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0" name="Text Box 15">
          <a:extLst>
            <a:ext uri="{FF2B5EF4-FFF2-40B4-BE49-F238E27FC236}">
              <a16:creationId xmlns:a16="http://schemas.microsoft.com/office/drawing/2014/main" id="{5AA5E74A-1573-4F0E-B001-29FA38E5403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1" name="Text Box 15">
          <a:extLst>
            <a:ext uri="{FF2B5EF4-FFF2-40B4-BE49-F238E27FC236}">
              <a16:creationId xmlns:a16="http://schemas.microsoft.com/office/drawing/2014/main" id="{71E9714E-C2DD-4C6D-8E15-3B9BBA00E88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2" name="Text Box 15">
          <a:extLst>
            <a:ext uri="{FF2B5EF4-FFF2-40B4-BE49-F238E27FC236}">
              <a16:creationId xmlns:a16="http://schemas.microsoft.com/office/drawing/2014/main" id="{DD40C6BA-5969-47FE-AD1D-2F0064F551C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3" name="Text Box 15">
          <a:extLst>
            <a:ext uri="{FF2B5EF4-FFF2-40B4-BE49-F238E27FC236}">
              <a16:creationId xmlns:a16="http://schemas.microsoft.com/office/drawing/2014/main" id="{A3CB9C55-66E4-4BA6-BF71-E59A680AE2EE}"/>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4" name="Text Box 15">
          <a:extLst>
            <a:ext uri="{FF2B5EF4-FFF2-40B4-BE49-F238E27FC236}">
              <a16:creationId xmlns:a16="http://schemas.microsoft.com/office/drawing/2014/main" id="{270492B9-EF81-46AE-909B-436AC7ADC7BA}"/>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35" name="Text Box 15">
          <a:extLst>
            <a:ext uri="{FF2B5EF4-FFF2-40B4-BE49-F238E27FC236}">
              <a16:creationId xmlns:a16="http://schemas.microsoft.com/office/drawing/2014/main" id="{B9BE3C85-E56F-414B-B40B-107E18AE9D9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6" name="Text Box 15">
          <a:extLst>
            <a:ext uri="{FF2B5EF4-FFF2-40B4-BE49-F238E27FC236}">
              <a16:creationId xmlns:a16="http://schemas.microsoft.com/office/drawing/2014/main" id="{34856399-C783-416F-95F4-BB4C3DD71EE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7" name="Text Box 15">
          <a:extLst>
            <a:ext uri="{FF2B5EF4-FFF2-40B4-BE49-F238E27FC236}">
              <a16:creationId xmlns:a16="http://schemas.microsoft.com/office/drawing/2014/main" id="{6DCF8B01-45A8-4C15-804C-A13229A9819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38" name="Text Box 15">
          <a:extLst>
            <a:ext uri="{FF2B5EF4-FFF2-40B4-BE49-F238E27FC236}">
              <a16:creationId xmlns:a16="http://schemas.microsoft.com/office/drawing/2014/main" id="{388CD0AD-4AEC-488A-A090-DBA6B83C1E8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39" name="Text Box 15">
          <a:extLst>
            <a:ext uri="{FF2B5EF4-FFF2-40B4-BE49-F238E27FC236}">
              <a16:creationId xmlns:a16="http://schemas.microsoft.com/office/drawing/2014/main" id="{FC05C4F6-DBB2-496F-877F-1802C17F728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0" name="Text Box 15">
          <a:extLst>
            <a:ext uri="{FF2B5EF4-FFF2-40B4-BE49-F238E27FC236}">
              <a16:creationId xmlns:a16="http://schemas.microsoft.com/office/drawing/2014/main" id="{23651248-EB4C-4111-A15F-6AE4D7E30C8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1" name="Text Box 15">
          <a:extLst>
            <a:ext uri="{FF2B5EF4-FFF2-40B4-BE49-F238E27FC236}">
              <a16:creationId xmlns:a16="http://schemas.microsoft.com/office/drawing/2014/main" id="{74BFD848-AE07-432A-BABC-518BD53FE5E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2" name="Text Box 15">
          <a:extLst>
            <a:ext uri="{FF2B5EF4-FFF2-40B4-BE49-F238E27FC236}">
              <a16:creationId xmlns:a16="http://schemas.microsoft.com/office/drawing/2014/main" id="{B4D96A92-2143-4B95-9578-61D0EB38C92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3" name="Text Box 15">
          <a:extLst>
            <a:ext uri="{FF2B5EF4-FFF2-40B4-BE49-F238E27FC236}">
              <a16:creationId xmlns:a16="http://schemas.microsoft.com/office/drawing/2014/main" id="{F8B24ADC-6E8F-40AE-A44B-F0D9ADA665F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4" name="Text Box 15">
          <a:extLst>
            <a:ext uri="{FF2B5EF4-FFF2-40B4-BE49-F238E27FC236}">
              <a16:creationId xmlns:a16="http://schemas.microsoft.com/office/drawing/2014/main" id="{BEFB2923-5BDF-4B73-AB26-32BDF54D00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5" name="Text Box 15">
          <a:extLst>
            <a:ext uri="{FF2B5EF4-FFF2-40B4-BE49-F238E27FC236}">
              <a16:creationId xmlns:a16="http://schemas.microsoft.com/office/drawing/2014/main" id="{D4B6ACB4-2C72-410F-90D8-5BB0A4DBD79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6" name="Text Box 15">
          <a:extLst>
            <a:ext uri="{FF2B5EF4-FFF2-40B4-BE49-F238E27FC236}">
              <a16:creationId xmlns:a16="http://schemas.microsoft.com/office/drawing/2014/main" id="{4B89D040-044C-4EFB-91C2-C8DF7FCF4E2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7" name="Text Box 15">
          <a:extLst>
            <a:ext uri="{FF2B5EF4-FFF2-40B4-BE49-F238E27FC236}">
              <a16:creationId xmlns:a16="http://schemas.microsoft.com/office/drawing/2014/main" id="{8ABB988E-B295-4A04-84E4-0A6FD49BA21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8" name="Text Box 15">
          <a:extLst>
            <a:ext uri="{FF2B5EF4-FFF2-40B4-BE49-F238E27FC236}">
              <a16:creationId xmlns:a16="http://schemas.microsoft.com/office/drawing/2014/main" id="{9D5F1976-C7EB-4830-9F72-FC6EDA9D521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49" name="Text Box 15">
          <a:extLst>
            <a:ext uri="{FF2B5EF4-FFF2-40B4-BE49-F238E27FC236}">
              <a16:creationId xmlns:a16="http://schemas.microsoft.com/office/drawing/2014/main" id="{4B4A505A-8E6E-44D0-A524-1D249C753EB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0" name="Text Box 15">
          <a:extLst>
            <a:ext uri="{FF2B5EF4-FFF2-40B4-BE49-F238E27FC236}">
              <a16:creationId xmlns:a16="http://schemas.microsoft.com/office/drawing/2014/main" id="{9A4F6498-9184-4C67-9AA4-C6FC9E31DDD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1" name="Text Box 15">
          <a:extLst>
            <a:ext uri="{FF2B5EF4-FFF2-40B4-BE49-F238E27FC236}">
              <a16:creationId xmlns:a16="http://schemas.microsoft.com/office/drawing/2014/main" id="{A3AF8103-9083-405C-9576-BA782CD18F9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2" name="Text Box 15">
          <a:extLst>
            <a:ext uri="{FF2B5EF4-FFF2-40B4-BE49-F238E27FC236}">
              <a16:creationId xmlns:a16="http://schemas.microsoft.com/office/drawing/2014/main" id="{1DA94DC9-37B3-4013-90F3-169D01A28BD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3" name="Text Box 15">
          <a:extLst>
            <a:ext uri="{FF2B5EF4-FFF2-40B4-BE49-F238E27FC236}">
              <a16:creationId xmlns:a16="http://schemas.microsoft.com/office/drawing/2014/main" id="{3EEB22D7-9F2A-488C-9BB9-DDFB334E760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54" name="Text Box 15">
          <a:extLst>
            <a:ext uri="{FF2B5EF4-FFF2-40B4-BE49-F238E27FC236}">
              <a16:creationId xmlns:a16="http://schemas.microsoft.com/office/drawing/2014/main" id="{1C33F8EC-A931-4D13-8FF5-6F7FEDD6668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5" name="Text Box 15">
          <a:extLst>
            <a:ext uri="{FF2B5EF4-FFF2-40B4-BE49-F238E27FC236}">
              <a16:creationId xmlns:a16="http://schemas.microsoft.com/office/drawing/2014/main" id="{FC622133-B710-4E6A-A83A-BEB0D95DE5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6" name="Text Box 15">
          <a:extLst>
            <a:ext uri="{FF2B5EF4-FFF2-40B4-BE49-F238E27FC236}">
              <a16:creationId xmlns:a16="http://schemas.microsoft.com/office/drawing/2014/main" id="{BFCE75CE-0530-4BEA-920F-6334049F8A0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7" name="Text Box 15">
          <a:extLst>
            <a:ext uri="{FF2B5EF4-FFF2-40B4-BE49-F238E27FC236}">
              <a16:creationId xmlns:a16="http://schemas.microsoft.com/office/drawing/2014/main" id="{A5C7CDB2-B418-4822-893F-092EA0D0932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8" name="Text Box 15">
          <a:extLst>
            <a:ext uri="{FF2B5EF4-FFF2-40B4-BE49-F238E27FC236}">
              <a16:creationId xmlns:a16="http://schemas.microsoft.com/office/drawing/2014/main" id="{EEF962E5-5817-4B41-A5E9-78ADF2DEFB0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59" name="Text Box 15">
          <a:extLst>
            <a:ext uri="{FF2B5EF4-FFF2-40B4-BE49-F238E27FC236}">
              <a16:creationId xmlns:a16="http://schemas.microsoft.com/office/drawing/2014/main" id="{6CE2AF7F-F931-491B-9900-C0C2E684691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0" name="Text Box 15">
          <a:extLst>
            <a:ext uri="{FF2B5EF4-FFF2-40B4-BE49-F238E27FC236}">
              <a16:creationId xmlns:a16="http://schemas.microsoft.com/office/drawing/2014/main" id="{7DB88054-DF1B-4C3C-9BFB-B77AE2A19F0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1" name="Text Box 15">
          <a:extLst>
            <a:ext uri="{FF2B5EF4-FFF2-40B4-BE49-F238E27FC236}">
              <a16:creationId xmlns:a16="http://schemas.microsoft.com/office/drawing/2014/main" id="{2EAA4ED8-D051-48BD-828D-A05C2FF9400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2" name="Text Box 15">
          <a:extLst>
            <a:ext uri="{FF2B5EF4-FFF2-40B4-BE49-F238E27FC236}">
              <a16:creationId xmlns:a16="http://schemas.microsoft.com/office/drawing/2014/main" id="{18D4A5A1-6EB3-4D96-91FF-8A9988BCB1C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3" name="Text Box 15">
          <a:extLst>
            <a:ext uri="{FF2B5EF4-FFF2-40B4-BE49-F238E27FC236}">
              <a16:creationId xmlns:a16="http://schemas.microsoft.com/office/drawing/2014/main" id="{5A6377D9-A93B-426D-BE7E-1347D80B3DE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4" name="Text Box 15">
          <a:extLst>
            <a:ext uri="{FF2B5EF4-FFF2-40B4-BE49-F238E27FC236}">
              <a16:creationId xmlns:a16="http://schemas.microsoft.com/office/drawing/2014/main" id="{9C4A852F-A1CE-4E39-A508-1EAAAF2B355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65" name="Text Box 15">
          <a:extLst>
            <a:ext uri="{FF2B5EF4-FFF2-40B4-BE49-F238E27FC236}">
              <a16:creationId xmlns:a16="http://schemas.microsoft.com/office/drawing/2014/main" id="{8D3F2CB0-82F5-4B47-BE32-F2D36400AB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6" name="Text Box 15">
          <a:extLst>
            <a:ext uri="{FF2B5EF4-FFF2-40B4-BE49-F238E27FC236}">
              <a16:creationId xmlns:a16="http://schemas.microsoft.com/office/drawing/2014/main" id="{81B8C05D-CB63-4B30-9323-AECE35C8EEE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7" name="Text Box 15">
          <a:extLst>
            <a:ext uri="{FF2B5EF4-FFF2-40B4-BE49-F238E27FC236}">
              <a16:creationId xmlns:a16="http://schemas.microsoft.com/office/drawing/2014/main" id="{8A52B92B-6F18-4AEE-BE6D-51ADC915026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68" name="Text Box 15">
          <a:extLst>
            <a:ext uri="{FF2B5EF4-FFF2-40B4-BE49-F238E27FC236}">
              <a16:creationId xmlns:a16="http://schemas.microsoft.com/office/drawing/2014/main" id="{AE493207-11E3-4B3A-89B5-56768E62953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69" name="Text Box 15">
          <a:extLst>
            <a:ext uri="{FF2B5EF4-FFF2-40B4-BE49-F238E27FC236}">
              <a16:creationId xmlns:a16="http://schemas.microsoft.com/office/drawing/2014/main" id="{54E14D20-1773-4A51-B136-7FE6805DC307}"/>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0" name="Text Box 15">
          <a:extLst>
            <a:ext uri="{FF2B5EF4-FFF2-40B4-BE49-F238E27FC236}">
              <a16:creationId xmlns:a16="http://schemas.microsoft.com/office/drawing/2014/main" id="{967962A5-A11C-4032-803A-C2318E84CC6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1" name="Text Box 15">
          <a:extLst>
            <a:ext uri="{FF2B5EF4-FFF2-40B4-BE49-F238E27FC236}">
              <a16:creationId xmlns:a16="http://schemas.microsoft.com/office/drawing/2014/main" id="{BE10ED6B-1E0C-41C0-9B9F-B9699C09904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2" name="Text Box 15">
          <a:extLst>
            <a:ext uri="{FF2B5EF4-FFF2-40B4-BE49-F238E27FC236}">
              <a16:creationId xmlns:a16="http://schemas.microsoft.com/office/drawing/2014/main" id="{E54BB467-088A-4C83-9C4C-7BAD7DDAC803}"/>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3" name="Text Box 15">
          <a:extLst>
            <a:ext uri="{FF2B5EF4-FFF2-40B4-BE49-F238E27FC236}">
              <a16:creationId xmlns:a16="http://schemas.microsoft.com/office/drawing/2014/main" id="{B182FE50-13C8-4FC9-B99A-8DA0F98F7B37}"/>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274" name="Text Box 15">
          <a:extLst>
            <a:ext uri="{FF2B5EF4-FFF2-40B4-BE49-F238E27FC236}">
              <a16:creationId xmlns:a16="http://schemas.microsoft.com/office/drawing/2014/main" id="{164894FA-41E3-4598-B091-0AFBE19E434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5" name="Text Box 15">
          <a:extLst>
            <a:ext uri="{FF2B5EF4-FFF2-40B4-BE49-F238E27FC236}">
              <a16:creationId xmlns:a16="http://schemas.microsoft.com/office/drawing/2014/main" id="{F2248C06-3E2F-4A22-9662-866929F3FCE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6" name="Text Box 15">
          <a:extLst>
            <a:ext uri="{FF2B5EF4-FFF2-40B4-BE49-F238E27FC236}">
              <a16:creationId xmlns:a16="http://schemas.microsoft.com/office/drawing/2014/main" id="{5062B15D-AABC-4ED2-9771-2880B98456D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7" name="Text Box 15">
          <a:extLst>
            <a:ext uri="{FF2B5EF4-FFF2-40B4-BE49-F238E27FC236}">
              <a16:creationId xmlns:a16="http://schemas.microsoft.com/office/drawing/2014/main" id="{7ADFECF4-6EF9-4F2E-89F9-965EA1608E8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8" name="Text Box 15">
          <a:extLst>
            <a:ext uri="{FF2B5EF4-FFF2-40B4-BE49-F238E27FC236}">
              <a16:creationId xmlns:a16="http://schemas.microsoft.com/office/drawing/2014/main" id="{4B8D4FD6-33EC-4220-A26A-47B300E4151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79" name="Text Box 15">
          <a:extLst>
            <a:ext uri="{FF2B5EF4-FFF2-40B4-BE49-F238E27FC236}">
              <a16:creationId xmlns:a16="http://schemas.microsoft.com/office/drawing/2014/main" id="{9F082B3F-16B7-493B-9633-98760256380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0" name="Text Box 15">
          <a:extLst>
            <a:ext uri="{FF2B5EF4-FFF2-40B4-BE49-F238E27FC236}">
              <a16:creationId xmlns:a16="http://schemas.microsoft.com/office/drawing/2014/main" id="{13C87248-E49F-407B-9E67-E41D592EC13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1" name="Text Box 15">
          <a:extLst>
            <a:ext uri="{FF2B5EF4-FFF2-40B4-BE49-F238E27FC236}">
              <a16:creationId xmlns:a16="http://schemas.microsoft.com/office/drawing/2014/main" id="{2F02CE59-B829-4DCC-9468-ABA9799043F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2" name="Text Box 15">
          <a:extLst>
            <a:ext uri="{FF2B5EF4-FFF2-40B4-BE49-F238E27FC236}">
              <a16:creationId xmlns:a16="http://schemas.microsoft.com/office/drawing/2014/main" id="{237D4A6F-F910-4E9E-8079-627D3A4E888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3" name="Text Box 15">
          <a:extLst>
            <a:ext uri="{FF2B5EF4-FFF2-40B4-BE49-F238E27FC236}">
              <a16:creationId xmlns:a16="http://schemas.microsoft.com/office/drawing/2014/main" id="{FAF7261E-42EE-4C69-9A75-B55C9CD08A9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4" name="Text Box 15">
          <a:extLst>
            <a:ext uri="{FF2B5EF4-FFF2-40B4-BE49-F238E27FC236}">
              <a16:creationId xmlns:a16="http://schemas.microsoft.com/office/drawing/2014/main" id="{6ECC5035-1E22-4434-A567-9B3F825029E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5" name="Text Box 15">
          <a:extLst>
            <a:ext uri="{FF2B5EF4-FFF2-40B4-BE49-F238E27FC236}">
              <a16:creationId xmlns:a16="http://schemas.microsoft.com/office/drawing/2014/main" id="{6069A42B-3654-42DC-BC41-5786C783A25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6" name="Text Box 15">
          <a:extLst>
            <a:ext uri="{FF2B5EF4-FFF2-40B4-BE49-F238E27FC236}">
              <a16:creationId xmlns:a16="http://schemas.microsoft.com/office/drawing/2014/main" id="{777218D3-033A-455E-AA0B-AA545C6E697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87" name="Text Box 15">
          <a:extLst>
            <a:ext uri="{FF2B5EF4-FFF2-40B4-BE49-F238E27FC236}">
              <a16:creationId xmlns:a16="http://schemas.microsoft.com/office/drawing/2014/main" id="{42AEBF84-D4EE-4DC3-B0FB-E75DF55EA36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8" name="Text Box 15">
          <a:extLst>
            <a:ext uri="{FF2B5EF4-FFF2-40B4-BE49-F238E27FC236}">
              <a16:creationId xmlns:a16="http://schemas.microsoft.com/office/drawing/2014/main" id="{9D423E2C-2B74-499E-9AA0-79CAFD5E9A3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89" name="Text Box 15">
          <a:extLst>
            <a:ext uri="{FF2B5EF4-FFF2-40B4-BE49-F238E27FC236}">
              <a16:creationId xmlns:a16="http://schemas.microsoft.com/office/drawing/2014/main" id="{43101222-0442-4554-A32F-5887504DD36C}"/>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290" name="Text Box 15">
          <a:extLst>
            <a:ext uri="{FF2B5EF4-FFF2-40B4-BE49-F238E27FC236}">
              <a16:creationId xmlns:a16="http://schemas.microsoft.com/office/drawing/2014/main" id="{5273B00F-50E4-4BDC-9725-8CFE221558C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90FFDD22-D6C0-4F3E-9DE5-3D07CD13EEE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69F69AE7-8286-4204-856C-E6973FC2C62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3" name="Text Box 15">
          <a:extLst>
            <a:ext uri="{FF2B5EF4-FFF2-40B4-BE49-F238E27FC236}">
              <a16:creationId xmlns:a16="http://schemas.microsoft.com/office/drawing/2014/main" id="{1CAB404E-09B7-4EC4-A989-4F41493B3D5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4" name="Text Box 15">
          <a:extLst>
            <a:ext uri="{FF2B5EF4-FFF2-40B4-BE49-F238E27FC236}">
              <a16:creationId xmlns:a16="http://schemas.microsoft.com/office/drawing/2014/main" id="{A7B1DEE9-0824-4CFB-AA1B-71279F15909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5" name="Text Box 15">
          <a:extLst>
            <a:ext uri="{FF2B5EF4-FFF2-40B4-BE49-F238E27FC236}">
              <a16:creationId xmlns:a16="http://schemas.microsoft.com/office/drawing/2014/main" id="{ED347E5A-8933-4F30-A99F-60503DB0C62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5F16FBF5-33C1-41C9-AF1B-12234B9B96E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DEF370B7-4320-4D5D-B5FF-E0652C0F3FF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C59C4AFE-71C7-43CC-8A1F-0CFB4903382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9" name="Text Box 15">
          <a:extLst>
            <a:ext uri="{FF2B5EF4-FFF2-40B4-BE49-F238E27FC236}">
              <a16:creationId xmlns:a16="http://schemas.microsoft.com/office/drawing/2014/main" id="{1D7ECCA7-8E0A-4FE2-9181-FB4DB2D6A5A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0" name="Text Box 15">
          <a:extLst>
            <a:ext uri="{FF2B5EF4-FFF2-40B4-BE49-F238E27FC236}">
              <a16:creationId xmlns:a16="http://schemas.microsoft.com/office/drawing/2014/main" id="{3655213A-74F6-4BB5-B2A0-E2D3BF4AA2C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1" name="Text Box 15">
          <a:extLst>
            <a:ext uri="{FF2B5EF4-FFF2-40B4-BE49-F238E27FC236}">
              <a16:creationId xmlns:a16="http://schemas.microsoft.com/office/drawing/2014/main" id="{129BAB08-C348-493D-9C3A-4E6FAABC0C7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2" name="Text Box 15">
          <a:extLst>
            <a:ext uri="{FF2B5EF4-FFF2-40B4-BE49-F238E27FC236}">
              <a16:creationId xmlns:a16="http://schemas.microsoft.com/office/drawing/2014/main" id="{A131758E-A54A-4F14-885D-9B996F6E2D7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3" name="Text Box 15">
          <a:extLst>
            <a:ext uri="{FF2B5EF4-FFF2-40B4-BE49-F238E27FC236}">
              <a16:creationId xmlns:a16="http://schemas.microsoft.com/office/drawing/2014/main" id="{C8D13A37-C459-432E-B704-0F66A4D127A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4" name="Text Box 15">
          <a:extLst>
            <a:ext uri="{FF2B5EF4-FFF2-40B4-BE49-F238E27FC236}">
              <a16:creationId xmlns:a16="http://schemas.microsoft.com/office/drawing/2014/main" id="{36D83B15-FCD7-46D9-B2A4-7EB63229E95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5" name="Text Box 15">
          <a:extLst>
            <a:ext uri="{FF2B5EF4-FFF2-40B4-BE49-F238E27FC236}">
              <a16:creationId xmlns:a16="http://schemas.microsoft.com/office/drawing/2014/main" id="{289A208E-3B45-4969-A215-6B51033B9523}"/>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6" name="Text Box 15">
          <a:extLst>
            <a:ext uri="{FF2B5EF4-FFF2-40B4-BE49-F238E27FC236}">
              <a16:creationId xmlns:a16="http://schemas.microsoft.com/office/drawing/2014/main" id="{434318EB-383B-437C-846D-244D320016DA}"/>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7" name="Text Box 15">
          <a:extLst>
            <a:ext uri="{FF2B5EF4-FFF2-40B4-BE49-F238E27FC236}">
              <a16:creationId xmlns:a16="http://schemas.microsoft.com/office/drawing/2014/main" id="{42E92D48-759E-49B6-847C-97526E6EAFA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8" name="Text Box 15">
          <a:extLst>
            <a:ext uri="{FF2B5EF4-FFF2-40B4-BE49-F238E27FC236}">
              <a16:creationId xmlns:a16="http://schemas.microsoft.com/office/drawing/2014/main" id="{F3100C69-8CC3-4836-8311-F749EAC5E22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09" name="Text Box 15">
          <a:extLst>
            <a:ext uri="{FF2B5EF4-FFF2-40B4-BE49-F238E27FC236}">
              <a16:creationId xmlns:a16="http://schemas.microsoft.com/office/drawing/2014/main" id="{003BA80D-0855-4DBC-AECD-E8970CC526D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0" name="Text Box 15">
          <a:extLst>
            <a:ext uri="{FF2B5EF4-FFF2-40B4-BE49-F238E27FC236}">
              <a16:creationId xmlns:a16="http://schemas.microsoft.com/office/drawing/2014/main" id="{27104E8E-B8C8-4919-9851-E32FCD924D6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1" name="Text Box 15">
          <a:extLst>
            <a:ext uri="{FF2B5EF4-FFF2-40B4-BE49-F238E27FC236}">
              <a16:creationId xmlns:a16="http://schemas.microsoft.com/office/drawing/2014/main" id="{99287C8A-9C63-4CCC-B04E-E1A45D2F76D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2" name="Text Box 15">
          <a:extLst>
            <a:ext uri="{FF2B5EF4-FFF2-40B4-BE49-F238E27FC236}">
              <a16:creationId xmlns:a16="http://schemas.microsoft.com/office/drawing/2014/main" id="{5E2FD8C4-B4EF-45F0-BBCD-9B5F843F9753}"/>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13" name="Text Box 15">
          <a:extLst>
            <a:ext uri="{FF2B5EF4-FFF2-40B4-BE49-F238E27FC236}">
              <a16:creationId xmlns:a16="http://schemas.microsoft.com/office/drawing/2014/main" id="{7AE7B695-B69E-4892-8AA8-741824C64C64}"/>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4" name="Text Box 15">
          <a:extLst>
            <a:ext uri="{FF2B5EF4-FFF2-40B4-BE49-F238E27FC236}">
              <a16:creationId xmlns:a16="http://schemas.microsoft.com/office/drawing/2014/main" id="{F6B4CF43-1B9B-49B5-AB6F-9777705EC7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5" name="Text Box 15">
          <a:extLst>
            <a:ext uri="{FF2B5EF4-FFF2-40B4-BE49-F238E27FC236}">
              <a16:creationId xmlns:a16="http://schemas.microsoft.com/office/drawing/2014/main" id="{0EBEFFDC-7E19-49C9-8A36-C3E64E1A52B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16" name="Text Box 15">
          <a:extLst>
            <a:ext uri="{FF2B5EF4-FFF2-40B4-BE49-F238E27FC236}">
              <a16:creationId xmlns:a16="http://schemas.microsoft.com/office/drawing/2014/main" id="{69FACD71-60D4-4C41-9703-869D1E22441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7" name="Text Box 15">
          <a:extLst>
            <a:ext uri="{FF2B5EF4-FFF2-40B4-BE49-F238E27FC236}">
              <a16:creationId xmlns:a16="http://schemas.microsoft.com/office/drawing/2014/main" id="{A8C3AFC1-93D7-44AF-BDEE-DF3F14AACA5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8" name="Text Box 15">
          <a:extLst>
            <a:ext uri="{FF2B5EF4-FFF2-40B4-BE49-F238E27FC236}">
              <a16:creationId xmlns:a16="http://schemas.microsoft.com/office/drawing/2014/main" id="{B04E4243-C993-486A-92F2-2F96862A3CA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19" name="Text Box 15">
          <a:extLst>
            <a:ext uri="{FF2B5EF4-FFF2-40B4-BE49-F238E27FC236}">
              <a16:creationId xmlns:a16="http://schemas.microsoft.com/office/drawing/2014/main" id="{6C5C3497-431D-4876-AC7A-151607BFE57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0" name="Text Box 15">
          <a:extLst>
            <a:ext uri="{FF2B5EF4-FFF2-40B4-BE49-F238E27FC236}">
              <a16:creationId xmlns:a16="http://schemas.microsoft.com/office/drawing/2014/main" id="{528BD22D-439E-48E5-8649-7ED6ED32DFA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1" name="Text Box 15">
          <a:extLst>
            <a:ext uri="{FF2B5EF4-FFF2-40B4-BE49-F238E27FC236}">
              <a16:creationId xmlns:a16="http://schemas.microsoft.com/office/drawing/2014/main" id="{0453151F-09F2-43CE-9B3D-8916D84857E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2" name="Text Box 15">
          <a:extLst>
            <a:ext uri="{FF2B5EF4-FFF2-40B4-BE49-F238E27FC236}">
              <a16:creationId xmlns:a16="http://schemas.microsoft.com/office/drawing/2014/main" id="{BA12EEDE-0603-47E3-A9E5-B84947591FF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3" name="Text Box 15">
          <a:extLst>
            <a:ext uri="{FF2B5EF4-FFF2-40B4-BE49-F238E27FC236}">
              <a16:creationId xmlns:a16="http://schemas.microsoft.com/office/drawing/2014/main" id="{4E5049CD-8CE9-4B0F-9382-CB342A11E24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4" name="Text Box 15">
          <a:extLst>
            <a:ext uri="{FF2B5EF4-FFF2-40B4-BE49-F238E27FC236}">
              <a16:creationId xmlns:a16="http://schemas.microsoft.com/office/drawing/2014/main" id="{C91DA2E3-9CDE-46FC-A237-A6380B7E7C7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5" name="Text Box 15">
          <a:extLst>
            <a:ext uri="{FF2B5EF4-FFF2-40B4-BE49-F238E27FC236}">
              <a16:creationId xmlns:a16="http://schemas.microsoft.com/office/drawing/2014/main" id="{3C411C9F-3412-4EB2-9D27-17769A135A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6" name="Text Box 15">
          <a:extLst>
            <a:ext uri="{FF2B5EF4-FFF2-40B4-BE49-F238E27FC236}">
              <a16:creationId xmlns:a16="http://schemas.microsoft.com/office/drawing/2014/main" id="{F84172D9-77D3-46B7-ABB8-E598D38BF48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7" name="Text Box 15">
          <a:extLst>
            <a:ext uri="{FF2B5EF4-FFF2-40B4-BE49-F238E27FC236}">
              <a16:creationId xmlns:a16="http://schemas.microsoft.com/office/drawing/2014/main" id="{5374247E-697C-4B03-A56F-183F6EEEDBD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28" name="Text Box 15">
          <a:extLst>
            <a:ext uri="{FF2B5EF4-FFF2-40B4-BE49-F238E27FC236}">
              <a16:creationId xmlns:a16="http://schemas.microsoft.com/office/drawing/2014/main" id="{0B51D82C-3B4D-4507-9AA0-FB3069BE8F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29" name="Text Box 15">
          <a:extLst>
            <a:ext uri="{FF2B5EF4-FFF2-40B4-BE49-F238E27FC236}">
              <a16:creationId xmlns:a16="http://schemas.microsoft.com/office/drawing/2014/main" id="{8E12014C-D0FB-431D-9B6B-6EF7AEC8434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0" name="Text Box 15">
          <a:extLst>
            <a:ext uri="{FF2B5EF4-FFF2-40B4-BE49-F238E27FC236}">
              <a16:creationId xmlns:a16="http://schemas.microsoft.com/office/drawing/2014/main" id="{8C7011CB-1BB3-43D8-A22E-10EB0C3BCEF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31" name="Text Box 15">
          <a:extLst>
            <a:ext uri="{FF2B5EF4-FFF2-40B4-BE49-F238E27FC236}">
              <a16:creationId xmlns:a16="http://schemas.microsoft.com/office/drawing/2014/main" id="{05140313-961C-4910-B799-C3644873167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2" name="Text Box 15">
          <a:extLst>
            <a:ext uri="{FF2B5EF4-FFF2-40B4-BE49-F238E27FC236}">
              <a16:creationId xmlns:a16="http://schemas.microsoft.com/office/drawing/2014/main" id="{AFCB5CAB-FBF6-4831-B4E1-FFAE6707D3B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3" name="Text Box 15">
          <a:extLst>
            <a:ext uri="{FF2B5EF4-FFF2-40B4-BE49-F238E27FC236}">
              <a16:creationId xmlns:a16="http://schemas.microsoft.com/office/drawing/2014/main" id="{FB50FB5B-B9E0-450F-967F-3D5688FE56C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34" name="Text Box 15">
          <a:extLst>
            <a:ext uri="{FF2B5EF4-FFF2-40B4-BE49-F238E27FC236}">
              <a16:creationId xmlns:a16="http://schemas.microsoft.com/office/drawing/2014/main" id="{9C0DA4D8-AF52-4B27-B005-EE4A3235E22E}"/>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5" name="Text Box 15">
          <a:extLst>
            <a:ext uri="{FF2B5EF4-FFF2-40B4-BE49-F238E27FC236}">
              <a16:creationId xmlns:a16="http://schemas.microsoft.com/office/drawing/2014/main" id="{9CC10F6D-3B17-4F1F-AC3B-9C1AE216265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6" name="Text Box 15">
          <a:extLst>
            <a:ext uri="{FF2B5EF4-FFF2-40B4-BE49-F238E27FC236}">
              <a16:creationId xmlns:a16="http://schemas.microsoft.com/office/drawing/2014/main" id="{7BD564C0-02E9-4EA5-ACC5-AAA89B1AE8F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37" name="Text Box 15">
          <a:extLst>
            <a:ext uri="{FF2B5EF4-FFF2-40B4-BE49-F238E27FC236}">
              <a16:creationId xmlns:a16="http://schemas.microsoft.com/office/drawing/2014/main" id="{AC40691D-3CBE-40B5-84A8-2658196F5AC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8" name="Text Box 15">
          <a:extLst>
            <a:ext uri="{FF2B5EF4-FFF2-40B4-BE49-F238E27FC236}">
              <a16:creationId xmlns:a16="http://schemas.microsoft.com/office/drawing/2014/main" id="{A6AE9158-CF8D-4C8A-A0A2-85639C68CC4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39" name="Text Box 15">
          <a:extLst>
            <a:ext uri="{FF2B5EF4-FFF2-40B4-BE49-F238E27FC236}">
              <a16:creationId xmlns:a16="http://schemas.microsoft.com/office/drawing/2014/main" id="{B30374FF-24B0-4AD3-A103-15CD5F1F6DB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0" name="Text Box 15">
          <a:extLst>
            <a:ext uri="{FF2B5EF4-FFF2-40B4-BE49-F238E27FC236}">
              <a16:creationId xmlns:a16="http://schemas.microsoft.com/office/drawing/2014/main" id="{3B9F6FD0-2FC2-4770-8B39-52EE52CECC6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1" name="Text Box 15">
          <a:extLst>
            <a:ext uri="{FF2B5EF4-FFF2-40B4-BE49-F238E27FC236}">
              <a16:creationId xmlns:a16="http://schemas.microsoft.com/office/drawing/2014/main" id="{ACC9CA52-702E-4399-956F-CF028AE8F3D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2" name="Text Box 15">
          <a:extLst>
            <a:ext uri="{FF2B5EF4-FFF2-40B4-BE49-F238E27FC236}">
              <a16:creationId xmlns:a16="http://schemas.microsoft.com/office/drawing/2014/main" id="{37584267-2432-494C-B36D-F9CF1A92E8C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3" name="Text Box 15">
          <a:extLst>
            <a:ext uri="{FF2B5EF4-FFF2-40B4-BE49-F238E27FC236}">
              <a16:creationId xmlns:a16="http://schemas.microsoft.com/office/drawing/2014/main" id="{07925049-6360-46AA-91D0-964A9890C70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4" name="Text Box 15">
          <a:extLst>
            <a:ext uri="{FF2B5EF4-FFF2-40B4-BE49-F238E27FC236}">
              <a16:creationId xmlns:a16="http://schemas.microsoft.com/office/drawing/2014/main" id="{E541BC21-63B7-43A5-9C83-2EBD13857B3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5" name="Text Box 15">
          <a:extLst>
            <a:ext uri="{FF2B5EF4-FFF2-40B4-BE49-F238E27FC236}">
              <a16:creationId xmlns:a16="http://schemas.microsoft.com/office/drawing/2014/main" id="{77B1640C-6D89-47E3-8C3C-6E1E05A326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E6E584C0-34A2-4170-AF1B-56033CFF084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D65677B9-0B7C-43D4-902B-325BD15B55C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8" name="Text Box 15">
          <a:extLst>
            <a:ext uri="{FF2B5EF4-FFF2-40B4-BE49-F238E27FC236}">
              <a16:creationId xmlns:a16="http://schemas.microsoft.com/office/drawing/2014/main" id="{F82FB61B-C1C1-43EC-A73C-3B38B37972A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49" name="Text Box 15">
          <a:extLst>
            <a:ext uri="{FF2B5EF4-FFF2-40B4-BE49-F238E27FC236}">
              <a16:creationId xmlns:a16="http://schemas.microsoft.com/office/drawing/2014/main" id="{B9467A5F-9ECF-48F3-9D10-27CCEB89A86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0" name="Text Box 15">
          <a:extLst>
            <a:ext uri="{FF2B5EF4-FFF2-40B4-BE49-F238E27FC236}">
              <a16:creationId xmlns:a16="http://schemas.microsoft.com/office/drawing/2014/main" id="{0044ACF9-8D63-4623-9D90-21C89F476B1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51" name="Text Box 15">
          <a:extLst>
            <a:ext uri="{FF2B5EF4-FFF2-40B4-BE49-F238E27FC236}">
              <a16:creationId xmlns:a16="http://schemas.microsoft.com/office/drawing/2014/main" id="{2BECD218-89F0-49A0-AA24-E28EB29E45F7}"/>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B2597722-EBE6-4C13-B683-19C643B1886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E8460F30-930C-4C00-997C-143199BA491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4" name="Text Box 15">
          <a:extLst>
            <a:ext uri="{FF2B5EF4-FFF2-40B4-BE49-F238E27FC236}">
              <a16:creationId xmlns:a16="http://schemas.microsoft.com/office/drawing/2014/main" id="{B9397032-6A9E-4802-8C1F-2B438B87E84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5" name="Text Box 15">
          <a:extLst>
            <a:ext uri="{FF2B5EF4-FFF2-40B4-BE49-F238E27FC236}">
              <a16:creationId xmlns:a16="http://schemas.microsoft.com/office/drawing/2014/main" id="{2257FEE0-E950-47FF-AA09-9E956200837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6" name="Text Box 15">
          <a:extLst>
            <a:ext uri="{FF2B5EF4-FFF2-40B4-BE49-F238E27FC236}">
              <a16:creationId xmlns:a16="http://schemas.microsoft.com/office/drawing/2014/main" id="{0279F360-6668-401D-AA31-C8B30CA7FDE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8DBAE8B3-FEC6-493E-98D8-36CFCA908FD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75B4BA23-7E79-4A49-A2E0-24D1D232800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ADDAA0DC-C6EF-4300-BA2C-6C3283C8FD5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0" name="Text Box 15">
          <a:extLst>
            <a:ext uri="{FF2B5EF4-FFF2-40B4-BE49-F238E27FC236}">
              <a16:creationId xmlns:a16="http://schemas.microsoft.com/office/drawing/2014/main" id="{EB41989E-5B67-4C64-B808-F65B87A92AA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1" name="Text Box 15">
          <a:extLst>
            <a:ext uri="{FF2B5EF4-FFF2-40B4-BE49-F238E27FC236}">
              <a16:creationId xmlns:a16="http://schemas.microsoft.com/office/drawing/2014/main" id="{FA5005E5-FF56-42AE-BB45-16782324028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2" name="Text Box 15">
          <a:extLst>
            <a:ext uri="{FF2B5EF4-FFF2-40B4-BE49-F238E27FC236}">
              <a16:creationId xmlns:a16="http://schemas.microsoft.com/office/drawing/2014/main" id="{7D5CD36B-17A4-4EFA-B17A-8BD6859002E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3" name="Text Box 15">
          <a:extLst>
            <a:ext uri="{FF2B5EF4-FFF2-40B4-BE49-F238E27FC236}">
              <a16:creationId xmlns:a16="http://schemas.microsoft.com/office/drawing/2014/main" id="{AE40DEC5-B4A8-4318-B0AC-3A404B0C080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4" name="Text Box 15">
          <a:extLst>
            <a:ext uri="{FF2B5EF4-FFF2-40B4-BE49-F238E27FC236}">
              <a16:creationId xmlns:a16="http://schemas.microsoft.com/office/drawing/2014/main" id="{07BB83C9-BB3D-41C2-9360-7612F684997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5" name="Text Box 15">
          <a:extLst>
            <a:ext uri="{FF2B5EF4-FFF2-40B4-BE49-F238E27FC236}">
              <a16:creationId xmlns:a16="http://schemas.microsoft.com/office/drawing/2014/main" id="{8E3A2F37-D926-41D9-8BC4-F940DD417FBD}"/>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6" name="Text Box 15">
          <a:extLst>
            <a:ext uri="{FF2B5EF4-FFF2-40B4-BE49-F238E27FC236}">
              <a16:creationId xmlns:a16="http://schemas.microsoft.com/office/drawing/2014/main" id="{11FCC8FC-3643-4DAC-8791-FD2FA227E89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7" name="Text Box 15">
          <a:extLst>
            <a:ext uri="{FF2B5EF4-FFF2-40B4-BE49-F238E27FC236}">
              <a16:creationId xmlns:a16="http://schemas.microsoft.com/office/drawing/2014/main" id="{BCAB16F6-77AC-423A-A0B5-B50FDDB096C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368" name="Text Box 15">
          <a:extLst>
            <a:ext uri="{FF2B5EF4-FFF2-40B4-BE49-F238E27FC236}">
              <a16:creationId xmlns:a16="http://schemas.microsoft.com/office/drawing/2014/main" id="{E5472FE6-D547-451B-A976-F5292ACEFA9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9" name="Text Box 15">
          <a:extLst>
            <a:ext uri="{FF2B5EF4-FFF2-40B4-BE49-F238E27FC236}">
              <a16:creationId xmlns:a16="http://schemas.microsoft.com/office/drawing/2014/main" id="{EEAD0412-94D0-4941-9FE6-12EA3055E0B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0" name="Text Box 15">
          <a:extLst>
            <a:ext uri="{FF2B5EF4-FFF2-40B4-BE49-F238E27FC236}">
              <a16:creationId xmlns:a16="http://schemas.microsoft.com/office/drawing/2014/main" id="{8F696682-4C7B-452A-A22F-A7DDDFF9136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1" name="Text Box 15">
          <a:extLst>
            <a:ext uri="{FF2B5EF4-FFF2-40B4-BE49-F238E27FC236}">
              <a16:creationId xmlns:a16="http://schemas.microsoft.com/office/drawing/2014/main" id="{FC4E5D50-373A-4A2B-9F3F-99527D74E97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2" name="Text Box 15">
          <a:extLst>
            <a:ext uri="{FF2B5EF4-FFF2-40B4-BE49-F238E27FC236}">
              <a16:creationId xmlns:a16="http://schemas.microsoft.com/office/drawing/2014/main" id="{C3DF20DA-5DC1-4990-906C-5ECAF6E80A8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3" name="Text Box 15">
          <a:extLst>
            <a:ext uri="{FF2B5EF4-FFF2-40B4-BE49-F238E27FC236}">
              <a16:creationId xmlns:a16="http://schemas.microsoft.com/office/drawing/2014/main" id="{598B6E7A-41EC-4B4F-AA0C-FCBB8FE44C1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4" name="Text Box 15">
          <a:extLst>
            <a:ext uri="{FF2B5EF4-FFF2-40B4-BE49-F238E27FC236}">
              <a16:creationId xmlns:a16="http://schemas.microsoft.com/office/drawing/2014/main" id="{1CDDEBB1-C8A7-46AA-B44A-096F07ED3F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5" name="Text Box 15">
          <a:extLst>
            <a:ext uri="{FF2B5EF4-FFF2-40B4-BE49-F238E27FC236}">
              <a16:creationId xmlns:a16="http://schemas.microsoft.com/office/drawing/2014/main" id="{46138DA9-E2A7-47BB-AA2C-630AEC7B62E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6" name="Text Box 15">
          <a:extLst>
            <a:ext uri="{FF2B5EF4-FFF2-40B4-BE49-F238E27FC236}">
              <a16:creationId xmlns:a16="http://schemas.microsoft.com/office/drawing/2014/main" id="{33872E03-3231-4FC0-8FF0-3C36041D2EB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77" name="Text Box 15">
          <a:extLst>
            <a:ext uri="{FF2B5EF4-FFF2-40B4-BE49-F238E27FC236}">
              <a16:creationId xmlns:a16="http://schemas.microsoft.com/office/drawing/2014/main" id="{0812B0A7-2682-4A52-B157-27F39C0F11A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8" name="Text Box 15">
          <a:extLst>
            <a:ext uri="{FF2B5EF4-FFF2-40B4-BE49-F238E27FC236}">
              <a16:creationId xmlns:a16="http://schemas.microsoft.com/office/drawing/2014/main" id="{BB775368-C5C4-4A46-8E18-6450813829A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79" name="Text Box 15">
          <a:extLst>
            <a:ext uri="{FF2B5EF4-FFF2-40B4-BE49-F238E27FC236}">
              <a16:creationId xmlns:a16="http://schemas.microsoft.com/office/drawing/2014/main" id="{8612BA53-9957-4068-9E01-63FA4F4135E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0" name="Text Box 15">
          <a:extLst>
            <a:ext uri="{FF2B5EF4-FFF2-40B4-BE49-F238E27FC236}">
              <a16:creationId xmlns:a16="http://schemas.microsoft.com/office/drawing/2014/main" id="{A8D78F17-45B2-40EC-884B-D58B3ED5E2D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1" name="Text Box 15">
          <a:extLst>
            <a:ext uri="{FF2B5EF4-FFF2-40B4-BE49-F238E27FC236}">
              <a16:creationId xmlns:a16="http://schemas.microsoft.com/office/drawing/2014/main" id="{B49C8E65-3621-4280-8F2D-008F806161D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2" name="Text Box 15">
          <a:extLst>
            <a:ext uri="{FF2B5EF4-FFF2-40B4-BE49-F238E27FC236}">
              <a16:creationId xmlns:a16="http://schemas.microsoft.com/office/drawing/2014/main" id="{B70FFEDD-CC76-4D9A-8398-944D6F7B05A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3" name="Text Box 15">
          <a:extLst>
            <a:ext uri="{FF2B5EF4-FFF2-40B4-BE49-F238E27FC236}">
              <a16:creationId xmlns:a16="http://schemas.microsoft.com/office/drawing/2014/main" id="{4A08728F-DD08-4249-AC61-0905D97DAF7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4" name="Text Box 15">
          <a:extLst>
            <a:ext uri="{FF2B5EF4-FFF2-40B4-BE49-F238E27FC236}">
              <a16:creationId xmlns:a16="http://schemas.microsoft.com/office/drawing/2014/main" id="{C32C7D82-00C3-4D4D-BC3A-900CB81AC5B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5" name="Text Box 15">
          <a:extLst>
            <a:ext uri="{FF2B5EF4-FFF2-40B4-BE49-F238E27FC236}">
              <a16:creationId xmlns:a16="http://schemas.microsoft.com/office/drawing/2014/main" id="{2E5145E3-98E1-4DF7-A5A8-6EFADFA7D96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86" name="Text Box 15">
          <a:extLst>
            <a:ext uri="{FF2B5EF4-FFF2-40B4-BE49-F238E27FC236}">
              <a16:creationId xmlns:a16="http://schemas.microsoft.com/office/drawing/2014/main" id="{4DB56661-4C0F-4EEC-97CF-EE251106502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7" name="Text Box 15">
          <a:extLst>
            <a:ext uri="{FF2B5EF4-FFF2-40B4-BE49-F238E27FC236}">
              <a16:creationId xmlns:a16="http://schemas.microsoft.com/office/drawing/2014/main" id="{E2C3FF33-E2E2-4B37-8650-3AD53973DDC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8" name="Text Box 15">
          <a:extLst>
            <a:ext uri="{FF2B5EF4-FFF2-40B4-BE49-F238E27FC236}">
              <a16:creationId xmlns:a16="http://schemas.microsoft.com/office/drawing/2014/main" id="{99CCE8B4-5053-45A1-A78F-9B26CAACB9D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89" name="Text Box 15">
          <a:extLst>
            <a:ext uri="{FF2B5EF4-FFF2-40B4-BE49-F238E27FC236}">
              <a16:creationId xmlns:a16="http://schemas.microsoft.com/office/drawing/2014/main" id="{402E5F32-905D-4F3E-AB1A-A7FCD1FBAAE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0" name="Text Box 15">
          <a:extLst>
            <a:ext uri="{FF2B5EF4-FFF2-40B4-BE49-F238E27FC236}">
              <a16:creationId xmlns:a16="http://schemas.microsoft.com/office/drawing/2014/main" id="{A85A7A05-FFBC-440A-AF5F-F71E9D5340F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1" name="Text Box 15">
          <a:extLst>
            <a:ext uri="{FF2B5EF4-FFF2-40B4-BE49-F238E27FC236}">
              <a16:creationId xmlns:a16="http://schemas.microsoft.com/office/drawing/2014/main" id="{43CD520F-CEB5-4800-93FF-C57A79E558D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392" name="Text Box 15">
          <a:extLst>
            <a:ext uri="{FF2B5EF4-FFF2-40B4-BE49-F238E27FC236}">
              <a16:creationId xmlns:a16="http://schemas.microsoft.com/office/drawing/2014/main" id="{139A07B9-7ECC-48FC-B3E4-19FBECF12D2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3" name="Text Box 15">
          <a:extLst>
            <a:ext uri="{FF2B5EF4-FFF2-40B4-BE49-F238E27FC236}">
              <a16:creationId xmlns:a16="http://schemas.microsoft.com/office/drawing/2014/main" id="{24E0F734-9FAD-4EEF-8135-BA365AAF5DF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4" name="Text Box 15">
          <a:extLst>
            <a:ext uri="{FF2B5EF4-FFF2-40B4-BE49-F238E27FC236}">
              <a16:creationId xmlns:a16="http://schemas.microsoft.com/office/drawing/2014/main" id="{E9B75905-2462-48CC-A69D-761ADB6A263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95" name="Text Box 15">
          <a:extLst>
            <a:ext uri="{FF2B5EF4-FFF2-40B4-BE49-F238E27FC236}">
              <a16:creationId xmlns:a16="http://schemas.microsoft.com/office/drawing/2014/main" id="{464D9F75-3354-44D5-873C-072328B3A74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6" name="Text Box 15">
          <a:extLst>
            <a:ext uri="{FF2B5EF4-FFF2-40B4-BE49-F238E27FC236}">
              <a16:creationId xmlns:a16="http://schemas.microsoft.com/office/drawing/2014/main" id="{C16CD73D-865F-4257-8209-1EA3D7EE4D6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7" name="Text Box 15">
          <a:extLst>
            <a:ext uri="{FF2B5EF4-FFF2-40B4-BE49-F238E27FC236}">
              <a16:creationId xmlns:a16="http://schemas.microsoft.com/office/drawing/2014/main" id="{A80B12A1-C1E1-46CF-8F3B-AAF39568E80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398" name="Text Box 15">
          <a:extLst>
            <a:ext uri="{FF2B5EF4-FFF2-40B4-BE49-F238E27FC236}">
              <a16:creationId xmlns:a16="http://schemas.microsoft.com/office/drawing/2014/main" id="{A6E9EC29-3362-4333-A3C4-AB7E9A36262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0DB5E9DD-B598-4069-8CB1-95C059D2A9F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1DCB5AD1-545F-4ED2-8BFC-1CD851CC968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78A704AC-D903-420E-AF1A-5DF1151C697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BFCFD39A-7141-44E0-AB0F-CA49C799491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3" name="Text Box 15">
          <a:extLst>
            <a:ext uri="{FF2B5EF4-FFF2-40B4-BE49-F238E27FC236}">
              <a16:creationId xmlns:a16="http://schemas.microsoft.com/office/drawing/2014/main" id="{DC4E4084-F4F4-4274-8229-3D2D974F53F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4" name="Text Box 15">
          <a:extLst>
            <a:ext uri="{FF2B5EF4-FFF2-40B4-BE49-F238E27FC236}">
              <a16:creationId xmlns:a16="http://schemas.microsoft.com/office/drawing/2014/main" id="{8C15480C-4795-4CA2-8DFB-948D935B942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5" name="Text Box 15">
          <a:extLst>
            <a:ext uri="{FF2B5EF4-FFF2-40B4-BE49-F238E27FC236}">
              <a16:creationId xmlns:a16="http://schemas.microsoft.com/office/drawing/2014/main" id="{2A05B2BA-63B3-4D81-ACF8-13D0684FCA4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6" name="Text Box 15">
          <a:extLst>
            <a:ext uri="{FF2B5EF4-FFF2-40B4-BE49-F238E27FC236}">
              <a16:creationId xmlns:a16="http://schemas.microsoft.com/office/drawing/2014/main" id="{24A7CE6E-E77F-49DC-86B8-CD6632EE570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7" name="Text Box 15">
          <a:extLst>
            <a:ext uri="{FF2B5EF4-FFF2-40B4-BE49-F238E27FC236}">
              <a16:creationId xmlns:a16="http://schemas.microsoft.com/office/drawing/2014/main" id="{93427AAE-2E77-4EEE-8441-C81323A125E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8" name="Text Box 15">
          <a:extLst>
            <a:ext uri="{FF2B5EF4-FFF2-40B4-BE49-F238E27FC236}">
              <a16:creationId xmlns:a16="http://schemas.microsoft.com/office/drawing/2014/main" id="{12496ED6-BD1D-4A89-A439-CE557485CE3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32A5BE1D-53BB-4A4F-8E6D-AF348508E71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0" name="Text Box 15">
          <a:extLst>
            <a:ext uri="{FF2B5EF4-FFF2-40B4-BE49-F238E27FC236}">
              <a16:creationId xmlns:a16="http://schemas.microsoft.com/office/drawing/2014/main" id="{8D731F1C-6D0A-43B9-BAA7-67BF727EF0CA}"/>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1" name="Text Box 15">
          <a:extLst>
            <a:ext uri="{FF2B5EF4-FFF2-40B4-BE49-F238E27FC236}">
              <a16:creationId xmlns:a16="http://schemas.microsoft.com/office/drawing/2014/main" id="{A5D6735E-E637-439B-B6E7-A89F2ED67B73}"/>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12" name="Text Box 15">
          <a:extLst>
            <a:ext uri="{FF2B5EF4-FFF2-40B4-BE49-F238E27FC236}">
              <a16:creationId xmlns:a16="http://schemas.microsoft.com/office/drawing/2014/main" id="{9CC5D545-B096-499F-88F2-1925FD136CB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3" name="Text Box 15">
          <a:extLst>
            <a:ext uri="{FF2B5EF4-FFF2-40B4-BE49-F238E27FC236}">
              <a16:creationId xmlns:a16="http://schemas.microsoft.com/office/drawing/2014/main" id="{070A36DF-2EA9-4C39-8A44-71B2EA2603B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4" name="Text Box 15">
          <a:extLst>
            <a:ext uri="{FF2B5EF4-FFF2-40B4-BE49-F238E27FC236}">
              <a16:creationId xmlns:a16="http://schemas.microsoft.com/office/drawing/2014/main" id="{F6AB991E-8127-442A-98DB-3CC0A74842FA}"/>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5" name="Text Box 15">
          <a:extLst>
            <a:ext uri="{FF2B5EF4-FFF2-40B4-BE49-F238E27FC236}">
              <a16:creationId xmlns:a16="http://schemas.microsoft.com/office/drawing/2014/main" id="{521397CB-3A82-4256-910D-28461BDEAB2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6" name="Text Box 15">
          <a:extLst>
            <a:ext uri="{FF2B5EF4-FFF2-40B4-BE49-F238E27FC236}">
              <a16:creationId xmlns:a16="http://schemas.microsoft.com/office/drawing/2014/main" id="{A3482E4B-043D-4758-8DB0-5B2294B6A99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17" name="Text Box 15">
          <a:extLst>
            <a:ext uri="{FF2B5EF4-FFF2-40B4-BE49-F238E27FC236}">
              <a16:creationId xmlns:a16="http://schemas.microsoft.com/office/drawing/2014/main" id="{BBCBB397-C64A-4E94-9CCA-95F63C4857F8}"/>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8" name="Text Box 15">
          <a:extLst>
            <a:ext uri="{FF2B5EF4-FFF2-40B4-BE49-F238E27FC236}">
              <a16:creationId xmlns:a16="http://schemas.microsoft.com/office/drawing/2014/main" id="{A44D2E32-28BF-4C2C-B835-98CF3C55833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19" name="Text Box 15">
          <a:extLst>
            <a:ext uri="{FF2B5EF4-FFF2-40B4-BE49-F238E27FC236}">
              <a16:creationId xmlns:a16="http://schemas.microsoft.com/office/drawing/2014/main" id="{A6863E34-50C3-4393-B4BA-8F3ED9D8C24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20" name="Text Box 15">
          <a:extLst>
            <a:ext uri="{FF2B5EF4-FFF2-40B4-BE49-F238E27FC236}">
              <a16:creationId xmlns:a16="http://schemas.microsoft.com/office/drawing/2014/main" id="{06574D81-2ADA-4A47-9A40-142B89C4FC3B}"/>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1" name="Text Box 15">
          <a:extLst>
            <a:ext uri="{FF2B5EF4-FFF2-40B4-BE49-F238E27FC236}">
              <a16:creationId xmlns:a16="http://schemas.microsoft.com/office/drawing/2014/main" id="{ADE5A920-8095-4C76-BEA1-2038CBEB4DB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2" name="Text Box 15">
          <a:extLst>
            <a:ext uri="{FF2B5EF4-FFF2-40B4-BE49-F238E27FC236}">
              <a16:creationId xmlns:a16="http://schemas.microsoft.com/office/drawing/2014/main" id="{1EBC2A9E-7DD8-49B8-B241-972A36E5AC1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3" name="Text Box 15">
          <a:extLst>
            <a:ext uri="{FF2B5EF4-FFF2-40B4-BE49-F238E27FC236}">
              <a16:creationId xmlns:a16="http://schemas.microsoft.com/office/drawing/2014/main" id="{D3D8C585-693A-4431-8F8A-64F862DCEE6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4" name="Text Box 15">
          <a:extLst>
            <a:ext uri="{FF2B5EF4-FFF2-40B4-BE49-F238E27FC236}">
              <a16:creationId xmlns:a16="http://schemas.microsoft.com/office/drawing/2014/main" id="{C1223E0F-166D-417E-978E-7290D8B7FDD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5" name="Text Box 15">
          <a:extLst>
            <a:ext uri="{FF2B5EF4-FFF2-40B4-BE49-F238E27FC236}">
              <a16:creationId xmlns:a16="http://schemas.microsoft.com/office/drawing/2014/main" id="{1C4C3E86-434B-4EAE-BCB6-22A563BE7CF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6" name="Text Box 15">
          <a:extLst>
            <a:ext uri="{FF2B5EF4-FFF2-40B4-BE49-F238E27FC236}">
              <a16:creationId xmlns:a16="http://schemas.microsoft.com/office/drawing/2014/main" id="{F5052EB9-3F11-4C15-8889-372FE864A93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7" name="Text Box 15">
          <a:extLst>
            <a:ext uri="{FF2B5EF4-FFF2-40B4-BE49-F238E27FC236}">
              <a16:creationId xmlns:a16="http://schemas.microsoft.com/office/drawing/2014/main" id="{D3875277-FF83-4EE6-9263-534F8DD32CB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8" name="Text Box 15">
          <a:extLst>
            <a:ext uri="{FF2B5EF4-FFF2-40B4-BE49-F238E27FC236}">
              <a16:creationId xmlns:a16="http://schemas.microsoft.com/office/drawing/2014/main" id="{61441950-D6F7-4290-A51E-83A835BFCAF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29" name="Text Box 15">
          <a:extLst>
            <a:ext uri="{FF2B5EF4-FFF2-40B4-BE49-F238E27FC236}">
              <a16:creationId xmlns:a16="http://schemas.microsoft.com/office/drawing/2014/main" id="{E9522C53-3443-4723-942A-5F1219F071E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0" name="Text Box 15">
          <a:extLst>
            <a:ext uri="{FF2B5EF4-FFF2-40B4-BE49-F238E27FC236}">
              <a16:creationId xmlns:a16="http://schemas.microsoft.com/office/drawing/2014/main" id="{7286C0FC-06D0-4D5F-89A7-19F584870BC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1" name="Text Box 15">
          <a:extLst>
            <a:ext uri="{FF2B5EF4-FFF2-40B4-BE49-F238E27FC236}">
              <a16:creationId xmlns:a16="http://schemas.microsoft.com/office/drawing/2014/main" id="{9DE47407-56A7-44E3-98AD-35BD788496D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32" name="Text Box 15">
          <a:extLst>
            <a:ext uri="{FF2B5EF4-FFF2-40B4-BE49-F238E27FC236}">
              <a16:creationId xmlns:a16="http://schemas.microsoft.com/office/drawing/2014/main" id="{4AC55427-95C7-4A04-A9AA-C7C068C0835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3" name="Text Box 15">
          <a:extLst>
            <a:ext uri="{FF2B5EF4-FFF2-40B4-BE49-F238E27FC236}">
              <a16:creationId xmlns:a16="http://schemas.microsoft.com/office/drawing/2014/main" id="{08CEE9D1-A221-41BD-8171-0FD5D788AA5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4" name="Text Box 15">
          <a:extLst>
            <a:ext uri="{FF2B5EF4-FFF2-40B4-BE49-F238E27FC236}">
              <a16:creationId xmlns:a16="http://schemas.microsoft.com/office/drawing/2014/main" id="{BD6054DD-1179-4C65-8B9C-F6E20D32E6E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35" name="Text Box 15">
          <a:extLst>
            <a:ext uri="{FF2B5EF4-FFF2-40B4-BE49-F238E27FC236}">
              <a16:creationId xmlns:a16="http://schemas.microsoft.com/office/drawing/2014/main" id="{F3F173DB-5AAC-48C9-8923-0846A7E8B077}"/>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6" name="Text Box 15">
          <a:extLst>
            <a:ext uri="{FF2B5EF4-FFF2-40B4-BE49-F238E27FC236}">
              <a16:creationId xmlns:a16="http://schemas.microsoft.com/office/drawing/2014/main" id="{19EA7173-F591-4584-8D0C-9D67B5A52F1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7" name="Text Box 15">
          <a:extLst>
            <a:ext uri="{FF2B5EF4-FFF2-40B4-BE49-F238E27FC236}">
              <a16:creationId xmlns:a16="http://schemas.microsoft.com/office/drawing/2014/main" id="{AAD419F6-5072-45D3-8492-7B3CDB07463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8" name="Text Box 15">
          <a:extLst>
            <a:ext uri="{FF2B5EF4-FFF2-40B4-BE49-F238E27FC236}">
              <a16:creationId xmlns:a16="http://schemas.microsoft.com/office/drawing/2014/main" id="{A3E840FE-E7BF-4E23-8D4B-DF7450D57E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39" name="Text Box 15">
          <a:extLst>
            <a:ext uri="{FF2B5EF4-FFF2-40B4-BE49-F238E27FC236}">
              <a16:creationId xmlns:a16="http://schemas.microsoft.com/office/drawing/2014/main" id="{AFE83918-CC64-4857-8A0F-BE6EA2AA522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0" name="Text Box 15">
          <a:extLst>
            <a:ext uri="{FF2B5EF4-FFF2-40B4-BE49-F238E27FC236}">
              <a16:creationId xmlns:a16="http://schemas.microsoft.com/office/drawing/2014/main" id="{10DEE8D7-8D3B-4871-B279-294CB403D01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1" name="Text Box 15">
          <a:extLst>
            <a:ext uri="{FF2B5EF4-FFF2-40B4-BE49-F238E27FC236}">
              <a16:creationId xmlns:a16="http://schemas.microsoft.com/office/drawing/2014/main" id="{591FCF60-ED7A-46F9-AEBA-4A5A20A744B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2" name="Text Box 15">
          <a:extLst>
            <a:ext uri="{FF2B5EF4-FFF2-40B4-BE49-F238E27FC236}">
              <a16:creationId xmlns:a16="http://schemas.microsoft.com/office/drawing/2014/main" id="{CC6C8D48-1AEE-451D-B541-A8CF598F76E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3" name="Text Box 15">
          <a:extLst>
            <a:ext uri="{FF2B5EF4-FFF2-40B4-BE49-F238E27FC236}">
              <a16:creationId xmlns:a16="http://schemas.microsoft.com/office/drawing/2014/main" id="{1375F5A6-4C14-4CCF-8622-EB493984F5E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4" name="Text Box 15">
          <a:extLst>
            <a:ext uri="{FF2B5EF4-FFF2-40B4-BE49-F238E27FC236}">
              <a16:creationId xmlns:a16="http://schemas.microsoft.com/office/drawing/2014/main" id="{634FECED-D56B-4D28-95D0-33F4038003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5" name="Text Box 15">
          <a:extLst>
            <a:ext uri="{FF2B5EF4-FFF2-40B4-BE49-F238E27FC236}">
              <a16:creationId xmlns:a16="http://schemas.microsoft.com/office/drawing/2014/main" id="{15448098-739E-4CA4-87A6-C60A87E3369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6" name="Text Box 15">
          <a:extLst>
            <a:ext uri="{FF2B5EF4-FFF2-40B4-BE49-F238E27FC236}">
              <a16:creationId xmlns:a16="http://schemas.microsoft.com/office/drawing/2014/main" id="{3F003935-A229-4DD2-A2F6-B0A43082108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7" name="Text Box 15">
          <a:extLst>
            <a:ext uri="{FF2B5EF4-FFF2-40B4-BE49-F238E27FC236}">
              <a16:creationId xmlns:a16="http://schemas.microsoft.com/office/drawing/2014/main" id="{ABE7ECB2-5C53-4D75-B02D-5C45B53874D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48" name="Text Box 15">
          <a:extLst>
            <a:ext uri="{FF2B5EF4-FFF2-40B4-BE49-F238E27FC236}">
              <a16:creationId xmlns:a16="http://schemas.microsoft.com/office/drawing/2014/main" id="{772F6E5A-2FC8-4AA5-BB15-B035802675E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49" name="Text Box 15">
          <a:extLst>
            <a:ext uri="{FF2B5EF4-FFF2-40B4-BE49-F238E27FC236}">
              <a16:creationId xmlns:a16="http://schemas.microsoft.com/office/drawing/2014/main" id="{D5F5B546-E6E9-4BC6-BC01-666D8AA0334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0" name="Text Box 15">
          <a:extLst>
            <a:ext uri="{FF2B5EF4-FFF2-40B4-BE49-F238E27FC236}">
              <a16:creationId xmlns:a16="http://schemas.microsoft.com/office/drawing/2014/main" id="{3C4AC768-ACF2-4630-ADA9-6C6757CA634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51" name="Text Box 15">
          <a:extLst>
            <a:ext uri="{FF2B5EF4-FFF2-40B4-BE49-F238E27FC236}">
              <a16:creationId xmlns:a16="http://schemas.microsoft.com/office/drawing/2014/main" id="{889043B7-4D20-4737-AD6C-2C879F2EC1C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2" name="Text Box 15">
          <a:extLst>
            <a:ext uri="{FF2B5EF4-FFF2-40B4-BE49-F238E27FC236}">
              <a16:creationId xmlns:a16="http://schemas.microsoft.com/office/drawing/2014/main" id="{59AA67A8-6EEE-47C9-9343-D989A27FA9A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3" name="Text Box 15">
          <a:extLst>
            <a:ext uri="{FF2B5EF4-FFF2-40B4-BE49-F238E27FC236}">
              <a16:creationId xmlns:a16="http://schemas.microsoft.com/office/drawing/2014/main" id="{F834F40F-94F1-4BCF-8F0B-201E1FE22FF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4" name="Text Box 15">
          <a:extLst>
            <a:ext uri="{FF2B5EF4-FFF2-40B4-BE49-F238E27FC236}">
              <a16:creationId xmlns:a16="http://schemas.microsoft.com/office/drawing/2014/main" id="{A65F821B-7EF9-4882-BDB6-674D15861E7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5" name="Text Box 15">
          <a:extLst>
            <a:ext uri="{FF2B5EF4-FFF2-40B4-BE49-F238E27FC236}">
              <a16:creationId xmlns:a16="http://schemas.microsoft.com/office/drawing/2014/main" id="{49CA946F-BDF2-4BBE-A1AA-C3DB6B9CD8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6" name="Text Box 15">
          <a:extLst>
            <a:ext uri="{FF2B5EF4-FFF2-40B4-BE49-F238E27FC236}">
              <a16:creationId xmlns:a16="http://schemas.microsoft.com/office/drawing/2014/main" id="{6D597A73-04EC-4D4F-8985-A0F2A3A4BF9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7" name="Text Box 15">
          <a:extLst>
            <a:ext uri="{FF2B5EF4-FFF2-40B4-BE49-F238E27FC236}">
              <a16:creationId xmlns:a16="http://schemas.microsoft.com/office/drawing/2014/main" id="{A6AE87D8-1C91-460E-B983-79B57DAC08A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8" name="Text Box 15">
          <a:extLst>
            <a:ext uri="{FF2B5EF4-FFF2-40B4-BE49-F238E27FC236}">
              <a16:creationId xmlns:a16="http://schemas.microsoft.com/office/drawing/2014/main" id="{5346AFF1-9F5B-4AFC-B26A-B2E6D0B4438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59" name="Text Box 15">
          <a:extLst>
            <a:ext uri="{FF2B5EF4-FFF2-40B4-BE49-F238E27FC236}">
              <a16:creationId xmlns:a16="http://schemas.microsoft.com/office/drawing/2014/main" id="{074E9E6A-93D1-466E-ABF2-4C3375B3740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0" name="Text Box 15">
          <a:extLst>
            <a:ext uri="{FF2B5EF4-FFF2-40B4-BE49-F238E27FC236}">
              <a16:creationId xmlns:a16="http://schemas.microsoft.com/office/drawing/2014/main" id="{71416D98-9232-46F1-A9F3-828DB65CFC6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1" name="Text Box 15">
          <a:extLst>
            <a:ext uri="{FF2B5EF4-FFF2-40B4-BE49-F238E27FC236}">
              <a16:creationId xmlns:a16="http://schemas.microsoft.com/office/drawing/2014/main" id="{8C01DB3F-B882-4783-B1B1-DAB759CD6DD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62" name="Text Box 15">
          <a:extLst>
            <a:ext uri="{FF2B5EF4-FFF2-40B4-BE49-F238E27FC236}">
              <a16:creationId xmlns:a16="http://schemas.microsoft.com/office/drawing/2014/main" id="{7EBFBCA4-DFB8-4A56-ACB0-410E220C4A0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3" name="Text Box 15">
          <a:extLst>
            <a:ext uri="{FF2B5EF4-FFF2-40B4-BE49-F238E27FC236}">
              <a16:creationId xmlns:a16="http://schemas.microsoft.com/office/drawing/2014/main" id="{1A712BC3-7258-4B11-9AE7-6209ACC4895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4" name="Text Box 15">
          <a:extLst>
            <a:ext uri="{FF2B5EF4-FFF2-40B4-BE49-F238E27FC236}">
              <a16:creationId xmlns:a16="http://schemas.microsoft.com/office/drawing/2014/main" id="{68E6FB84-F95D-4349-AADF-68344B4CB0E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65" name="Text Box 15">
          <a:extLst>
            <a:ext uri="{FF2B5EF4-FFF2-40B4-BE49-F238E27FC236}">
              <a16:creationId xmlns:a16="http://schemas.microsoft.com/office/drawing/2014/main" id="{2BFBA0ED-B62B-4774-A33E-4C80991A38A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6" name="Text Box 15">
          <a:extLst>
            <a:ext uri="{FF2B5EF4-FFF2-40B4-BE49-F238E27FC236}">
              <a16:creationId xmlns:a16="http://schemas.microsoft.com/office/drawing/2014/main" id="{B52AC57D-29FB-4B58-A442-62FF4179697D}"/>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7" name="Text Box 15">
          <a:extLst>
            <a:ext uri="{FF2B5EF4-FFF2-40B4-BE49-F238E27FC236}">
              <a16:creationId xmlns:a16="http://schemas.microsoft.com/office/drawing/2014/main" id="{A297D204-7D0C-4E37-A44C-2FC9A9CF38B6}"/>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8" name="Text Box 15">
          <a:extLst>
            <a:ext uri="{FF2B5EF4-FFF2-40B4-BE49-F238E27FC236}">
              <a16:creationId xmlns:a16="http://schemas.microsoft.com/office/drawing/2014/main" id="{7528EC5D-3784-4508-85EB-03BFFEEBA8EB}"/>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69" name="Text Box 15">
          <a:extLst>
            <a:ext uri="{FF2B5EF4-FFF2-40B4-BE49-F238E27FC236}">
              <a16:creationId xmlns:a16="http://schemas.microsoft.com/office/drawing/2014/main" id="{83C086C8-29CF-4C60-A4A9-48BD26CA527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0" name="Text Box 15">
          <a:extLst>
            <a:ext uri="{FF2B5EF4-FFF2-40B4-BE49-F238E27FC236}">
              <a16:creationId xmlns:a16="http://schemas.microsoft.com/office/drawing/2014/main" id="{A97DD9A2-E796-4C5D-8B3F-C559DD27754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471" name="Text Box 15">
          <a:extLst>
            <a:ext uri="{FF2B5EF4-FFF2-40B4-BE49-F238E27FC236}">
              <a16:creationId xmlns:a16="http://schemas.microsoft.com/office/drawing/2014/main" id="{24CCCE53-DB08-49CC-BCA7-26ACC77995C8}"/>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2" name="Text Box 15">
          <a:extLst>
            <a:ext uri="{FF2B5EF4-FFF2-40B4-BE49-F238E27FC236}">
              <a16:creationId xmlns:a16="http://schemas.microsoft.com/office/drawing/2014/main" id="{0C391C1E-74F1-4B57-BF24-2B4ABEF9C15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3" name="Text Box 15">
          <a:extLst>
            <a:ext uri="{FF2B5EF4-FFF2-40B4-BE49-F238E27FC236}">
              <a16:creationId xmlns:a16="http://schemas.microsoft.com/office/drawing/2014/main" id="{BFDE5ACE-C8A7-4948-B28D-CA2EC6A8CCB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4" name="Text Box 15">
          <a:extLst>
            <a:ext uri="{FF2B5EF4-FFF2-40B4-BE49-F238E27FC236}">
              <a16:creationId xmlns:a16="http://schemas.microsoft.com/office/drawing/2014/main" id="{4AB88780-F14E-455C-8B08-D1EFC4450E5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5" name="Text Box 15">
          <a:extLst>
            <a:ext uri="{FF2B5EF4-FFF2-40B4-BE49-F238E27FC236}">
              <a16:creationId xmlns:a16="http://schemas.microsoft.com/office/drawing/2014/main" id="{A8721864-CED4-4E7F-A106-734898B46E5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6" name="Text Box 15">
          <a:extLst>
            <a:ext uri="{FF2B5EF4-FFF2-40B4-BE49-F238E27FC236}">
              <a16:creationId xmlns:a16="http://schemas.microsoft.com/office/drawing/2014/main" id="{6C4E3337-6CFA-40EF-A217-F8486F187E6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7" name="Text Box 15">
          <a:extLst>
            <a:ext uri="{FF2B5EF4-FFF2-40B4-BE49-F238E27FC236}">
              <a16:creationId xmlns:a16="http://schemas.microsoft.com/office/drawing/2014/main" id="{1B2CBBA0-250A-4C6A-83DC-F0E2369C65D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8" name="Text Box 15">
          <a:extLst>
            <a:ext uri="{FF2B5EF4-FFF2-40B4-BE49-F238E27FC236}">
              <a16:creationId xmlns:a16="http://schemas.microsoft.com/office/drawing/2014/main" id="{B091F91B-70A2-4DFC-9369-595FFFECCAF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79" name="Text Box 15">
          <a:extLst>
            <a:ext uri="{FF2B5EF4-FFF2-40B4-BE49-F238E27FC236}">
              <a16:creationId xmlns:a16="http://schemas.microsoft.com/office/drawing/2014/main" id="{9E491143-6B8B-4731-A746-A5E49CBCE13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0" name="Text Box 15">
          <a:extLst>
            <a:ext uri="{FF2B5EF4-FFF2-40B4-BE49-F238E27FC236}">
              <a16:creationId xmlns:a16="http://schemas.microsoft.com/office/drawing/2014/main" id="{5281017A-688C-483F-BEEA-DCF07C5A5C2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1" name="Text Box 15">
          <a:extLst>
            <a:ext uri="{FF2B5EF4-FFF2-40B4-BE49-F238E27FC236}">
              <a16:creationId xmlns:a16="http://schemas.microsoft.com/office/drawing/2014/main" id="{DCA8EB79-7FFD-41B5-98BB-BE3CB87C129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2" name="Text Box 15">
          <a:extLst>
            <a:ext uri="{FF2B5EF4-FFF2-40B4-BE49-F238E27FC236}">
              <a16:creationId xmlns:a16="http://schemas.microsoft.com/office/drawing/2014/main" id="{3DC34B62-BBB7-4AD6-8EA6-8E2E861543B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3" name="Text Box 15">
          <a:extLst>
            <a:ext uri="{FF2B5EF4-FFF2-40B4-BE49-F238E27FC236}">
              <a16:creationId xmlns:a16="http://schemas.microsoft.com/office/drawing/2014/main" id="{AF8F4DFF-B219-449C-99AF-BFA0AC26C11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4" name="Text Box 15">
          <a:extLst>
            <a:ext uri="{FF2B5EF4-FFF2-40B4-BE49-F238E27FC236}">
              <a16:creationId xmlns:a16="http://schemas.microsoft.com/office/drawing/2014/main" id="{DFA1AF49-F5C9-4E9C-96B6-B9A70B3AC85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5" name="Text Box 15">
          <a:extLst>
            <a:ext uri="{FF2B5EF4-FFF2-40B4-BE49-F238E27FC236}">
              <a16:creationId xmlns:a16="http://schemas.microsoft.com/office/drawing/2014/main" id="{C2BD9259-C412-4136-8353-D90D71A3971A}"/>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6" name="Text Box 15">
          <a:extLst>
            <a:ext uri="{FF2B5EF4-FFF2-40B4-BE49-F238E27FC236}">
              <a16:creationId xmlns:a16="http://schemas.microsoft.com/office/drawing/2014/main" id="{B258DCF6-6EF5-43DA-9484-B40D2F93578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87" name="Text Box 15">
          <a:extLst>
            <a:ext uri="{FF2B5EF4-FFF2-40B4-BE49-F238E27FC236}">
              <a16:creationId xmlns:a16="http://schemas.microsoft.com/office/drawing/2014/main" id="{C091D27F-542A-48BC-8553-4425E232E801}"/>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8" name="Text Box 15">
          <a:extLst>
            <a:ext uri="{FF2B5EF4-FFF2-40B4-BE49-F238E27FC236}">
              <a16:creationId xmlns:a16="http://schemas.microsoft.com/office/drawing/2014/main" id="{509E77B2-F041-4707-ADEB-040AFBAD368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89" name="Text Box 15">
          <a:extLst>
            <a:ext uri="{FF2B5EF4-FFF2-40B4-BE49-F238E27FC236}">
              <a16:creationId xmlns:a16="http://schemas.microsoft.com/office/drawing/2014/main" id="{E0B920F7-6925-41FA-9E3C-3DF40BDA4C1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0" name="Text Box 15">
          <a:extLst>
            <a:ext uri="{FF2B5EF4-FFF2-40B4-BE49-F238E27FC236}">
              <a16:creationId xmlns:a16="http://schemas.microsoft.com/office/drawing/2014/main" id="{5F6131FB-3F54-4E91-B62B-3E4DAC3E798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1" name="Text Box 15">
          <a:extLst>
            <a:ext uri="{FF2B5EF4-FFF2-40B4-BE49-F238E27FC236}">
              <a16:creationId xmlns:a16="http://schemas.microsoft.com/office/drawing/2014/main" id="{3E0D0EBB-8627-4DF0-9889-CCD8491FB4F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2" name="Text Box 15">
          <a:extLst>
            <a:ext uri="{FF2B5EF4-FFF2-40B4-BE49-F238E27FC236}">
              <a16:creationId xmlns:a16="http://schemas.microsoft.com/office/drawing/2014/main" id="{4D5F2833-875B-401C-8888-C13DD28FFC2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3" name="Text Box 15">
          <a:extLst>
            <a:ext uri="{FF2B5EF4-FFF2-40B4-BE49-F238E27FC236}">
              <a16:creationId xmlns:a16="http://schemas.microsoft.com/office/drawing/2014/main" id="{2B259A58-4980-4F63-BE20-94151266AB4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4" name="Text Box 15">
          <a:extLst>
            <a:ext uri="{FF2B5EF4-FFF2-40B4-BE49-F238E27FC236}">
              <a16:creationId xmlns:a16="http://schemas.microsoft.com/office/drawing/2014/main" id="{CE8B9202-55ED-4C41-990C-D388FD61D71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5" name="Text Box 15">
          <a:extLst>
            <a:ext uri="{FF2B5EF4-FFF2-40B4-BE49-F238E27FC236}">
              <a16:creationId xmlns:a16="http://schemas.microsoft.com/office/drawing/2014/main" id="{C81BCA10-5AAF-48E6-B352-4CFBE96D8E5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6" name="Text Box 15">
          <a:extLst>
            <a:ext uri="{FF2B5EF4-FFF2-40B4-BE49-F238E27FC236}">
              <a16:creationId xmlns:a16="http://schemas.microsoft.com/office/drawing/2014/main" id="{B8BB7EA7-6CAC-493A-BCC1-263368CA311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7" name="Text Box 15">
          <a:extLst>
            <a:ext uri="{FF2B5EF4-FFF2-40B4-BE49-F238E27FC236}">
              <a16:creationId xmlns:a16="http://schemas.microsoft.com/office/drawing/2014/main" id="{AB3DFE03-0F43-4A1F-BE50-F1712A65ADE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498" name="Text Box 15">
          <a:extLst>
            <a:ext uri="{FF2B5EF4-FFF2-40B4-BE49-F238E27FC236}">
              <a16:creationId xmlns:a16="http://schemas.microsoft.com/office/drawing/2014/main" id="{8CE080ED-4BBF-4898-B3EC-9B35D5B93F4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499" name="Text Box 15">
          <a:extLst>
            <a:ext uri="{FF2B5EF4-FFF2-40B4-BE49-F238E27FC236}">
              <a16:creationId xmlns:a16="http://schemas.microsoft.com/office/drawing/2014/main" id="{39080F26-7DF4-4D8B-B3EB-EDD5C2ADC170}"/>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0" name="Text Box 15">
          <a:extLst>
            <a:ext uri="{FF2B5EF4-FFF2-40B4-BE49-F238E27FC236}">
              <a16:creationId xmlns:a16="http://schemas.microsoft.com/office/drawing/2014/main" id="{E9A391FC-421C-4AE4-A9F2-09774C6ADE6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501" name="Text Box 15">
          <a:extLst>
            <a:ext uri="{FF2B5EF4-FFF2-40B4-BE49-F238E27FC236}">
              <a16:creationId xmlns:a16="http://schemas.microsoft.com/office/drawing/2014/main" id="{D679E65C-E9BF-4820-A783-DF269D2031A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2" name="Text Box 15">
          <a:extLst>
            <a:ext uri="{FF2B5EF4-FFF2-40B4-BE49-F238E27FC236}">
              <a16:creationId xmlns:a16="http://schemas.microsoft.com/office/drawing/2014/main" id="{743568DC-CFB4-4522-83D1-41828E1CAF9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3" name="Text Box 15">
          <a:extLst>
            <a:ext uri="{FF2B5EF4-FFF2-40B4-BE49-F238E27FC236}">
              <a16:creationId xmlns:a16="http://schemas.microsoft.com/office/drawing/2014/main" id="{C665A2A0-106B-4182-A3DB-1E1E892C7EF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4" name="Text Box 15">
          <a:extLst>
            <a:ext uri="{FF2B5EF4-FFF2-40B4-BE49-F238E27FC236}">
              <a16:creationId xmlns:a16="http://schemas.microsoft.com/office/drawing/2014/main" id="{DEF0C772-FF62-4FD8-9F03-E9716E05D11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5" name="Text Box 15">
          <a:extLst>
            <a:ext uri="{FF2B5EF4-FFF2-40B4-BE49-F238E27FC236}">
              <a16:creationId xmlns:a16="http://schemas.microsoft.com/office/drawing/2014/main" id="{DE657E28-9600-4E17-A813-53A86B62CC1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6" name="Text Box 15">
          <a:extLst>
            <a:ext uri="{FF2B5EF4-FFF2-40B4-BE49-F238E27FC236}">
              <a16:creationId xmlns:a16="http://schemas.microsoft.com/office/drawing/2014/main" id="{F2B9CEAB-0FB1-4A4B-BAEB-A118A60EF33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507" name="Text Box 15">
          <a:extLst>
            <a:ext uri="{FF2B5EF4-FFF2-40B4-BE49-F238E27FC236}">
              <a16:creationId xmlns:a16="http://schemas.microsoft.com/office/drawing/2014/main" id="{C60431AD-8DB4-46ED-A2AD-EA50E7FACBE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8" name="Text Box 15">
          <a:extLst>
            <a:ext uri="{FF2B5EF4-FFF2-40B4-BE49-F238E27FC236}">
              <a16:creationId xmlns:a16="http://schemas.microsoft.com/office/drawing/2014/main" id="{47FBDF18-3FF6-4D5A-BD19-13D40E6310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09" name="Text Box 15">
          <a:extLst>
            <a:ext uri="{FF2B5EF4-FFF2-40B4-BE49-F238E27FC236}">
              <a16:creationId xmlns:a16="http://schemas.microsoft.com/office/drawing/2014/main" id="{3AE0C028-6849-4FE5-B4C3-290750F6A4E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0" name="Text Box 15">
          <a:extLst>
            <a:ext uri="{FF2B5EF4-FFF2-40B4-BE49-F238E27FC236}">
              <a16:creationId xmlns:a16="http://schemas.microsoft.com/office/drawing/2014/main" id="{B343C671-F248-4704-9805-E0BFE8DE0E7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1" name="Text Box 15">
          <a:extLst>
            <a:ext uri="{FF2B5EF4-FFF2-40B4-BE49-F238E27FC236}">
              <a16:creationId xmlns:a16="http://schemas.microsoft.com/office/drawing/2014/main" id="{5C31113F-BAEC-49E1-A339-F61E3F4AB8F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2" name="Text Box 15">
          <a:extLst>
            <a:ext uri="{FF2B5EF4-FFF2-40B4-BE49-F238E27FC236}">
              <a16:creationId xmlns:a16="http://schemas.microsoft.com/office/drawing/2014/main" id="{ADEAC23E-703C-40FD-ABA3-7B876D06C6A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3" name="Text Box 15">
          <a:extLst>
            <a:ext uri="{FF2B5EF4-FFF2-40B4-BE49-F238E27FC236}">
              <a16:creationId xmlns:a16="http://schemas.microsoft.com/office/drawing/2014/main" id="{1FAB7A84-0D95-48C4-A457-9A7DF687503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4" name="Text Box 15">
          <a:extLst>
            <a:ext uri="{FF2B5EF4-FFF2-40B4-BE49-F238E27FC236}">
              <a16:creationId xmlns:a16="http://schemas.microsoft.com/office/drawing/2014/main" id="{A535BF44-BFC8-42FF-88E2-3117D878CA3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5" name="Text Box 15">
          <a:extLst>
            <a:ext uri="{FF2B5EF4-FFF2-40B4-BE49-F238E27FC236}">
              <a16:creationId xmlns:a16="http://schemas.microsoft.com/office/drawing/2014/main" id="{BC908CBB-7CDC-4940-8461-2FC7C59568F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6" name="Text Box 15">
          <a:extLst>
            <a:ext uri="{FF2B5EF4-FFF2-40B4-BE49-F238E27FC236}">
              <a16:creationId xmlns:a16="http://schemas.microsoft.com/office/drawing/2014/main" id="{E69D2D5C-D629-407B-A8C0-9288CA9FD6E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7" name="Text Box 15">
          <a:extLst>
            <a:ext uri="{FF2B5EF4-FFF2-40B4-BE49-F238E27FC236}">
              <a16:creationId xmlns:a16="http://schemas.microsoft.com/office/drawing/2014/main" id="{2F87BF98-7F07-4E8E-A776-0A613E14E3A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18" name="Text Box 15">
          <a:extLst>
            <a:ext uri="{FF2B5EF4-FFF2-40B4-BE49-F238E27FC236}">
              <a16:creationId xmlns:a16="http://schemas.microsoft.com/office/drawing/2014/main" id="{92935D4D-8031-4475-B567-F9D3B62C9E0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19" name="Text Box 15">
          <a:extLst>
            <a:ext uri="{FF2B5EF4-FFF2-40B4-BE49-F238E27FC236}">
              <a16:creationId xmlns:a16="http://schemas.microsoft.com/office/drawing/2014/main" id="{2C10D87C-692C-438E-B38D-5B087A0369C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0" name="Text Box 15">
          <a:extLst>
            <a:ext uri="{FF2B5EF4-FFF2-40B4-BE49-F238E27FC236}">
              <a16:creationId xmlns:a16="http://schemas.microsoft.com/office/drawing/2014/main" id="{9D44A454-92CC-4C89-98DC-F72C84AFDF6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21" name="Text Box 15">
          <a:extLst>
            <a:ext uri="{FF2B5EF4-FFF2-40B4-BE49-F238E27FC236}">
              <a16:creationId xmlns:a16="http://schemas.microsoft.com/office/drawing/2014/main" id="{1A7698E6-3006-4904-91C2-C3206D592B8F}"/>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2" name="Text Box 15">
          <a:extLst>
            <a:ext uri="{FF2B5EF4-FFF2-40B4-BE49-F238E27FC236}">
              <a16:creationId xmlns:a16="http://schemas.microsoft.com/office/drawing/2014/main" id="{0FCB313A-6801-4C56-9EDD-2A1FF719FEA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3" name="Text Box 15">
          <a:extLst>
            <a:ext uri="{FF2B5EF4-FFF2-40B4-BE49-F238E27FC236}">
              <a16:creationId xmlns:a16="http://schemas.microsoft.com/office/drawing/2014/main" id="{9E7DDA29-1E9B-4956-A3EF-3CE7E1AF9F3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4" name="Text Box 15">
          <a:extLst>
            <a:ext uri="{FF2B5EF4-FFF2-40B4-BE49-F238E27FC236}">
              <a16:creationId xmlns:a16="http://schemas.microsoft.com/office/drawing/2014/main" id="{C5CF10DA-A115-432A-B99F-BA3E9FCE85E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5" name="Text Box 15">
          <a:extLst>
            <a:ext uri="{FF2B5EF4-FFF2-40B4-BE49-F238E27FC236}">
              <a16:creationId xmlns:a16="http://schemas.microsoft.com/office/drawing/2014/main" id="{C791E017-B1EC-48D1-80CB-C7565C49658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6" name="Text Box 15">
          <a:extLst>
            <a:ext uri="{FF2B5EF4-FFF2-40B4-BE49-F238E27FC236}">
              <a16:creationId xmlns:a16="http://schemas.microsoft.com/office/drawing/2014/main" id="{00BEB4DB-7F6C-464D-8E76-850651EA4D6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7" name="Text Box 15">
          <a:extLst>
            <a:ext uri="{FF2B5EF4-FFF2-40B4-BE49-F238E27FC236}">
              <a16:creationId xmlns:a16="http://schemas.microsoft.com/office/drawing/2014/main" id="{4F3FEC4F-45B0-43F3-9F6E-CE8CEE5950A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8" name="Text Box 15">
          <a:extLst>
            <a:ext uri="{FF2B5EF4-FFF2-40B4-BE49-F238E27FC236}">
              <a16:creationId xmlns:a16="http://schemas.microsoft.com/office/drawing/2014/main" id="{CDFDF243-7CE9-4981-8102-371EE5BF283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29" name="Text Box 15">
          <a:extLst>
            <a:ext uri="{FF2B5EF4-FFF2-40B4-BE49-F238E27FC236}">
              <a16:creationId xmlns:a16="http://schemas.microsoft.com/office/drawing/2014/main" id="{9E2BA0A3-458F-43B2-AB25-B6E6BAF7B71C}"/>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0" name="Text Box 15">
          <a:extLst>
            <a:ext uri="{FF2B5EF4-FFF2-40B4-BE49-F238E27FC236}">
              <a16:creationId xmlns:a16="http://schemas.microsoft.com/office/drawing/2014/main" id="{83927CE3-8372-42BD-BDB1-00FF72B2D5B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1" name="Text Box 15">
          <a:extLst>
            <a:ext uri="{FF2B5EF4-FFF2-40B4-BE49-F238E27FC236}">
              <a16:creationId xmlns:a16="http://schemas.microsoft.com/office/drawing/2014/main" id="{D4102E35-7C88-496C-9249-3CF0D1028F3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2" name="Text Box 15">
          <a:extLst>
            <a:ext uri="{FF2B5EF4-FFF2-40B4-BE49-F238E27FC236}">
              <a16:creationId xmlns:a16="http://schemas.microsoft.com/office/drawing/2014/main" id="{510C7815-7DB5-426A-8616-2882EEBEA30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3" name="Text Box 15">
          <a:extLst>
            <a:ext uri="{FF2B5EF4-FFF2-40B4-BE49-F238E27FC236}">
              <a16:creationId xmlns:a16="http://schemas.microsoft.com/office/drawing/2014/main" id="{3D0C1D35-3943-4CB8-9C37-A4E90CA1144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4" name="Text Box 15">
          <a:extLst>
            <a:ext uri="{FF2B5EF4-FFF2-40B4-BE49-F238E27FC236}">
              <a16:creationId xmlns:a16="http://schemas.microsoft.com/office/drawing/2014/main" id="{B31942E9-E8DE-40AB-A3A4-FA72F7A2F95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35" name="Text Box 15">
          <a:extLst>
            <a:ext uri="{FF2B5EF4-FFF2-40B4-BE49-F238E27FC236}">
              <a16:creationId xmlns:a16="http://schemas.microsoft.com/office/drawing/2014/main" id="{971328A0-D477-41E2-8D03-FF006D698336}"/>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6" name="Text Box 15">
          <a:extLst>
            <a:ext uri="{FF2B5EF4-FFF2-40B4-BE49-F238E27FC236}">
              <a16:creationId xmlns:a16="http://schemas.microsoft.com/office/drawing/2014/main" id="{71F8B020-1AD8-4B5A-A2A0-C44C596AD141}"/>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7" name="Text Box 15">
          <a:extLst>
            <a:ext uri="{FF2B5EF4-FFF2-40B4-BE49-F238E27FC236}">
              <a16:creationId xmlns:a16="http://schemas.microsoft.com/office/drawing/2014/main" id="{B566B4E1-5672-4E0C-8616-9734A6247AF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38" name="Text Box 15">
          <a:extLst>
            <a:ext uri="{FF2B5EF4-FFF2-40B4-BE49-F238E27FC236}">
              <a16:creationId xmlns:a16="http://schemas.microsoft.com/office/drawing/2014/main" id="{0BB3B684-06F1-4B22-A43E-09349E4547C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39" name="Text Box 15">
          <a:extLst>
            <a:ext uri="{FF2B5EF4-FFF2-40B4-BE49-F238E27FC236}">
              <a16:creationId xmlns:a16="http://schemas.microsoft.com/office/drawing/2014/main" id="{DF5EF116-0CD9-448F-A604-CF9ED89C42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0" name="Text Box 15">
          <a:extLst>
            <a:ext uri="{FF2B5EF4-FFF2-40B4-BE49-F238E27FC236}">
              <a16:creationId xmlns:a16="http://schemas.microsoft.com/office/drawing/2014/main" id="{5007683E-C952-45F6-9700-D64A5E124513}"/>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1" name="Text Box 15">
          <a:extLst>
            <a:ext uri="{FF2B5EF4-FFF2-40B4-BE49-F238E27FC236}">
              <a16:creationId xmlns:a16="http://schemas.microsoft.com/office/drawing/2014/main" id="{81E4A6A6-A17C-4849-AF65-F23126BE2C9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2" name="Text Box 15">
          <a:extLst>
            <a:ext uri="{FF2B5EF4-FFF2-40B4-BE49-F238E27FC236}">
              <a16:creationId xmlns:a16="http://schemas.microsoft.com/office/drawing/2014/main" id="{AEDBA4C7-0DE4-4285-89B8-121BE462CEF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3" name="Text Box 15">
          <a:extLst>
            <a:ext uri="{FF2B5EF4-FFF2-40B4-BE49-F238E27FC236}">
              <a16:creationId xmlns:a16="http://schemas.microsoft.com/office/drawing/2014/main" id="{2CBD40A6-A907-4379-8A9E-C2F9D1A9071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4" name="Text Box 15">
          <a:extLst>
            <a:ext uri="{FF2B5EF4-FFF2-40B4-BE49-F238E27FC236}">
              <a16:creationId xmlns:a16="http://schemas.microsoft.com/office/drawing/2014/main" id="{C63B3886-F730-46DC-A939-24FED908BC9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5" name="Text Box 15">
          <a:extLst>
            <a:ext uri="{FF2B5EF4-FFF2-40B4-BE49-F238E27FC236}">
              <a16:creationId xmlns:a16="http://schemas.microsoft.com/office/drawing/2014/main" id="{6A384BA5-6A28-48BF-B121-8E744CCC2DA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6" name="Text Box 15">
          <a:extLst>
            <a:ext uri="{FF2B5EF4-FFF2-40B4-BE49-F238E27FC236}">
              <a16:creationId xmlns:a16="http://schemas.microsoft.com/office/drawing/2014/main" id="{FCFBEA95-E24F-4451-AA3D-890B0F81AA4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7" name="Text Box 15">
          <a:extLst>
            <a:ext uri="{FF2B5EF4-FFF2-40B4-BE49-F238E27FC236}">
              <a16:creationId xmlns:a16="http://schemas.microsoft.com/office/drawing/2014/main" id="{CFFB7A0C-C3C3-44F8-AA48-2AD0A501E88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8" name="Text Box 15">
          <a:extLst>
            <a:ext uri="{FF2B5EF4-FFF2-40B4-BE49-F238E27FC236}">
              <a16:creationId xmlns:a16="http://schemas.microsoft.com/office/drawing/2014/main" id="{9FBA4C72-28DF-4AE0-A0CD-3DCC00D71B7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49" name="Text Box 15">
          <a:extLst>
            <a:ext uri="{FF2B5EF4-FFF2-40B4-BE49-F238E27FC236}">
              <a16:creationId xmlns:a16="http://schemas.microsoft.com/office/drawing/2014/main" id="{760F89F8-8F35-4FF4-B697-5BA38BC239C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0" name="Text Box 15">
          <a:extLst>
            <a:ext uri="{FF2B5EF4-FFF2-40B4-BE49-F238E27FC236}">
              <a16:creationId xmlns:a16="http://schemas.microsoft.com/office/drawing/2014/main" id="{16F4E886-5896-4386-BCFB-0644B20820D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1" name="Text Box 15">
          <a:extLst>
            <a:ext uri="{FF2B5EF4-FFF2-40B4-BE49-F238E27FC236}">
              <a16:creationId xmlns:a16="http://schemas.microsoft.com/office/drawing/2014/main" id="{A4FE8673-CED3-4B55-AE78-B10DEEE93B6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2" name="Text Box 15">
          <a:extLst>
            <a:ext uri="{FF2B5EF4-FFF2-40B4-BE49-F238E27FC236}">
              <a16:creationId xmlns:a16="http://schemas.microsoft.com/office/drawing/2014/main" id="{C89E9798-E7B5-4965-8E45-2510E723A23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3" name="Text Box 15">
          <a:extLst>
            <a:ext uri="{FF2B5EF4-FFF2-40B4-BE49-F238E27FC236}">
              <a16:creationId xmlns:a16="http://schemas.microsoft.com/office/drawing/2014/main" id="{2758390B-41CB-4E36-AF42-DD4D88CA633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54" name="Text Box 15">
          <a:extLst>
            <a:ext uri="{FF2B5EF4-FFF2-40B4-BE49-F238E27FC236}">
              <a16:creationId xmlns:a16="http://schemas.microsoft.com/office/drawing/2014/main" id="{90655244-D80A-48AB-9A18-F43BB835DD58}"/>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5" name="Text Box 15">
          <a:extLst>
            <a:ext uri="{FF2B5EF4-FFF2-40B4-BE49-F238E27FC236}">
              <a16:creationId xmlns:a16="http://schemas.microsoft.com/office/drawing/2014/main" id="{CC6455E4-60D0-4E27-BB22-684C67C6409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6" name="Text Box 15">
          <a:extLst>
            <a:ext uri="{FF2B5EF4-FFF2-40B4-BE49-F238E27FC236}">
              <a16:creationId xmlns:a16="http://schemas.microsoft.com/office/drawing/2014/main" id="{F943FD1C-CB44-4D78-BD9F-010DF3B6B2A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3DC14365-24F0-4D08-889F-B42FE976559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D6E9F15A-402C-4463-9498-DB0EF664739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FB9C4E30-FFC4-48D6-AC76-407FD99279E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0" name="Text Box 15">
          <a:extLst>
            <a:ext uri="{FF2B5EF4-FFF2-40B4-BE49-F238E27FC236}">
              <a16:creationId xmlns:a16="http://schemas.microsoft.com/office/drawing/2014/main" id="{CEF9DACC-BE11-4E40-B88C-423E4DFB337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1" name="Text Box 15">
          <a:extLst>
            <a:ext uri="{FF2B5EF4-FFF2-40B4-BE49-F238E27FC236}">
              <a16:creationId xmlns:a16="http://schemas.microsoft.com/office/drawing/2014/main" id="{A5098F37-457D-45A4-9F8E-366E1B626A7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2" name="Text Box 15">
          <a:extLst>
            <a:ext uri="{FF2B5EF4-FFF2-40B4-BE49-F238E27FC236}">
              <a16:creationId xmlns:a16="http://schemas.microsoft.com/office/drawing/2014/main" id="{2B4A0CC7-46BF-4463-81AF-AAC1DACA0EC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F3D5359D-D75A-4F9B-A869-C0FED094DC5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7494BB3B-0110-42BB-9E16-F7BEE037A5F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84BE1C7F-C312-4DC6-A272-8051AB78161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6" name="Text Box 15">
          <a:extLst>
            <a:ext uri="{FF2B5EF4-FFF2-40B4-BE49-F238E27FC236}">
              <a16:creationId xmlns:a16="http://schemas.microsoft.com/office/drawing/2014/main" id="{F9E10385-4D58-42E6-B994-85445D7A4E8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7" name="Text Box 15">
          <a:extLst>
            <a:ext uri="{FF2B5EF4-FFF2-40B4-BE49-F238E27FC236}">
              <a16:creationId xmlns:a16="http://schemas.microsoft.com/office/drawing/2014/main" id="{320E34BC-14CE-4C93-A170-22F248A41422}"/>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68" name="Text Box 15">
          <a:extLst>
            <a:ext uri="{FF2B5EF4-FFF2-40B4-BE49-F238E27FC236}">
              <a16:creationId xmlns:a16="http://schemas.microsoft.com/office/drawing/2014/main" id="{971B82E1-D965-4F25-AFCE-44107E193E0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69" name="Text Box 15">
          <a:extLst>
            <a:ext uri="{FF2B5EF4-FFF2-40B4-BE49-F238E27FC236}">
              <a16:creationId xmlns:a16="http://schemas.microsoft.com/office/drawing/2014/main" id="{73E9A852-B2B1-4EB8-AD1F-C54656D79A2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0" name="Text Box 15">
          <a:extLst>
            <a:ext uri="{FF2B5EF4-FFF2-40B4-BE49-F238E27FC236}">
              <a16:creationId xmlns:a16="http://schemas.microsoft.com/office/drawing/2014/main" id="{6834DD54-14C0-4B4F-9C3B-BD2FB6361EB8}"/>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1" name="Text Box 15">
          <a:extLst>
            <a:ext uri="{FF2B5EF4-FFF2-40B4-BE49-F238E27FC236}">
              <a16:creationId xmlns:a16="http://schemas.microsoft.com/office/drawing/2014/main" id="{EA94032B-58D5-4A41-8621-D0645B46505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2" name="Text Box 15">
          <a:extLst>
            <a:ext uri="{FF2B5EF4-FFF2-40B4-BE49-F238E27FC236}">
              <a16:creationId xmlns:a16="http://schemas.microsoft.com/office/drawing/2014/main" id="{195E903B-EE9E-42B4-8792-90F65A826F7C}"/>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3" name="Text Box 15">
          <a:extLst>
            <a:ext uri="{FF2B5EF4-FFF2-40B4-BE49-F238E27FC236}">
              <a16:creationId xmlns:a16="http://schemas.microsoft.com/office/drawing/2014/main" id="{005A9E79-F763-4B0D-ABAD-EFC77E22DBBA}"/>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574" name="Text Box 15">
          <a:extLst>
            <a:ext uri="{FF2B5EF4-FFF2-40B4-BE49-F238E27FC236}">
              <a16:creationId xmlns:a16="http://schemas.microsoft.com/office/drawing/2014/main" id="{09287B0C-0C10-42DF-885E-48928F89B9E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5" name="Text Box 15">
          <a:extLst>
            <a:ext uri="{FF2B5EF4-FFF2-40B4-BE49-F238E27FC236}">
              <a16:creationId xmlns:a16="http://schemas.microsoft.com/office/drawing/2014/main" id="{CADCC682-2373-49B4-9CFE-9E06E6D21E59}"/>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6" name="Text Box 15">
          <a:extLst>
            <a:ext uri="{FF2B5EF4-FFF2-40B4-BE49-F238E27FC236}">
              <a16:creationId xmlns:a16="http://schemas.microsoft.com/office/drawing/2014/main" id="{29C21A62-1D7B-45AD-9A5B-8CE6626DC52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7" name="Text Box 15">
          <a:extLst>
            <a:ext uri="{FF2B5EF4-FFF2-40B4-BE49-F238E27FC236}">
              <a16:creationId xmlns:a16="http://schemas.microsoft.com/office/drawing/2014/main" id="{CC18FB45-8C26-4801-8C7F-814FD4C9887E}"/>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8" name="Text Box 15">
          <a:extLst>
            <a:ext uri="{FF2B5EF4-FFF2-40B4-BE49-F238E27FC236}">
              <a16:creationId xmlns:a16="http://schemas.microsoft.com/office/drawing/2014/main" id="{37BCB335-2F85-40C3-A89C-47A934B61F56}"/>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79" name="Text Box 15">
          <a:extLst>
            <a:ext uri="{FF2B5EF4-FFF2-40B4-BE49-F238E27FC236}">
              <a16:creationId xmlns:a16="http://schemas.microsoft.com/office/drawing/2014/main" id="{05E88768-6B86-4C4D-966F-FDB62916A83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0" name="Text Box 15">
          <a:extLst>
            <a:ext uri="{FF2B5EF4-FFF2-40B4-BE49-F238E27FC236}">
              <a16:creationId xmlns:a16="http://schemas.microsoft.com/office/drawing/2014/main" id="{DEF9A04D-6B57-4AFD-8A9A-AE829291F42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1" name="Text Box 15">
          <a:extLst>
            <a:ext uri="{FF2B5EF4-FFF2-40B4-BE49-F238E27FC236}">
              <a16:creationId xmlns:a16="http://schemas.microsoft.com/office/drawing/2014/main" id="{CCA9506A-2B22-429A-9AC1-0F246814E70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2" name="Text Box 15">
          <a:extLst>
            <a:ext uri="{FF2B5EF4-FFF2-40B4-BE49-F238E27FC236}">
              <a16:creationId xmlns:a16="http://schemas.microsoft.com/office/drawing/2014/main" id="{5A70DD34-37D8-4E67-9EFE-4B64525100A4}"/>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3" name="Text Box 15">
          <a:extLst>
            <a:ext uri="{FF2B5EF4-FFF2-40B4-BE49-F238E27FC236}">
              <a16:creationId xmlns:a16="http://schemas.microsoft.com/office/drawing/2014/main" id="{53AEB042-7DBD-4744-87B0-6CB69D891F91}"/>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4" name="Text Box 15">
          <a:extLst>
            <a:ext uri="{FF2B5EF4-FFF2-40B4-BE49-F238E27FC236}">
              <a16:creationId xmlns:a16="http://schemas.microsoft.com/office/drawing/2014/main" id="{0B3DD93D-372A-4832-BF07-79554AEC45E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5" name="Text Box 15">
          <a:extLst>
            <a:ext uri="{FF2B5EF4-FFF2-40B4-BE49-F238E27FC236}">
              <a16:creationId xmlns:a16="http://schemas.microsoft.com/office/drawing/2014/main" id="{49140C62-7884-47AB-BEE6-84E85EBF591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86" name="Text Box 15">
          <a:extLst>
            <a:ext uri="{FF2B5EF4-FFF2-40B4-BE49-F238E27FC236}">
              <a16:creationId xmlns:a16="http://schemas.microsoft.com/office/drawing/2014/main" id="{BB526E62-C2B9-4EDA-B406-416F2E3E734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7" name="Text Box 15">
          <a:extLst>
            <a:ext uri="{FF2B5EF4-FFF2-40B4-BE49-F238E27FC236}">
              <a16:creationId xmlns:a16="http://schemas.microsoft.com/office/drawing/2014/main" id="{6E712450-A26E-4CA5-9194-CBC21662914A}"/>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8" name="Text Box 15">
          <a:extLst>
            <a:ext uri="{FF2B5EF4-FFF2-40B4-BE49-F238E27FC236}">
              <a16:creationId xmlns:a16="http://schemas.microsoft.com/office/drawing/2014/main" id="{E0285740-B59A-47B8-988D-C75E63CA234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89" name="Text Box 15">
          <a:extLst>
            <a:ext uri="{FF2B5EF4-FFF2-40B4-BE49-F238E27FC236}">
              <a16:creationId xmlns:a16="http://schemas.microsoft.com/office/drawing/2014/main" id="{DF79D740-34E8-4793-9AC4-2B0F42619E3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0" name="Text Box 15">
          <a:extLst>
            <a:ext uri="{FF2B5EF4-FFF2-40B4-BE49-F238E27FC236}">
              <a16:creationId xmlns:a16="http://schemas.microsoft.com/office/drawing/2014/main" id="{FE22406B-BB54-4548-9911-CD70DBE84F2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1" name="Text Box 15">
          <a:extLst>
            <a:ext uri="{FF2B5EF4-FFF2-40B4-BE49-F238E27FC236}">
              <a16:creationId xmlns:a16="http://schemas.microsoft.com/office/drawing/2014/main" id="{3AEC3669-205F-4F5B-9966-4A3D1435F43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2" name="Text Box 15">
          <a:extLst>
            <a:ext uri="{FF2B5EF4-FFF2-40B4-BE49-F238E27FC236}">
              <a16:creationId xmlns:a16="http://schemas.microsoft.com/office/drawing/2014/main" id="{F1A701ED-AC57-4B06-93E4-15D5676E54C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3" name="Text Box 15">
          <a:extLst>
            <a:ext uri="{FF2B5EF4-FFF2-40B4-BE49-F238E27FC236}">
              <a16:creationId xmlns:a16="http://schemas.microsoft.com/office/drawing/2014/main" id="{2973425B-FF4C-4698-9F25-F477048A606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4" name="Text Box 15">
          <a:extLst>
            <a:ext uri="{FF2B5EF4-FFF2-40B4-BE49-F238E27FC236}">
              <a16:creationId xmlns:a16="http://schemas.microsoft.com/office/drawing/2014/main" id="{46CC7F10-D9E9-4514-A0B8-A3629507900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5" name="Text Box 15">
          <a:extLst>
            <a:ext uri="{FF2B5EF4-FFF2-40B4-BE49-F238E27FC236}">
              <a16:creationId xmlns:a16="http://schemas.microsoft.com/office/drawing/2014/main" id="{806B4691-94AB-4446-BFF1-C497B756AD9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6" name="Text Box 15">
          <a:extLst>
            <a:ext uri="{FF2B5EF4-FFF2-40B4-BE49-F238E27FC236}">
              <a16:creationId xmlns:a16="http://schemas.microsoft.com/office/drawing/2014/main" id="{C7572398-98E0-45B0-9970-AF1A0462BD3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7" name="Text Box 15">
          <a:extLst>
            <a:ext uri="{FF2B5EF4-FFF2-40B4-BE49-F238E27FC236}">
              <a16:creationId xmlns:a16="http://schemas.microsoft.com/office/drawing/2014/main" id="{35C08932-B759-4567-A2B7-F420AB89F6A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598" name="Text Box 15">
          <a:extLst>
            <a:ext uri="{FF2B5EF4-FFF2-40B4-BE49-F238E27FC236}">
              <a16:creationId xmlns:a16="http://schemas.microsoft.com/office/drawing/2014/main" id="{7F194A31-0D94-4E3B-9081-F593BB667A6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99" name="Text Box 15">
          <a:extLst>
            <a:ext uri="{FF2B5EF4-FFF2-40B4-BE49-F238E27FC236}">
              <a16:creationId xmlns:a16="http://schemas.microsoft.com/office/drawing/2014/main" id="{E44B862B-AE22-4C3E-84D8-F1711DAADD89}"/>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0" name="Text Box 15">
          <a:extLst>
            <a:ext uri="{FF2B5EF4-FFF2-40B4-BE49-F238E27FC236}">
              <a16:creationId xmlns:a16="http://schemas.microsoft.com/office/drawing/2014/main" id="{E76DB522-D9EC-4935-AE47-ADE4010F20D0}"/>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1" name="Text Box 15">
          <a:extLst>
            <a:ext uri="{FF2B5EF4-FFF2-40B4-BE49-F238E27FC236}">
              <a16:creationId xmlns:a16="http://schemas.microsoft.com/office/drawing/2014/main" id="{8366DB9F-6D3D-4A33-8985-9F78DFCB28A1}"/>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2" name="Text Box 15">
          <a:extLst>
            <a:ext uri="{FF2B5EF4-FFF2-40B4-BE49-F238E27FC236}">
              <a16:creationId xmlns:a16="http://schemas.microsoft.com/office/drawing/2014/main" id="{8C5DFC06-2B4C-4A37-880E-085AB3F5551A}"/>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3" name="Text Box 15">
          <a:extLst>
            <a:ext uri="{FF2B5EF4-FFF2-40B4-BE49-F238E27FC236}">
              <a16:creationId xmlns:a16="http://schemas.microsoft.com/office/drawing/2014/main" id="{D5599BBD-61CC-4712-AF19-5ED12F694C1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04" name="Text Box 15">
          <a:extLst>
            <a:ext uri="{FF2B5EF4-FFF2-40B4-BE49-F238E27FC236}">
              <a16:creationId xmlns:a16="http://schemas.microsoft.com/office/drawing/2014/main" id="{12C04D96-FEBD-4BCD-B8A6-383D161FBEE1}"/>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7658F360-BE50-4B71-B203-6122DF5834E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1FF04DE5-D57C-4DA9-94F9-E1A15A0F50B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6DF16C1E-6328-4A10-829C-C8275983BAC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AFDF07C7-6E4F-41B8-8F40-4EF0050D28D5}"/>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9" name="Text Box 15">
          <a:extLst>
            <a:ext uri="{FF2B5EF4-FFF2-40B4-BE49-F238E27FC236}">
              <a16:creationId xmlns:a16="http://schemas.microsoft.com/office/drawing/2014/main" id="{A2C2F5CC-62B8-43B9-B349-819A1F749790}"/>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0" name="Text Box 15">
          <a:extLst>
            <a:ext uri="{FF2B5EF4-FFF2-40B4-BE49-F238E27FC236}">
              <a16:creationId xmlns:a16="http://schemas.microsoft.com/office/drawing/2014/main" id="{1B9738A3-16F1-45CA-A5E0-C72BA1945AED}"/>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1" name="Text Box 15">
          <a:extLst>
            <a:ext uri="{FF2B5EF4-FFF2-40B4-BE49-F238E27FC236}">
              <a16:creationId xmlns:a16="http://schemas.microsoft.com/office/drawing/2014/main" id="{D42B5F34-B86C-412D-B392-809029053E1F}"/>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2" name="Text Box 15">
          <a:extLst>
            <a:ext uri="{FF2B5EF4-FFF2-40B4-BE49-F238E27FC236}">
              <a16:creationId xmlns:a16="http://schemas.microsoft.com/office/drawing/2014/main" id="{F8BD2C78-EBFB-40EC-9654-89225E310318}"/>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3" name="Text Box 15">
          <a:extLst>
            <a:ext uri="{FF2B5EF4-FFF2-40B4-BE49-F238E27FC236}">
              <a16:creationId xmlns:a16="http://schemas.microsoft.com/office/drawing/2014/main" id="{67A2F9BD-42BB-46F1-A2DB-BC4C51959B5B}"/>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4" name="Text Box 15">
          <a:extLst>
            <a:ext uri="{FF2B5EF4-FFF2-40B4-BE49-F238E27FC236}">
              <a16:creationId xmlns:a16="http://schemas.microsoft.com/office/drawing/2014/main" id="{69F55801-AABE-4260-9304-F5638A0088F2}"/>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60335C49-588B-4726-B62D-A8E28EC09FA7}"/>
            </a:ext>
          </a:extLst>
        </xdr:cNvPr>
        <xdr:cNvSpPr txBox="1">
          <a:spLocks noChangeArrowheads="1"/>
        </xdr:cNvSpPr>
      </xdr:nvSpPr>
      <xdr:spPr bwMode="auto">
        <a:xfrm>
          <a:off x="8562975" y="424815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6" name="Text Box 15">
          <a:extLst>
            <a:ext uri="{FF2B5EF4-FFF2-40B4-BE49-F238E27FC236}">
              <a16:creationId xmlns:a16="http://schemas.microsoft.com/office/drawing/2014/main" id="{37E6A74E-4FD2-4ABF-8DDF-09FBB44B4145}"/>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7" name="Text Box 15">
          <a:extLst>
            <a:ext uri="{FF2B5EF4-FFF2-40B4-BE49-F238E27FC236}">
              <a16:creationId xmlns:a16="http://schemas.microsoft.com/office/drawing/2014/main" id="{F116F5C3-3262-4516-9F90-ADF74931472B}"/>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8" name="Text Box 15">
          <a:extLst>
            <a:ext uri="{FF2B5EF4-FFF2-40B4-BE49-F238E27FC236}">
              <a16:creationId xmlns:a16="http://schemas.microsoft.com/office/drawing/2014/main" id="{B0E8C9DE-57CC-4679-8B76-7239F33B97A4}"/>
            </a:ext>
          </a:extLst>
        </xdr:cNvPr>
        <xdr:cNvSpPr txBox="1">
          <a:spLocks noChangeArrowheads="1"/>
        </xdr:cNvSpPr>
      </xdr:nvSpPr>
      <xdr:spPr bwMode="auto">
        <a:xfrm>
          <a:off x="8562975" y="424815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9" name="Text Box 15">
          <a:extLst>
            <a:ext uri="{FF2B5EF4-FFF2-40B4-BE49-F238E27FC236}">
              <a16:creationId xmlns:a16="http://schemas.microsoft.com/office/drawing/2014/main" id="{2F9526AA-AC0D-431B-9A1D-FC2E02C31FC5}"/>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0" name="Text Box 15">
          <a:extLst>
            <a:ext uri="{FF2B5EF4-FFF2-40B4-BE49-F238E27FC236}">
              <a16:creationId xmlns:a16="http://schemas.microsoft.com/office/drawing/2014/main" id="{AEDBFCA5-8742-40AE-879D-9445B28FB7A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1" name="Text Box 15">
          <a:extLst>
            <a:ext uri="{FF2B5EF4-FFF2-40B4-BE49-F238E27FC236}">
              <a16:creationId xmlns:a16="http://schemas.microsoft.com/office/drawing/2014/main" id="{7B0F57CE-D396-4E09-8365-77BDD61B5239}"/>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2" name="Text Box 15">
          <a:extLst>
            <a:ext uri="{FF2B5EF4-FFF2-40B4-BE49-F238E27FC236}">
              <a16:creationId xmlns:a16="http://schemas.microsoft.com/office/drawing/2014/main" id="{E5429801-EED1-401B-8A83-28D30BFB079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3" name="Text Box 15">
          <a:extLst>
            <a:ext uri="{FF2B5EF4-FFF2-40B4-BE49-F238E27FC236}">
              <a16:creationId xmlns:a16="http://schemas.microsoft.com/office/drawing/2014/main" id="{DB790BED-96C9-489E-AE24-EF63F79E3916}"/>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4" name="Text Box 15">
          <a:extLst>
            <a:ext uri="{FF2B5EF4-FFF2-40B4-BE49-F238E27FC236}">
              <a16:creationId xmlns:a16="http://schemas.microsoft.com/office/drawing/2014/main" id="{B6D3C3EF-3189-4F8D-902D-3FB0B85E258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5" name="Text Box 15">
          <a:extLst>
            <a:ext uri="{FF2B5EF4-FFF2-40B4-BE49-F238E27FC236}">
              <a16:creationId xmlns:a16="http://schemas.microsoft.com/office/drawing/2014/main" id="{3D77D2A9-5737-4429-8458-3B832453CD4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26" name="Text Box 15">
          <a:extLst>
            <a:ext uri="{FF2B5EF4-FFF2-40B4-BE49-F238E27FC236}">
              <a16:creationId xmlns:a16="http://schemas.microsoft.com/office/drawing/2014/main" id="{3A3ABA3A-91B6-444C-9E95-AA6053C7FC60}"/>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7" name="Text Box 15">
          <a:extLst>
            <a:ext uri="{FF2B5EF4-FFF2-40B4-BE49-F238E27FC236}">
              <a16:creationId xmlns:a16="http://schemas.microsoft.com/office/drawing/2014/main" id="{6F1072F7-5DE5-4B3D-8FF4-63368067E35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8" name="Text Box 15">
          <a:extLst>
            <a:ext uri="{FF2B5EF4-FFF2-40B4-BE49-F238E27FC236}">
              <a16:creationId xmlns:a16="http://schemas.microsoft.com/office/drawing/2014/main" id="{EDB11B8B-865F-47F9-883D-42253EF444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29" name="Text Box 15">
          <a:extLst>
            <a:ext uri="{FF2B5EF4-FFF2-40B4-BE49-F238E27FC236}">
              <a16:creationId xmlns:a16="http://schemas.microsoft.com/office/drawing/2014/main" id="{06EECCDF-4DCE-4E7E-9E3C-9AB3A8B90D7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0" name="Text Box 15">
          <a:extLst>
            <a:ext uri="{FF2B5EF4-FFF2-40B4-BE49-F238E27FC236}">
              <a16:creationId xmlns:a16="http://schemas.microsoft.com/office/drawing/2014/main" id="{E8F7A9E6-A9F3-48D5-AC27-7B506A6DC83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1" name="Text Box 15">
          <a:extLst>
            <a:ext uri="{FF2B5EF4-FFF2-40B4-BE49-F238E27FC236}">
              <a16:creationId xmlns:a16="http://schemas.microsoft.com/office/drawing/2014/main" id="{691E11EF-1880-4D32-AEC9-3256DF0A42F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2" name="Text Box 15">
          <a:extLst>
            <a:ext uri="{FF2B5EF4-FFF2-40B4-BE49-F238E27FC236}">
              <a16:creationId xmlns:a16="http://schemas.microsoft.com/office/drawing/2014/main" id="{2DE41024-4012-4648-98B7-F59E923F5B4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3" name="Text Box 15">
          <a:extLst>
            <a:ext uri="{FF2B5EF4-FFF2-40B4-BE49-F238E27FC236}">
              <a16:creationId xmlns:a16="http://schemas.microsoft.com/office/drawing/2014/main" id="{2AEEDD71-703D-4042-B666-6A994F06495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4" name="Text Box 15">
          <a:extLst>
            <a:ext uri="{FF2B5EF4-FFF2-40B4-BE49-F238E27FC236}">
              <a16:creationId xmlns:a16="http://schemas.microsoft.com/office/drawing/2014/main" id="{B43F41C9-11F1-4D05-8568-4108E609495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35" name="Text Box 15">
          <a:extLst>
            <a:ext uri="{FF2B5EF4-FFF2-40B4-BE49-F238E27FC236}">
              <a16:creationId xmlns:a16="http://schemas.microsoft.com/office/drawing/2014/main" id="{90FF1214-5CBD-4C0D-83C2-86044D1A57B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6" name="Text Box 15">
          <a:extLst>
            <a:ext uri="{FF2B5EF4-FFF2-40B4-BE49-F238E27FC236}">
              <a16:creationId xmlns:a16="http://schemas.microsoft.com/office/drawing/2014/main" id="{A7B88EC7-A6B5-479E-8780-0D17438163D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7" name="Text Box 15">
          <a:extLst>
            <a:ext uri="{FF2B5EF4-FFF2-40B4-BE49-F238E27FC236}">
              <a16:creationId xmlns:a16="http://schemas.microsoft.com/office/drawing/2014/main" id="{BADCDB1B-793D-4044-A758-5619C72FE05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38" name="Text Box 15">
          <a:extLst>
            <a:ext uri="{FF2B5EF4-FFF2-40B4-BE49-F238E27FC236}">
              <a16:creationId xmlns:a16="http://schemas.microsoft.com/office/drawing/2014/main" id="{B7FAE619-D7AA-41CE-BE9A-5BAD49E452C6}"/>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39" name="Text Box 15">
          <a:extLst>
            <a:ext uri="{FF2B5EF4-FFF2-40B4-BE49-F238E27FC236}">
              <a16:creationId xmlns:a16="http://schemas.microsoft.com/office/drawing/2014/main" id="{68D31730-002F-49B8-AA49-57D8B20F9A7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0" name="Text Box 15">
          <a:extLst>
            <a:ext uri="{FF2B5EF4-FFF2-40B4-BE49-F238E27FC236}">
              <a16:creationId xmlns:a16="http://schemas.microsoft.com/office/drawing/2014/main" id="{3A6D32B6-8E88-44A3-AF08-C0D21D5F6EF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41" name="Text Box 15">
          <a:extLst>
            <a:ext uri="{FF2B5EF4-FFF2-40B4-BE49-F238E27FC236}">
              <a16:creationId xmlns:a16="http://schemas.microsoft.com/office/drawing/2014/main" id="{5B88F185-D5D9-4954-98D2-9BA6C03CF31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2" name="Text Box 15">
          <a:extLst>
            <a:ext uri="{FF2B5EF4-FFF2-40B4-BE49-F238E27FC236}">
              <a16:creationId xmlns:a16="http://schemas.microsoft.com/office/drawing/2014/main" id="{77013990-272B-4357-B6DC-A723D2EB75E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3" name="Text Box 15">
          <a:extLst>
            <a:ext uri="{FF2B5EF4-FFF2-40B4-BE49-F238E27FC236}">
              <a16:creationId xmlns:a16="http://schemas.microsoft.com/office/drawing/2014/main" id="{5F3CDB1C-13A7-4F79-8F5A-A49C5312E1E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4" name="Text Box 15">
          <a:extLst>
            <a:ext uri="{FF2B5EF4-FFF2-40B4-BE49-F238E27FC236}">
              <a16:creationId xmlns:a16="http://schemas.microsoft.com/office/drawing/2014/main" id="{8FB187CE-BA95-4EEB-9A57-2FA6A70110C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5" name="Text Box 15">
          <a:extLst>
            <a:ext uri="{FF2B5EF4-FFF2-40B4-BE49-F238E27FC236}">
              <a16:creationId xmlns:a16="http://schemas.microsoft.com/office/drawing/2014/main" id="{DBBFDB4A-F250-4D97-83B1-F9E4559C331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6" name="Text Box 15">
          <a:extLst>
            <a:ext uri="{FF2B5EF4-FFF2-40B4-BE49-F238E27FC236}">
              <a16:creationId xmlns:a16="http://schemas.microsoft.com/office/drawing/2014/main" id="{4A0316C9-2FCE-4CA6-8EEC-8E8B7D5ECB8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7" name="Text Box 15">
          <a:extLst>
            <a:ext uri="{FF2B5EF4-FFF2-40B4-BE49-F238E27FC236}">
              <a16:creationId xmlns:a16="http://schemas.microsoft.com/office/drawing/2014/main" id="{A13F142F-38BE-481C-A1F4-FC98A2F6420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8" name="Text Box 15">
          <a:extLst>
            <a:ext uri="{FF2B5EF4-FFF2-40B4-BE49-F238E27FC236}">
              <a16:creationId xmlns:a16="http://schemas.microsoft.com/office/drawing/2014/main" id="{1A9BF756-E05C-4293-8AE9-1892939E30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49" name="Text Box 15">
          <a:extLst>
            <a:ext uri="{FF2B5EF4-FFF2-40B4-BE49-F238E27FC236}">
              <a16:creationId xmlns:a16="http://schemas.microsoft.com/office/drawing/2014/main" id="{43EDC979-E161-4785-AAF0-7F0F4C990BB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0" name="Text Box 15">
          <a:extLst>
            <a:ext uri="{FF2B5EF4-FFF2-40B4-BE49-F238E27FC236}">
              <a16:creationId xmlns:a16="http://schemas.microsoft.com/office/drawing/2014/main" id="{FD05FB1A-D9FB-4C86-9053-9FF252600B0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1" name="Text Box 15">
          <a:extLst>
            <a:ext uri="{FF2B5EF4-FFF2-40B4-BE49-F238E27FC236}">
              <a16:creationId xmlns:a16="http://schemas.microsoft.com/office/drawing/2014/main" id="{62666BB7-D36D-4817-85A4-A900CE3F3DB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2" name="Text Box 15">
          <a:extLst>
            <a:ext uri="{FF2B5EF4-FFF2-40B4-BE49-F238E27FC236}">
              <a16:creationId xmlns:a16="http://schemas.microsoft.com/office/drawing/2014/main" id="{F146FD58-C667-426E-8E28-5328AD3C305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3" name="Text Box 15">
          <a:extLst>
            <a:ext uri="{FF2B5EF4-FFF2-40B4-BE49-F238E27FC236}">
              <a16:creationId xmlns:a16="http://schemas.microsoft.com/office/drawing/2014/main" id="{79219020-827C-4145-BD0B-E068FF38F76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4" name="Text Box 15">
          <a:extLst>
            <a:ext uri="{FF2B5EF4-FFF2-40B4-BE49-F238E27FC236}">
              <a16:creationId xmlns:a16="http://schemas.microsoft.com/office/drawing/2014/main" id="{8DC830B9-A0DF-4772-9B72-FBDF4A5063F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5" name="Text Box 15">
          <a:extLst>
            <a:ext uri="{FF2B5EF4-FFF2-40B4-BE49-F238E27FC236}">
              <a16:creationId xmlns:a16="http://schemas.microsoft.com/office/drawing/2014/main" id="{9E19D94C-DF4C-4B46-AA18-922306CCA6C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6" name="Text Box 15">
          <a:extLst>
            <a:ext uri="{FF2B5EF4-FFF2-40B4-BE49-F238E27FC236}">
              <a16:creationId xmlns:a16="http://schemas.microsoft.com/office/drawing/2014/main" id="{EE4B7D08-795A-47BB-BE2D-4A5CC3AF72E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57" name="Text Box 15">
          <a:extLst>
            <a:ext uri="{FF2B5EF4-FFF2-40B4-BE49-F238E27FC236}">
              <a16:creationId xmlns:a16="http://schemas.microsoft.com/office/drawing/2014/main" id="{A2C8AF84-D48D-4B2E-B6D7-03E823326041}"/>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8" name="Text Box 15">
          <a:extLst>
            <a:ext uri="{FF2B5EF4-FFF2-40B4-BE49-F238E27FC236}">
              <a16:creationId xmlns:a16="http://schemas.microsoft.com/office/drawing/2014/main" id="{4C5A6B4B-FEAC-4A9F-8BD6-C3408BCC135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59" name="Text Box 15">
          <a:extLst>
            <a:ext uri="{FF2B5EF4-FFF2-40B4-BE49-F238E27FC236}">
              <a16:creationId xmlns:a16="http://schemas.microsoft.com/office/drawing/2014/main" id="{6982010B-F337-4FE1-9019-E9D8697769F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0" name="Text Box 15">
          <a:extLst>
            <a:ext uri="{FF2B5EF4-FFF2-40B4-BE49-F238E27FC236}">
              <a16:creationId xmlns:a16="http://schemas.microsoft.com/office/drawing/2014/main" id="{BEC6CCB0-BA7E-46BE-A962-E39F55A2E18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1" name="Text Box 15">
          <a:extLst>
            <a:ext uri="{FF2B5EF4-FFF2-40B4-BE49-F238E27FC236}">
              <a16:creationId xmlns:a16="http://schemas.microsoft.com/office/drawing/2014/main" id="{95C286FB-67C7-4F3C-AD06-D3B521B75D3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2" name="Text Box 15">
          <a:extLst>
            <a:ext uri="{FF2B5EF4-FFF2-40B4-BE49-F238E27FC236}">
              <a16:creationId xmlns:a16="http://schemas.microsoft.com/office/drawing/2014/main" id="{A684DBC6-1B2E-41E0-ABE8-B1826D5EF5E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3" name="Text Box 15">
          <a:extLst>
            <a:ext uri="{FF2B5EF4-FFF2-40B4-BE49-F238E27FC236}">
              <a16:creationId xmlns:a16="http://schemas.microsoft.com/office/drawing/2014/main" id="{D819ED0B-B964-4936-880B-14F4BC63B44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4" name="Text Box 15">
          <a:extLst>
            <a:ext uri="{FF2B5EF4-FFF2-40B4-BE49-F238E27FC236}">
              <a16:creationId xmlns:a16="http://schemas.microsoft.com/office/drawing/2014/main" id="{A0A4DF4B-8CEC-4A68-8BEC-07F3CCF59D7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5" name="Text Box 15">
          <a:extLst>
            <a:ext uri="{FF2B5EF4-FFF2-40B4-BE49-F238E27FC236}">
              <a16:creationId xmlns:a16="http://schemas.microsoft.com/office/drawing/2014/main" id="{1F3FAAB0-13E7-40BB-A723-EF30731BE7B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6" name="Text Box 15">
          <a:extLst>
            <a:ext uri="{FF2B5EF4-FFF2-40B4-BE49-F238E27FC236}">
              <a16:creationId xmlns:a16="http://schemas.microsoft.com/office/drawing/2014/main" id="{637628E3-5B39-48B9-A39B-C2EFE66C72A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7" name="Text Box 15">
          <a:extLst>
            <a:ext uri="{FF2B5EF4-FFF2-40B4-BE49-F238E27FC236}">
              <a16:creationId xmlns:a16="http://schemas.microsoft.com/office/drawing/2014/main" id="{337A2DCB-D982-4491-ABFD-21BA34224AD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68" name="Text Box 15">
          <a:extLst>
            <a:ext uri="{FF2B5EF4-FFF2-40B4-BE49-F238E27FC236}">
              <a16:creationId xmlns:a16="http://schemas.microsoft.com/office/drawing/2014/main" id="{35B4FE88-D8DC-4EE0-8F8A-BB5D5D15559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69" name="Text Box 15">
          <a:extLst>
            <a:ext uri="{FF2B5EF4-FFF2-40B4-BE49-F238E27FC236}">
              <a16:creationId xmlns:a16="http://schemas.microsoft.com/office/drawing/2014/main" id="{04D3560D-917C-4E6A-8689-617782900E56}"/>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0" name="Text Box 15">
          <a:extLst>
            <a:ext uri="{FF2B5EF4-FFF2-40B4-BE49-F238E27FC236}">
              <a16:creationId xmlns:a16="http://schemas.microsoft.com/office/drawing/2014/main" id="{B789D716-FD78-4D78-97A1-0E371F607C0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71" name="Text Box 15">
          <a:extLst>
            <a:ext uri="{FF2B5EF4-FFF2-40B4-BE49-F238E27FC236}">
              <a16:creationId xmlns:a16="http://schemas.microsoft.com/office/drawing/2014/main" id="{10BD6EFE-2684-47A7-A232-71560EEFAA7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2" name="Text Box 15">
          <a:extLst>
            <a:ext uri="{FF2B5EF4-FFF2-40B4-BE49-F238E27FC236}">
              <a16:creationId xmlns:a16="http://schemas.microsoft.com/office/drawing/2014/main" id="{F4FB0B87-DE90-4474-B7B3-3325091D6BC5}"/>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3" name="Text Box 15">
          <a:extLst>
            <a:ext uri="{FF2B5EF4-FFF2-40B4-BE49-F238E27FC236}">
              <a16:creationId xmlns:a16="http://schemas.microsoft.com/office/drawing/2014/main" id="{CC7FD9E6-97AF-4BC8-BD79-F2620BF9BD4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4" name="Text Box 15">
          <a:extLst>
            <a:ext uri="{FF2B5EF4-FFF2-40B4-BE49-F238E27FC236}">
              <a16:creationId xmlns:a16="http://schemas.microsoft.com/office/drawing/2014/main" id="{E9F0D253-4559-4F7D-95EA-5E3D3E04610A}"/>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5" name="Text Box 15">
          <a:extLst>
            <a:ext uri="{FF2B5EF4-FFF2-40B4-BE49-F238E27FC236}">
              <a16:creationId xmlns:a16="http://schemas.microsoft.com/office/drawing/2014/main" id="{67BBBCD9-BB7B-4CD3-ACA0-51A13F1965C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6" name="Text Box 15">
          <a:extLst>
            <a:ext uri="{FF2B5EF4-FFF2-40B4-BE49-F238E27FC236}">
              <a16:creationId xmlns:a16="http://schemas.microsoft.com/office/drawing/2014/main" id="{A3FD3E8D-5F56-4434-B5A2-272AA6FC43D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677" name="Text Box 15">
          <a:extLst>
            <a:ext uri="{FF2B5EF4-FFF2-40B4-BE49-F238E27FC236}">
              <a16:creationId xmlns:a16="http://schemas.microsoft.com/office/drawing/2014/main" id="{9AC859A5-C517-49E8-836A-7B6E214D033D}"/>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8" name="Text Box 15">
          <a:extLst>
            <a:ext uri="{FF2B5EF4-FFF2-40B4-BE49-F238E27FC236}">
              <a16:creationId xmlns:a16="http://schemas.microsoft.com/office/drawing/2014/main" id="{6D943F4F-9A09-4A25-84B0-A4EF6578FCE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79" name="Text Box 15">
          <a:extLst>
            <a:ext uri="{FF2B5EF4-FFF2-40B4-BE49-F238E27FC236}">
              <a16:creationId xmlns:a16="http://schemas.microsoft.com/office/drawing/2014/main" id="{723F1AAA-014A-4EC7-9D27-D9C2C7FBAAA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0" name="Text Box 15">
          <a:extLst>
            <a:ext uri="{FF2B5EF4-FFF2-40B4-BE49-F238E27FC236}">
              <a16:creationId xmlns:a16="http://schemas.microsoft.com/office/drawing/2014/main" id="{AA1B61AD-3CEA-4632-A32A-DD5C97B5137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1" name="Text Box 15">
          <a:extLst>
            <a:ext uri="{FF2B5EF4-FFF2-40B4-BE49-F238E27FC236}">
              <a16:creationId xmlns:a16="http://schemas.microsoft.com/office/drawing/2014/main" id="{4DB0CC81-4709-41F6-A2A2-C00D103B422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2" name="Text Box 15">
          <a:extLst>
            <a:ext uri="{FF2B5EF4-FFF2-40B4-BE49-F238E27FC236}">
              <a16:creationId xmlns:a16="http://schemas.microsoft.com/office/drawing/2014/main" id="{28801F42-9F8B-4B52-9F61-32937B53A7A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3" name="Text Box 15">
          <a:extLst>
            <a:ext uri="{FF2B5EF4-FFF2-40B4-BE49-F238E27FC236}">
              <a16:creationId xmlns:a16="http://schemas.microsoft.com/office/drawing/2014/main" id="{EDC4490B-8637-425A-94E3-C1036B4D167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4" name="Text Box 15">
          <a:extLst>
            <a:ext uri="{FF2B5EF4-FFF2-40B4-BE49-F238E27FC236}">
              <a16:creationId xmlns:a16="http://schemas.microsoft.com/office/drawing/2014/main" id="{52222239-C4F1-414E-86A5-9FEBFAD2926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5" name="Text Box 15">
          <a:extLst>
            <a:ext uri="{FF2B5EF4-FFF2-40B4-BE49-F238E27FC236}">
              <a16:creationId xmlns:a16="http://schemas.microsoft.com/office/drawing/2014/main" id="{E4BC65D3-162C-4236-8D47-9371529F853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6" name="Text Box 15">
          <a:extLst>
            <a:ext uri="{FF2B5EF4-FFF2-40B4-BE49-F238E27FC236}">
              <a16:creationId xmlns:a16="http://schemas.microsoft.com/office/drawing/2014/main" id="{45FDFA4F-9304-43D8-87FC-E1D08EDB26D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7" name="Text Box 15">
          <a:extLst>
            <a:ext uri="{FF2B5EF4-FFF2-40B4-BE49-F238E27FC236}">
              <a16:creationId xmlns:a16="http://schemas.microsoft.com/office/drawing/2014/main" id="{A4621757-1EC2-46FE-98DC-4DFA485F876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8" name="Text Box 15">
          <a:extLst>
            <a:ext uri="{FF2B5EF4-FFF2-40B4-BE49-F238E27FC236}">
              <a16:creationId xmlns:a16="http://schemas.microsoft.com/office/drawing/2014/main" id="{0F72356E-5A47-4CF1-9897-1A76DEE886B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89" name="Text Box 15">
          <a:extLst>
            <a:ext uri="{FF2B5EF4-FFF2-40B4-BE49-F238E27FC236}">
              <a16:creationId xmlns:a16="http://schemas.microsoft.com/office/drawing/2014/main" id="{4E31A980-50E9-43F8-9F82-69FE705B26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0" name="Text Box 15">
          <a:extLst>
            <a:ext uri="{FF2B5EF4-FFF2-40B4-BE49-F238E27FC236}">
              <a16:creationId xmlns:a16="http://schemas.microsoft.com/office/drawing/2014/main" id="{1512A57B-EBE8-4997-ADDF-46ADAB06F0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1" name="Text Box 15">
          <a:extLst>
            <a:ext uri="{FF2B5EF4-FFF2-40B4-BE49-F238E27FC236}">
              <a16:creationId xmlns:a16="http://schemas.microsoft.com/office/drawing/2014/main" id="{67763110-AA74-4CB3-804F-A17B78C3BD9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2" name="Text Box 15">
          <a:extLst>
            <a:ext uri="{FF2B5EF4-FFF2-40B4-BE49-F238E27FC236}">
              <a16:creationId xmlns:a16="http://schemas.microsoft.com/office/drawing/2014/main" id="{A8737731-DBA0-4BBA-A5D5-C832F3BE26E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693" name="Text Box 15">
          <a:extLst>
            <a:ext uri="{FF2B5EF4-FFF2-40B4-BE49-F238E27FC236}">
              <a16:creationId xmlns:a16="http://schemas.microsoft.com/office/drawing/2014/main" id="{021B9080-359C-46A0-B47F-4C49E847D4DB}"/>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4" name="Text Box 15">
          <a:extLst>
            <a:ext uri="{FF2B5EF4-FFF2-40B4-BE49-F238E27FC236}">
              <a16:creationId xmlns:a16="http://schemas.microsoft.com/office/drawing/2014/main" id="{4AFA05F9-C2F8-410A-999B-B4E32F2B592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5" name="Text Box 15">
          <a:extLst>
            <a:ext uri="{FF2B5EF4-FFF2-40B4-BE49-F238E27FC236}">
              <a16:creationId xmlns:a16="http://schemas.microsoft.com/office/drawing/2014/main" id="{A61B45F8-5EB9-4F2A-BAB2-F9DB389D8C3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6" name="Text Box 15">
          <a:extLst>
            <a:ext uri="{FF2B5EF4-FFF2-40B4-BE49-F238E27FC236}">
              <a16:creationId xmlns:a16="http://schemas.microsoft.com/office/drawing/2014/main" id="{2F2FAF53-0F1C-430B-8C0C-57DB1008BA9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7" name="Text Box 15">
          <a:extLst>
            <a:ext uri="{FF2B5EF4-FFF2-40B4-BE49-F238E27FC236}">
              <a16:creationId xmlns:a16="http://schemas.microsoft.com/office/drawing/2014/main" id="{881AC228-7637-4CF0-853D-60D6DF0CAB0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8" name="Text Box 15">
          <a:extLst>
            <a:ext uri="{FF2B5EF4-FFF2-40B4-BE49-F238E27FC236}">
              <a16:creationId xmlns:a16="http://schemas.microsoft.com/office/drawing/2014/main" id="{6CE077E5-7217-4521-A906-38C62516EAC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699" name="Text Box 15">
          <a:extLst>
            <a:ext uri="{FF2B5EF4-FFF2-40B4-BE49-F238E27FC236}">
              <a16:creationId xmlns:a16="http://schemas.microsoft.com/office/drawing/2014/main" id="{D01235A6-B0D6-46FD-B417-4450D7BF23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0" name="Text Box 15">
          <a:extLst>
            <a:ext uri="{FF2B5EF4-FFF2-40B4-BE49-F238E27FC236}">
              <a16:creationId xmlns:a16="http://schemas.microsoft.com/office/drawing/2014/main" id="{F5879576-5C67-4BC5-AB55-0BA971D17B4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1" name="Text Box 15">
          <a:extLst>
            <a:ext uri="{FF2B5EF4-FFF2-40B4-BE49-F238E27FC236}">
              <a16:creationId xmlns:a16="http://schemas.microsoft.com/office/drawing/2014/main" id="{55C7B953-28BF-49A6-A1D2-9218001A044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2" name="Text Box 15">
          <a:extLst>
            <a:ext uri="{FF2B5EF4-FFF2-40B4-BE49-F238E27FC236}">
              <a16:creationId xmlns:a16="http://schemas.microsoft.com/office/drawing/2014/main" id="{5B2B4447-09AB-46F3-8D0D-047F2AF476B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3" name="Text Box 15">
          <a:extLst>
            <a:ext uri="{FF2B5EF4-FFF2-40B4-BE49-F238E27FC236}">
              <a16:creationId xmlns:a16="http://schemas.microsoft.com/office/drawing/2014/main" id="{EAD81E3E-0AFC-41DE-9643-E080CA90A70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04" name="Text Box 15">
          <a:extLst>
            <a:ext uri="{FF2B5EF4-FFF2-40B4-BE49-F238E27FC236}">
              <a16:creationId xmlns:a16="http://schemas.microsoft.com/office/drawing/2014/main" id="{FFD4C4A0-5069-40D6-B4DF-70FA0CC6028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5" name="Text Box 15">
          <a:extLst>
            <a:ext uri="{FF2B5EF4-FFF2-40B4-BE49-F238E27FC236}">
              <a16:creationId xmlns:a16="http://schemas.microsoft.com/office/drawing/2014/main" id="{B05DADAF-01D0-4C21-88CA-A634A85FCC30}"/>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6" name="Text Box 15">
          <a:extLst>
            <a:ext uri="{FF2B5EF4-FFF2-40B4-BE49-F238E27FC236}">
              <a16:creationId xmlns:a16="http://schemas.microsoft.com/office/drawing/2014/main" id="{E7F367CB-0F7C-410D-923D-30B94385932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07" name="Text Box 15">
          <a:extLst>
            <a:ext uri="{FF2B5EF4-FFF2-40B4-BE49-F238E27FC236}">
              <a16:creationId xmlns:a16="http://schemas.microsoft.com/office/drawing/2014/main" id="{0B7FB9B3-221C-4C19-96B3-F1CEFA32C46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8" name="Text Box 15">
          <a:extLst>
            <a:ext uri="{FF2B5EF4-FFF2-40B4-BE49-F238E27FC236}">
              <a16:creationId xmlns:a16="http://schemas.microsoft.com/office/drawing/2014/main" id="{CAC1EBF6-C827-48D5-8652-CEC45A9C560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09" name="Text Box 15">
          <a:extLst>
            <a:ext uri="{FF2B5EF4-FFF2-40B4-BE49-F238E27FC236}">
              <a16:creationId xmlns:a16="http://schemas.microsoft.com/office/drawing/2014/main" id="{441B7DC9-3AD4-4B06-ABB6-0ACACCDC4F4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0" name="Text Box 15">
          <a:extLst>
            <a:ext uri="{FF2B5EF4-FFF2-40B4-BE49-F238E27FC236}">
              <a16:creationId xmlns:a16="http://schemas.microsoft.com/office/drawing/2014/main" id="{47599507-AFF7-4EB6-9C0F-6ED1F49BD305}"/>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1" name="Text Box 15">
          <a:extLst>
            <a:ext uri="{FF2B5EF4-FFF2-40B4-BE49-F238E27FC236}">
              <a16:creationId xmlns:a16="http://schemas.microsoft.com/office/drawing/2014/main" id="{ABB2EC41-5215-4017-8C8D-C4AFCEFC7E8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2" name="Text Box 15">
          <a:extLst>
            <a:ext uri="{FF2B5EF4-FFF2-40B4-BE49-F238E27FC236}">
              <a16:creationId xmlns:a16="http://schemas.microsoft.com/office/drawing/2014/main" id="{F963C6ED-6E4B-451A-9400-E2EE8C5818AA}"/>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13" name="Text Box 15">
          <a:extLst>
            <a:ext uri="{FF2B5EF4-FFF2-40B4-BE49-F238E27FC236}">
              <a16:creationId xmlns:a16="http://schemas.microsoft.com/office/drawing/2014/main" id="{7993D88A-58EC-4C0B-B546-1B72260CB6B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4" name="Text Box 15">
          <a:extLst>
            <a:ext uri="{FF2B5EF4-FFF2-40B4-BE49-F238E27FC236}">
              <a16:creationId xmlns:a16="http://schemas.microsoft.com/office/drawing/2014/main" id="{9F32D987-3BB4-4A48-AB11-9CEAC93EB49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5" name="Text Box 15">
          <a:extLst>
            <a:ext uri="{FF2B5EF4-FFF2-40B4-BE49-F238E27FC236}">
              <a16:creationId xmlns:a16="http://schemas.microsoft.com/office/drawing/2014/main" id="{A14653EF-77EC-483C-99E4-9990D7CC623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6" name="Text Box 15">
          <a:extLst>
            <a:ext uri="{FF2B5EF4-FFF2-40B4-BE49-F238E27FC236}">
              <a16:creationId xmlns:a16="http://schemas.microsoft.com/office/drawing/2014/main" id="{5BBFE9F4-2D6E-47B8-A46A-31B7900E2B8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7" name="Text Box 15">
          <a:extLst>
            <a:ext uri="{FF2B5EF4-FFF2-40B4-BE49-F238E27FC236}">
              <a16:creationId xmlns:a16="http://schemas.microsoft.com/office/drawing/2014/main" id="{05958A84-6658-423A-A690-22539B9B037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8" name="Text Box 15">
          <a:extLst>
            <a:ext uri="{FF2B5EF4-FFF2-40B4-BE49-F238E27FC236}">
              <a16:creationId xmlns:a16="http://schemas.microsoft.com/office/drawing/2014/main" id="{CBF91C6E-EC8D-4DE8-9D48-FC93E5358D9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19" name="Text Box 15">
          <a:extLst>
            <a:ext uri="{FF2B5EF4-FFF2-40B4-BE49-F238E27FC236}">
              <a16:creationId xmlns:a16="http://schemas.microsoft.com/office/drawing/2014/main" id="{2C25EC2A-EA98-4723-A776-70F6E9D727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0" name="Text Box 15">
          <a:extLst>
            <a:ext uri="{FF2B5EF4-FFF2-40B4-BE49-F238E27FC236}">
              <a16:creationId xmlns:a16="http://schemas.microsoft.com/office/drawing/2014/main" id="{C791394F-98B3-4DE2-90A9-A5DE608FC79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1" name="Text Box 15">
          <a:extLst>
            <a:ext uri="{FF2B5EF4-FFF2-40B4-BE49-F238E27FC236}">
              <a16:creationId xmlns:a16="http://schemas.microsoft.com/office/drawing/2014/main" id="{33B1012F-8A71-41E1-B0B7-126FCCFB353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2" name="Text Box 15">
          <a:extLst>
            <a:ext uri="{FF2B5EF4-FFF2-40B4-BE49-F238E27FC236}">
              <a16:creationId xmlns:a16="http://schemas.microsoft.com/office/drawing/2014/main" id="{B1290D1D-0C9F-4430-90D1-EF6C15BF8F5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3" name="Text Box 15">
          <a:extLst>
            <a:ext uri="{FF2B5EF4-FFF2-40B4-BE49-F238E27FC236}">
              <a16:creationId xmlns:a16="http://schemas.microsoft.com/office/drawing/2014/main" id="{75F8CF4C-260B-4147-839D-FC03D0D8159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4" name="Text Box 15">
          <a:extLst>
            <a:ext uri="{FF2B5EF4-FFF2-40B4-BE49-F238E27FC236}">
              <a16:creationId xmlns:a16="http://schemas.microsoft.com/office/drawing/2014/main" id="{A13EB23E-A7DE-47F8-81E7-69F257AFCD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5" name="Text Box 15">
          <a:extLst>
            <a:ext uri="{FF2B5EF4-FFF2-40B4-BE49-F238E27FC236}">
              <a16:creationId xmlns:a16="http://schemas.microsoft.com/office/drawing/2014/main" id="{AAE203FE-D8B0-4027-947B-BB9D9CACD42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26" name="Text Box 15">
          <a:extLst>
            <a:ext uri="{FF2B5EF4-FFF2-40B4-BE49-F238E27FC236}">
              <a16:creationId xmlns:a16="http://schemas.microsoft.com/office/drawing/2014/main" id="{D5B3BF48-80D2-48C4-A0F3-9EF909253EB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7" name="Text Box 15">
          <a:extLst>
            <a:ext uri="{FF2B5EF4-FFF2-40B4-BE49-F238E27FC236}">
              <a16:creationId xmlns:a16="http://schemas.microsoft.com/office/drawing/2014/main" id="{5CCC7053-1085-48C3-9183-1AD85D28DFD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8" name="Text Box 15">
          <a:extLst>
            <a:ext uri="{FF2B5EF4-FFF2-40B4-BE49-F238E27FC236}">
              <a16:creationId xmlns:a16="http://schemas.microsoft.com/office/drawing/2014/main" id="{E7F1B08B-4CF4-4046-AC80-23327269D27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29" name="Text Box 15">
          <a:extLst>
            <a:ext uri="{FF2B5EF4-FFF2-40B4-BE49-F238E27FC236}">
              <a16:creationId xmlns:a16="http://schemas.microsoft.com/office/drawing/2014/main" id="{437F67B1-F3ED-454B-8DC1-645FEF96F7E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0" name="Text Box 15">
          <a:extLst>
            <a:ext uri="{FF2B5EF4-FFF2-40B4-BE49-F238E27FC236}">
              <a16:creationId xmlns:a16="http://schemas.microsoft.com/office/drawing/2014/main" id="{5DFB045F-A62A-4415-988A-35BA9C827D3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1" name="Text Box 15">
          <a:extLst>
            <a:ext uri="{FF2B5EF4-FFF2-40B4-BE49-F238E27FC236}">
              <a16:creationId xmlns:a16="http://schemas.microsoft.com/office/drawing/2014/main" id="{305F5757-F93F-4C82-9A13-502BD75F46B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2" name="Text Box 15">
          <a:extLst>
            <a:ext uri="{FF2B5EF4-FFF2-40B4-BE49-F238E27FC236}">
              <a16:creationId xmlns:a16="http://schemas.microsoft.com/office/drawing/2014/main" id="{E88D6C7F-D10F-476D-978B-B3BEC64AB2F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3" name="Text Box 15">
          <a:extLst>
            <a:ext uri="{FF2B5EF4-FFF2-40B4-BE49-F238E27FC236}">
              <a16:creationId xmlns:a16="http://schemas.microsoft.com/office/drawing/2014/main" id="{0B426733-F36D-422F-ADA8-C9F97EE79E3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4" name="Text Box 15">
          <a:extLst>
            <a:ext uri="{FF2B5EF4-FFF2-40B4-BE49-F238E27FC236}">
              <a16:creationId xmlns:a16="http://schemas.microsoft.com/office/drawing/2014/main" id="{CC15279F-B21C-434E-81FB-0D6DA0F1F31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5" name="Text Box 15">
          <a:extLst>
            <a:ext uri="{FF2B5EF4-FFF2-40B4-BE49-F238E27FC236}">
              <a16:creationId xmlns:a16="http://schemas.microsoft.com/office/drawing/2014/main" id="{7136DF1E-F3CC-4F60-986B-72129E985EB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6" name="Text Box 15">
          <a:extLst>
            <a:ext uri="{FF2B5EF4-FFF2-40B4-BE49-F238E27FC236}">
              <a16:creationId xmlns:a16="http://schemas.microsoft.com/office/drawing/2014/main" id="{DAD7D99C-4178-4CBD-9678-8EAD9B6C1D8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7" name="Text Box 15">
          <a:extLst>
            <a:ext uri="{FF2B5EF4-FFF2-40B4-BE49-F238E27FC236}">
              <a16:creationId xmlns:a16="http://schemas.microsoft.com/office/drawing/2014/main" id="{36CD0BDC-5EB4-4717-8423-F79C968D95D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8" name="Text Box 15">
          <a:extLst>
            <a:ext uri="{FF2B5EF4-FFF2-40B4-BE49-F238E27FC236}">
              <a16:creationId xmlns:a16="http://schemas.microsoft.com/office/drawing/2014/main" id="{C19949B5-D5AD-4743-803B-95B0429356D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39" name="Text Box 15">
          <a:extLst>
            <a:ext uri="{FF2B5EF4-FFF2-40B4-BE49-F238E27FC236}">
              <a16:creationId xmlns:a16="http://schemas.microsoft.com/office/drawing/2014/main" id="{9F0D7A81-A56B-43D6-A177-D885AC9F823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40" name="Text Box 15">
          <a:extLst>
            <a:ext uri="{FF2B5EF4-FFF2-40B4-BE49-F238E27FC236}">
              <a16:creationId xmlns:a16="http://schemas.microsoft.com/office/drawing/2014/main" id="{F2FF37D8-CE84-40C4-A706-B91CA954F8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1" name="Text Box 15">
          <a:extLst>
            <a:ext uri="{FF2B5EF4-FFF2-40B4-BE49-F238E27FC236}">
              <a16:creationId xmlns:a16="http://schemas.microsoft.com/office/drawing/2014/main" id="{F5A3D01E-474F-42D5-A090-D042F95482A1}"/>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2" name="Text Box 15">
          <a:extLst>
            <a:ext uri="{FF2B5EF4-FFF2-40B4-BE49-F238E27FC236}">
              <a16:creationId xmlns:a16="http://schemas.microsoft.com/office/drawing/2014/main" id="{F15A4DAA-58EA-45ED-8E85-35CB5F5D305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43" name="Text Box 15">
          <a:extLst>
            <a:ext uri="{FF2B5EF4-FFF2-40B4-BE49-F238E27FC236}">
              <a16:creationId xmlns:a16="http://schemas.microsoft.com/office/drawing/2014/main" id="{237AED5B-284E-4992-A6FB-39736EC9D83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4" name="Text Box 15">
          <a:extLst>
            <a:ext uri="{FF2B5EF4-FFF2-40B4-BE49-F238E27FC236}">
              <a16:creationId xmlns:a16="http://schemas.microsoft.com/office/drawing/2014/main" id="{70EB00EE-A80E-407D-935E-2CEE6BF229F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5" name="Text Box 15">
          <a:extLst>
            <a:ext uri="{FF2B5EF4-FFF2-40B4-BE49-F238E27FC236}">
              <a16:creationId xmlns:a16="http://schemas.microsoft.com/office/drawing/2014/main" id="{19909B74-1DDB-4FF8-A433-8F42ECF5C141}"/>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6" name="Text Box 15">
          <a:extLst>
            <a:ext uri="{FF2B5EF4-FFF2-40B4-BE49-F238E27FC236}">
              <a16:creationId xmlns:a16="http://schemas.microsoft.com/office/drawing/2014/main" id="{3DCF0D25-EAFD-4B7E-92D4-133A8C2A3901}"/>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7" name="Text Box 15">
          <a:extLst>
            <a:ext uri="{FF2B5EF4-FFF2-40B4-BE49-F238E27FC236}">
              <a16:creationId xmlns:a16="http://schemas.microsoft.com/office/drawing/2014/main" id="{29BA2EAD-2571-4722-BE3F-210AC55E2C4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8" name="Text Box 15">
          <a:extLst>
            <a:ext uri="{FF2B5EF4-FFF2-40B4-BE49-F238E27FC236}">
              <a16:creationId xmlns:a16="http://schemas.microsoft.com/office/drawing/2014/main" id="{AE3A7726-F2F8-41C4-9D92-5AEE32BF873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49" name="Text Box 15">
          <a:extLst>
            <a:ext uri="{FF2B5EF4-FFF2-40B4-BE49-F238E27FC236}">
              <a16:creationId xmlns:a16="http://schemas.microsoft.com/office/drawing/2014/main" id="{2BC02D49-5B74-4F93-BAD0-E4ED665534C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0" name="Text Box 15">
          <a:extLst>
            <a:ext uri="{FF2B5EF4-FFF2-40B4-BE49-F238E27FC236}">
              <a16:creationId xmlns:a16="http://schemas.microsoft.com/office/drawing/2014/main" id="{67B4C18A-AEC4-4097-A3A5-1FBE49B3327E}"/>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1" name="Text Box 15">
          <a:extLst>
            <a:ext uri="{FF2B5EF4-FFF2-40B4-BE49-F238E27FC236}">
              <a16:creationId xmlns:a16="http://schemas.microsoft.com/office/drawing/2014/main" id="{EE4E1C26-7F81-4FE0-9CDB-7E015EF5507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52" name="Text Box 15">
          <a:extLst>
            <a:ext uri="{FF2B5EF4-FFF2-40B4-BE49-F238E27FC236}">
              <a16:creationId xmlns:a16="http://schemas.microsoft.com/office/drawing/2014/main" id="{670E88F1-98C7-4D8B-B83E-37F4EB3D18CD}"/>
            </a:ext>
          </a:extLst>
        </xdr:cNvPr>
        <xdr:cNvSpPr txBox="1">
          <a:spLocks noChangeArrowheads="1"/>
        </xdr:cNvSpPr>
      </xdr:nvSpPr>
      <xdr:spPr bwMode="auto">
        <a:xfrm>
          <a:off x="8562975" y="424815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3" name="Text Box 15">
          <a:extLst>
            <a:ext uri="{FF2B5EF4-FFF2-40B4-BE49-F238E27FC236}">
              <a16:creationId xmlns:a16="http://schemas.microsoft.com/office/drawing/2014/main" id="{4919AC02-3D3D-469E-A118-59A8525D1FF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4" name="Text Box 15">
          <a:extLst>
            <a:ext uri="{FF2B5EF4-FFF2-40B4-BE49-F238E27FC236}">
              <a16:creationId xmlns:a16="http://schemas.microsoft.com/office/drawing/2014/main" id="{F0DED46C-9698-400A-A638-6CA4D41EE81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5" name="Text Box 15">
          <a:extLst>
            <a:ext uri="{FF2B5EF4-FFF2-40B4-BE49-F238E27FC236}">
              <a16:creationId xmlns:a16="http://schemas.microsoft.com/office/drawing/2014/main" id="{0EB39349-113B-47F0-8027-B60C59A9400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6" name="Text Box 15">
          <a:extLst>
            <a:ext uri="{FF2B5EF4-FFF2-40B4-BE49-F238E27FC236}">
              <a16:creationId xmlns:a16="http://schemas.microsoft.com/office/drawing/2014/main" id="{C12541E0-9193-4FD8-93B1-874EF35DBF7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7" name="Text Box 15">
          <a:extLst>
            <a:ext uri="{FF2B5EF4-FFF2-40B4-BE49-F238E27FC236}">
              <a16:creationId xmlns:a16="http://schemas.microsoft.com/office/drawing/2014/main" id="{6BFC1141-9A2D-4503-95B5-E597803EEE2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8" name="Text Box 15">
          <a:extLst>
            <a:ext uri="{FF2B5EF4-FFF2-40B4-BE49-F238E27FC236}">
              <a16:creationId xmlns:a16="http://schemas.microsoft.com/office/drawing/2014/main" id="{81C0EC3E-951E-46FF-8266-22A13294DEF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59" name="Text Box 15">
          <a:extLst>
            <a:ext uri="{FF2B5EF4-FFF2-40B4-BE49-F238E27FC236}">
              <a16:creationId xmlns:a16="http://schemas.microsoft.com/office/drawing/2014/main" id="{ECBF8386-FC6D-49B9-9E61-6E046933D88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0" name="Text Box 15">
          <a:extLst>
            <a:ext uri="{FF2B5EF4-FFF2-40B4-BE49-F238E27FC236}">
              <a16:creationId xmlns:a16="http://schemas.microsoft.com/office/drawing/2014/main" id="{D7B143C2-B7F2-4C0C-82A3-6236ABE3CA6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1" name="Text Box 15">
          <a:extLst>
            <a:ext uri="{FF2B5EF4-FFF2-40B4-BE49-F238E27FC236}">
              <a16:creationId xmlns:a16="http://schemas.microsoft.com/office/drawing/2014/main" id="{584DE6E0-C610-4769-91FC-71E7FDEAA2A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2" name="Text Box 15">
          <a:extLst>
            <a:ext uri="{FF2B5EF4-FFF2-40B4-BE49-F238E27FC236}">
              <a16:creationId xmlns:a16="http://schemas.microsoft.com/office/drawing/2014/main" id="{416DC7A1-266D-4A13-82B7-8EA490B2528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3" name="Text Box 15">
          <a:extLst>
            <a:ext uri="{FF2B5EF4-FFF2-40B4-BE49-F238E27FC236}">
              <a16:creationId xmlns:a16="http://schemas.microsoft.com/office/drawing/2014/main" id="{519105AC-8098-4E84-BFF6-12470DFDDA5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64" name="Text Box 15">
          <a:extLst>
            <a:ext uri="{FF2B5EF4-FFF2-40B4-BE49-F238E27FC236}">
              <a16:creationId xmlns:a16="http://schemas.microsoft.com/office/drawing/2014/main" id="{DF30183C-9BEE-458B-9FD6-4395C4308D37}"/>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5" name="Text Box 15">
          <a:extLst>
            <a:ext uri="{FF2B5EF4-FFF2-40B4-BE49-F238E27FC236}">
              <a16:creationId xmlns:a16="http://schemas.microsoft.com/office/drawing/2014/main" id="{B5E9CB3F-74D1-4BB9-A201-57443561291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6" name="Text Box 15">
          <a:extLst>
            <a:ext uri="{FF2B5EF4-FFF2-40B4-BE49-F238E27FC236}">
              <a16:creationId xmlns:a16="http://schemas.microsoft.com/office/drawing/2014/main" id="{68C27385-3B77-44CC-982F-23FC21EE40B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7" name="Text Box 15">
          <a:extLst>
            <a:ext uri="{FF2B5EF4-FFF2-40B4-BE49-F238E27FC236}">
              <a16:creationId xmlns:a16="http://schemas.microsoft.com/office/drawing/2014/main" id="{13CB77A0-25FE-4658-9CDE-0FB13FE2DAD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8" name="Text Box 15">
          <a:extLst>
            <a:ext uri="{FF2B5EF4-FFF2-40B4-BE49-F238E27FC236}">
              <a16:creationId xmlns:a16="http://schemas.microsoft.com/office/drawing/2014/main" id="{6168CE44-DA30-4287-92C5-0114641CBF3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69" name="Text Box 15">
          <a:extLst>
            <a:ext uri="{FF2B5EF4-FFF2-40B4-BE49-F238E27FC236}">
              <a16:creationId xmlns:a16="http://schemas.microsoft.com/office/drawing/2014/main" id="{FC29032C-3061-4E28-A797-0DF7E311B4F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0" name="Text Box 15">
          <a:extLst>
            <a:ext uri="{FF2B5EF4-FFF2-40B4-BE49-F238E27FC236}">
              <a16:creationId xmlns:a16="http://schemas.microsoft.com/office/drawing/2014/main" id="{A9A978FF-7288-44F7-A372-67F89FFF7CA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1" name="Text Box 15">
          <a:extLst>
            <a:ext uri="{FF2B5EF4-FFF2-40B4-BE49-F238E27FC236}">
              <a16:creationId xmlns:a16="http://schemas.microsoft.com/office/drawing/2014/main" id="{DC224BC0-7C58-47C4-A40A-99A15A6E3E3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2" name="Text Box 15">
          <a:extLst>
            <a:ext uri="{FF2B5EF4-FFF2-40B4-BE49-F238E27FC236}">
              <a16:creationId xmlns:a16="http://schemas.microsoft.com/office/drawing/2014/main" id="{5FC4FB98-4716-48BD-B2C2-60DD83FDBAA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3" name="Text Box 15">
          <a:extLst>
            <a:ext uri="{FF2B5EF4-FFF2-40B4-BE49-F238E27FC236}">
              <a16:creationId xmlns:a16="http://schemas.microsoft.com/office/drawing/2014/main" id="{FDFF21F9-753A-447E-A548-17435A5807F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4" name="Text Box 15">
          <a:extLst>
            <a:ext uri="{FF2B5EF4-FFF2-40B4-BE49-F238E27FC236}">
              <a16:creationId xmlns:a16="http://schemas.microsoft.com/office/drawing/2014/main" id="{A0341E89-C3A3-4633-A1D0-4968DC5D012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5" name="Text Box 15">
          <a:extLst>
            <a:ext uri="{FF2B5EF4-FFF2-40B4-BE49-F238E27FC236}">
              <a16:creationId xmlns:a16="http://schemas.microsoft.com/office/drawing/2014/main" id="{48377B53-935A-48A0-839D-C9DC1571A9E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6" name="Text Box 15">
          <a:extLst>
            <a:ext uri="{FF2B5EF4-FFF2-40B4-BE49-F238E27FC236}">
              <a16:creationId xmlns:a16="http://schemas.microsoft.com/office/drawing/2014/main" id="{8FB916E1-6B6D-4405-9D38-5C5E874AE42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7" name="Text Box 15">
          <a:extLst>
            <a:ext uri="{FF2B5EF4-FFF2-40B4-BE49-F238E27FC236}">
              <a16:creationId xmlns:a16="http://schemas.microsoft.com/office/drawing/2014/main" id="{40BBD7F5-67D7-42E8-8D26-E6A5C760F97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78" name="Text Box 15">
          <a:extLst>
            <a:ext uri="{FF2B5EF4-FFF2-40B4-BE49-F238E27FC236}">
              <a16:creationId xmlns:a16="http://schemas.microsoft.com/office/drawing/2014/main" id="{44575FCC-DFAE-4402-9F90-513DAB923AD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79" name="Text Box 15">
          <a:extLst>
            <a:ext uri="{FF2B5EF4-FFF2-40B4-BE49-F238E27FC236}">
              <a16:creationId xmlns:a16="http://schemas.microsoft.com/office/drawing/2014/main" id="{E8625607-86A1-4AFA-8E98-AAF128A6ADC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0" name="Text Box 15">
          <a:extLst>
            <a:ext uri="{FF2B5EF4-FFF2-40B4-BE49-F238E27FC236}">
              <a16:creationId xmlns:a16="http://schemas.microsoft.com/office/drawing/2014/main" id="{78C055CD-C2EF-438F-BE9F-29D570A588F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1" name="Text Box 15">
          <a:extLst>
            <a:ext uri="{FF2B5EF4-FFF2-40B4-BE49-F238E27FC236}">
              <a16:creationId xmlns:a16="http://schemas.microsoft.com/office/drawing/2014/main" id="{D1420A06-6677-40C2-92EF-EC0F4EDD4B9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2" name="Text Box 15">
          <a:extLst>
            <a:ext uri="{FF2B5EF4-FFF2-40B4-BE49-F238E27FC236}">
              <a16:creationId xmlns:a16="http://schemas.microsoft.com/office/drawing/2014/main" id="{A69360E1-CF80-48AE-B217-A651B0E341E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3" name="Text Box 15">
          <a:extLst>
            <a:ext uri="{FF2B5EF4-FFF2-40B4-BE49-F238E27FC236}">
              <a16:creationId xmlns:a16="http://schemas.microsoft.com/office/drawing/2014/main" id="{A98A29F6-44AC-44FB-9DE3-6B2153D01B8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4" name="Text Box 15">
          <a:extLst>
            <a:ext uri="{FF2B5EF4-FFF2-40B4-BE49-F238E27FC236}">
              <a16:creationId xmlns:a16="http://schemas.microsoft.com/office/drawing/2014/main" id="{ED5B0546-237A-4CD2-8C73-5B0645B7987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5" name="Text Box 15">
          <a:extLst>
            <a:ext uri="{FF2B5EF4-FFF2-40B4-BE49-F238E27FC236}">
              <a16:creationId xmlns:a16="http://schemas.microsoft.com/office/drawing/2014/main" id="{B67FFC9C-C180-467C-B237-9316C299DE4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6" name="Text Box 15">
          <a:extLst>
            <a:ext uri="{FF2B5EF4-FFF2-40B4-BE49-F238E27FC236}">
              <a16:creationId xmlns:a16="http://schemas.microsoft.com/office/drawing/2014/main" id="{F689BCE5-4517-4066-800A-1DCA95D5363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7" name="Text Box 15">
          <a:extLst>
            <a:ext uri="{FF2B5EF4-FFF2-40B4-BE49-F238E27FC236}">
              <a16:creationId xmlns:a16="http://schemas.microsoft.com/office/drawing/2014/main" id="{7517E80C-133A-46F6-9DD3-9BA877ED7BB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8" name="Text Box 15">
          <a:extLst>
            <a:ext uri="{FF2B5EF4-FFF2-40B4-BE49-F238E27FC236}">
              <a16:creationId xmlns:a16="http://schemas.microsoft.com/office/drawing/2014/main" id="{B77E90FB-6A68-4EB3-9DB1-37B9D37E9DF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89" name="Text Box 15">
          <a:extLst>
            <a:ext uri="{FF2B5EF4-FFF2-40B4-BE49-F238E27FC236}">
              <a16:creationId xmlns:a16="http://schemas.microsoft.com/office/drawing/2014/main" id="{D22FBBBA-1819-4599-8716-EE84A43AA20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0" name="Text Box 15">
          <a:extLst>
            <a:ext uri="{FF2B5EF4-FFF2-40B4-BE49-F238E27FC236}">
              <a16:creationId xmlns:a16="http://schemas.microsoft.com/office/drawing/2014/main" id="{246BA6E3-4601-45E2-85F9-52063112F410}"/>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1" name="Text Box 15">
          <a:extLst>
            <a:ext uri="{FF2B5EF4-FFF2-40B4-BE49-F238E27FC236}">
              <a16:creationId xmlns:a16="http://schemas.microsoft.com/office/drawing/2014/main" id="{557167B4-79CE-45D9-B39B-A2005C9BD53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792" name="Text Box 15">
          <a:extLst>
            <a:ext uri="{FF2B5EF4-FFF2-40B4-BE49-F238E27FC236}">
              <a16:creationId xmlns:a16="http://schemas.microsoft.com/office/drawing/2014/main" id="{D8CFB0ED-EE1D-449D-BDC5-E98449D3AF6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3" name="Text Box 15">
          <a:extLst>
            <a:ext uri="{FF2B5EF4-FFF2-40B4-BE49-F238E27FC236}">
              <a16:creationId xmlns:a16="http://schemas.microsoft.com/office/drawing/2014/main" id="{4B6AA47D-F1B0-4B64-8933-A772D899178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4" name="Text Box 15">
          <a:extLst>
            <a:ext uri="{FF2B5EF4-FFF2-40B4-BE49-F238E27FC236}">
              <a16:creationId xmlns:a16="http://schemas.microsoft.com/office/drawing/2014/main" id="{1C325190-B253-4BE6-BCB4-D627257166BD}"/>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795" name="Text Box 15">
          <a:extLst>
            <a:ext uri="{FF2B5EF4-FFF2-40B4-BE49-F238E27FC236}">
              <a16:creationId xmlns:a16="http://schemas.microsoft.com/office/drawing/2014/main" id="{34EC79D9-C8B0-49E4-8B22-3E2C61141658}"/>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6" name="Text Box 15">
          <a:extLst>
            <a:ext uri="{FF2B5EF4-FFF2-40B4-BE49-F238E27FC236}">
              <a16:creationId xmlns:a16="http://schemas.microsoft.com/office/drawing/2014/main" id="{D456C219-8B0E-4070-B5DA-6515D07B584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7" name="Text Box 15">
          <a:extLst>
            <a:ext uri="{FF2B5EF4-FFF2-40B4-BE49-F238E27FC236}">
              <a16:creationId xmlns:a16="http://schemas.microsoft.com/office/drawing/2014/main" id="{705F12EF-A42D-4288-82C7-EB0A668F384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8" name="Text Box 15">
          <a:extLst>
            <a:ext uri="{FF2B5EF4-FFF2-40B4-BE49-F238E27FC236}">
              <a16:creationId xmlns:a16="http://schemas.microsoft.com/office/drawing/2014/main" id="{8E6A7B19-CF08-47F8-9310-BF457C31411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799" name="Text Box 15">
          <a:extLst>
            <a:ext uri="{FF2B5EF4-FFF2-40B4-BE49-F238E27FC236}">
              <a16:creationId xmlns:a16="http://schemas.microsoft.com/office/drawing/2014/main" id="{E6E26484-8295-4BBD-B0D0-75A28E36CFD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0" name="Text Box 15">
          <a:extLst>
            <a:ext uri="{FF2B5EF4-FFF2-40B4-BE49-F238E27FC236}">
              <a16:creationId xmlns:a16="http://schemas.microsoft.com/office/drawing/2014/main" id="{A7498828-DC4A-440A-B179-9AB9E55356D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1" name="Text Box 15">
          <a:extLst>
            <a:ext uri="{FF2B5EF4-FFF2-40B4-BE49-F238E27FC236}">
              <a16:creationId xmlns:a16="http://schemas.microsoft.com/office/drawing/2014/main" id="{52C840B4-1FC4-4BA5-B62A-40795EF2D3A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2" name="Text Box 15">
          <a:extLst>
            <a:ext uri="{FF2B5EF4-FFF2-40B4-BE49-F238E27FC236}">
              <a16:creationId xmlns:a16="http://schemas.microsoft.com/office/drawing/2014/main" id="{F33A00B4-109C-4F41-86BC-772249B1E19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3" name="Text Box 15">
          <a:extLst>
            <a:ext uri="{FF2B5EF4-FFF2-40B4-BE49-F238E27FC236}">
              <a16:creationId xmlns:a16="http://schemas.microsoft.com/office/drawing/2014/main" id="{4993F82E-AE4F-4673-928A-BC64CB2DA58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4" name="Text Box 15">
          <a:extLst>
            <a:ext uri="{FF2B5EF4-FFF2-40B4-BE49-F238E27FC236}">
              <a16:creationId xmlns:a16="http://schemas.microsoft.com/office/drawing/2014/main" id="{EB693AEB-9002-4980-99CD-A71021778A1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5" name="Text Box 15">
          <a:extLst>
            <a:ext uri="{FF2B5EF4-FFF2-40B4-BE49-F238E27FC236}">
              <a16:creationId xmlns:a16="http://schemas.microsoft.com/office/drawing/2014/main" id="{4C8351BD-34A4-4C3C-98E9-A93E97339BB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6" name="Text Box 15">
          <a:extLst>
            <a:ext uri="{FF2B5EF4-FFF2-40B4-BE49-F238E27FC236}">
              <a16:creationId xmlns:a16="http://schemas.microsoft.com/office/drawing/2014/main" id="{8A717C83-DEDA-4A7C-9A95-710127F8727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7" name="Text Box 15">
          <a:extLst>
            <a:ext uri="{FF2B5EF4-FFF2-40B4-BE49-F238E27FC236}">
              <a16:creationId xmlns:a16="http://schemas.microsoft.com/office/drawing/2014/main" id="{86225C1F-218A-42CB-B7DC-F0E6EB03221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08" name="Text Box 15">
          <a:extLst>
            <a:ext uri="{FF2B5EF4-FFF2-40B4-BE49-F238E27FC236}">
              <a16:creationId xmlns:a16="http://schemas.microsoft.com/office/drawing/2014/main" id="{9429EFDD-9487-45FC-B1EE-1C44CB8D2FA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09" name="Text Box 15">
          <a:extLst>
            <a:ext uri="{FF2B5EF4-FFF2-40B4-BE49-F238E27FC236}">
              <a16:creationId xmlns:a16="http://schemas.microsoft.com/office/drawing/2014/main" id="{DE9C986F-ED28-46CE-BF63-B9BA1D3C19A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0" name="Text Box 15">
          <a:extLst>
            <a:ext uri="{FF2B5EF4-FFF2-40B4-BE49-F238E27FC236}">
              <a16:creationId xmlns:a16="http://schemas.microsoft.com/office/drawing/2014/main" id="{3BCD434F-B33E-4BF3-9E1A-BAD3FAFC357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11" name="Text Box 15">
          <a:extLst>
            <a:ext uri="{FF2B5EF4-FFF2-40B4-BE49-F238E27FC236}">
              <a16:creationId xmlns:a16="http://schemas.microsoft.com/office/drawing/2014/main" id="{ECC1F4A4-C0C2-4F2C-ABAE-D436D9F0A8D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2" name="Text Box 15">
          <a:extLst>
            <a:ext uri="{FF2B5EF4-FFF2-40B4-BE49-F238E27FC236}">
              <a16:creationId xmlns:a16="http://schemas.microsoft.com/office/drawing/2014/main" id="{3772D9F8-3A2C-447C-8CB0-71018119296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3" name="Text Box 15">
          <a:extLst>
            <a:ext uri="{FF2B5EF4-FFF2-40B4-BE49-F238E27FC236}">
              <a16:creationId xmlns:a16="http://schemas.microsoft.com/office/drawing/2014/main" id="{CA2ACC24-1D03-4691-B0EE-DC8ADD3EE9E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4" name="Text Box 15">
          <a:extLst>
            <a:ext uri="{FF2B5EF4-FFF2-40B4-BE49-F238E27FC236}">
              <a16:creationId xmlns:a16="http://schemas.microsoft.com/office/drawing/2014/main" id="{26A5F6D3-A47E-4743-A6A0-1621090E94E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5" name="Text Box 15">
          <a:extLst>
            <a:ext uri="{FF2B5EF4-FFF2-40B4-BE49-F238E27FC236}">
              <a16:creationId xmlns:a16="http://schemas.microsoft.com/office/drawing/2014/main" id="{7BFD9057-D692-45EA-8944-005A6E878E2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6" name="Text Box 15">
          <a:extLst>
            <a:ext uri="{FF2B5EF4-FFF2-40B4-BE49-F238E27FC236}">
              <a16:creationId xmlns:a16="http://schemas.microsoft.com/office/drawing/2014/main" id="{FE3C951D-4261-4B3B-8709-36F194E2D20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7" name="Text Box 15">
          <a:extLst>
            <a:ext uri="{FF2B5EF4-FFF2-40B4-BE49-F238E27FC236}">
              <a16:creationId xmlns:a16="http://schemas.microsoft.com/office/drawing/2014/main" id="{659536A8-C9E0-4635-AD79-BA32A8C60FF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8" name="Text Box 15">
          <a:extLst>
            <a:ext uri="{FF2B5EF4-FFF2-40B4-BE49-F238E27FC236}">
              <a16:creationId xmlns:a16="http://schemas.microsoft.com/office/drawing/2014/main" id="{DE0AB88C-513D-43E7-8BD5-E6E3340BCE4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19" name="Text Box 15">
          <a:extLst>
            <a:ext uri="{FF2B5EF4-FFF2-40B4-BE49-F238E27FC236}">
              <a16:creationId xmlns:a16="http://schemas.microsoft.com/office/drawing/2014/main" id="{054EE936-631E-4387-88E4-F26D2CF6991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0" name="Text Box 15">
          <a:extLst>
            <a:ext uri="{FF2B5EF4-FFF2-40B4-BE49-F238E27FC236}">
              <a16:creationId xmlns:a16="http://schemas.microsoft.com/office/drawing/2014/main" id="{39EECD1E-A168-45B5-A846-02E11BEDD75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1" name="Text Box 15">
          <a:extLst>
            <a:ext uri="{FF2B5EF4-FFF2-40B4-BE49-F238E27FC236}">
              <a16:creationId xmlns:a16="http://schemas.microsoft.com/office/drawing/2014/main" id="{041B5EA7-702A-415A-8E6D-CA0A4138A4E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22" name="Text Box 15">
          <a:extLst>
            <a:ext uri="{FF2B5EF4-FFF2-40B4-BE49-F238E27FC236}">
              <a16:creationId xmlns:a16="http://schemas.microsoft.com/office/drawing/2014/main" id="{673782FF-2599-4934-A18F-0C9B37DC31B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3" name="Text Box 15">
          <a:extLst>
            <a:ext uri="{FF2B5EF4-FFF2-40B4-BE49-F238E27FC236}">
              <a16:creationId xmlns:a16="http://schemas.microsoft.com/office/drawing/2014/main" id="{19C24A5B-42DD-457D-89B0-F45018EF8E62}"/>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4" name="Text Box 15">
          <a:extLst>
            <a:ext uri="{FF2B5EF4-FFF2-40B4-BE49-F238E27FC236}">
              <a16:creationId xmlns:a16="http://schemas.microsoft.com/office/drawing/2014/main" id="{8BF9B973-F61C-47DD-B86D-480551D0FC2A}"/>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25" name="Text Box 15">
          <a:extLst>
            <a:ext uri="{FF2B5EF4-FFF2-40B4-BE49-F238E27FC236}">
              <a16:creationId xmlns:a16="http://schemas.microsoft.com/office/drawing/2014/main" id="{CB422AFD-CF7E-4455-A884-DCE290FB4779}"/>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6" name="Text Box 15">
          <a:extLst>
            <a:ext uri="{FF2B5EF4-FFF2-40B4-BE49-F238E27FC236}">
              <a16:creationId xmlns:a16="http://schemas.microsoft.com/office/drawing/2014/main" id="{017BF8BF-321D-41A5-AACC-DEB76AEF4FBB}"/>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7" name="Text Box 15">
          <a:extLst>
            <a:ext uri="{FF2B5EF4-FFF2-40B4-BE49-F238E27FC236}">
              <a16:creationId xmlns:a16="http://schemas.microsoft.com/office/drawing/2014/main" id="{8BB8BF56-00F7-46DB-A0E5-4FB810C7ECB7}"/>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8" name="Text Box 15">
          <a:extLst>
            <a:ext uri="{FF2B5EF4-FFF2-40B4-BE49-F238E27FC236}">
              <a16:creationId xmlns:a16="http://schemas.microsoft.com/office/drawing/2014/main" id="{F60D769F-BC4A-4438-A5A1-A05A29DEA83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29" name="Text Box 15">
          <a:extLst>
            <a:ext uri="{FF2B5EF4-FFF2-40B4-BE49-F238E27FC236}">
              <a16:creationId xmlns:a16="http://schemas.microsoft.com/office/drawing/2014/main" id="{9263104F-90D8-4B0A-8730-CE77C35E833E}"/>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0" name="Text Box 15">
          <a:extLst>
            <a:ext uri="{FF2B5EF4-FFF2-40B4-BE49-F238E27FC236}">
              <a16:creationId xmlns:a16="http://schemas.microsoft.com/office/drawing/2014/main" id="{E575ACC9-AFFD-4D85-9BF5-9C009A69F2E3}"/>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31" name="Text Box 15">
          <a:extLst>
            <a:ext uri="{FF2B5EF4-FFF2-40B4-BE49-F238E27FC236}">
              <a16:creationId xmlns:a16="http://schemas.microsoft.com/office/drawing/2014/main" id="{9A1B3E44-D746-4D1A-B6EF-6549EB7671E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2" name="Text Box 15">
          <a:extLst>
            <a:ext uri="{FF2B5EF4-FFF2-40B4-BE49-F238E27FC236}">
              <a16:creationId xmlns:a16="http://schemas.microsoft.com/office/drawing/2014/main" id="{C6C9AA05-E1D8-4E96-B98E-8C26D0F406D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3" name="Text Box 15">
          <a:extLst>
            <a:ext uri="{FF2B5EF4-FFF2-40B4-BE49-F238E27FC236}">
              <a16:creationId xmlns:a16="http://schemas.microsoft.com/office/drawing/2014/main" id="{D333B3DE-2DAD-480E-8F3F-AE7AC1C4DB5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4" name="Text Box 15">
          <a:extLst>
            <a:ext uri="{FF2B5EF4-FFF2-40B4-BE49-F238E27FC236}">
              <a16:creationId xmlns:a16="http://schemas.microsoft.com/office/drawing/2014/main" id="{BC14BC54-A023-4747-84B9-8FB7F08B914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5" name="Text Box 15">
          <a:extLst>
            <a:ext uri="{FF2B5EF4-FFF2-40B4-BE49-F238E27FC236}">
              <a16:creationId xmlns:a16="http://schemas.microsoft.com/office/drawing/2014/main" id="{32596F98-A950-4905-B0CF-82B0021326D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6" name="Text Box 15">
          <a:extLst>
            <a:ext uri="{FF2B5EF4-FFF2-40B4-BE49-F238E27FC236}">
              <a16:creationId xmlns:a16="http://schemas.microsoft.com/office/drawing/2014/main" id="{BDDF6643-20BB-4DC0-AFA2-F187DF477A4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7" name="Text Box 15">
          <a:extLst>
            <a:ext uri="{FF2B5EF4-FFF2-40B4-BE49-F238E27FC236}">
              <a16:creationId xmlns:a16="http://schemas.microsoft.com/office/drawing/2014/main" id="{1844E16E-7EB0-4451-B524-5DBCB61E595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8" name="Text Box 15">
          <a:extLst>
            <a:ext uri="{FF2B5EF4-FFF2-40B4-BE49-F238E27FC236}">
              <a16:creationId xmlns:a16="http://schemas.microsoft.com/office/drawing/2014/main" id="{3BDBE80A-8E1E-4ED7-A38F-5FB978A5B71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39" name="Text Box 15">
          <a:extLst>
            <a:ext uri="{FF2B5EF4-FFF2-40B4-BE49-F238E27FC236}">
              <a16:creationId xmlns:a16="http://schemas.microsoft.com/office/drawing/2014/main" id="{CE51806A-61D5-428B-999A-35FE348E85E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0" name="Text Box 15">
          <a:extLst>
            <a:ext uri="{FF2B5EF4-FFF2-40B4-BE49-F238E27FC236}">
              <a16:creationId xmlns:a16="http://schemas.microsoft.com/office/drawing/2014/main" id="{0D38A7E3-0F45-4B8F-86C2-14EF85A4064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1" name="Text Box 15">
          <a:extLst>
            <a:ext uri="{FF2B5EF4-FFF2-40B4-BE49-F238E27FC236}">
              <a16:creationId xmlns:a16="http://schemas.microsoft.com/office/drawing/2014/main" id="{604F281A-F309-4D7B-86E0-7CE9E813916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2" name="Text Box 15">
          <a:extLst>
            <a:ext uri="{FF2B5EF4-FFF2-40B4-BE49-F238E27FC236}">
              <a16:creationId xmlns:a16="http://schemas.microsoft.com/office/drawing/2014/main" id="{87B9183C-C9F4-465B-9526-DB1FAFC46A0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3" name="Text Box 15">
          <a:extLst>
            <a:ext uri="{FF2B5EF4-FFF2-40B4-BE49-F238E27FC236}">
              <a16:creationId xmlns:a16="http://schemas.microsoft.com/office/drawing/2014/main" id="{4BCB4112-500D-455C-8719-500ADAB2605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4" name="Text Box 15">
          <a:extLst>
            <a:ext uri="{FF2B5EF4-FFF2-40B4-BE49-F238E27FC236}">
              <a16:creationId xmlns:a16="http://schemas.microsoft.com/office/drawing/2014/main" id="{F1695A6F-82FB-443D-AED3-CE2E1BEAA5A0}"/>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45" name="Text Box 15">
          <a:extLst>
            <a:ext uri="{FF2B5EF4-FFF2-40B4-BE49-F238E27FC236}">
              <a16:creationId xmlns:a16="http://schemas.microsoft.com/office/drawing/2014/main" id="{1D309F0C-746E-4F45-BFF9-40A643EF89CF}"/>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6" name="Text Box 15">
          <a:extLst>
            <a:ext uri="{FF2B5EF4-FFF2-40B4-BE49-F238E27FC236}">
              <a16:creationId xmlns:a16="http://schemas.microsoft.com/office/drawing/2014/main" id="{BE5EF305-1000-4BC1-A8E9-F9474F4D898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7" name="Text Box 15">
          <a:extLst>
            <a:ext uri="{FF2B5EF4-FFF2-40B4-BE49-F238E27FC236}">
              <a16:creationId xmlns:a16="http://schemas.microsoft.com/office/drawing/2014/main" id="{CF5B065E-ED4F-49BB-BF0B-E5C7D4DB905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8" name="Text Box 15">
          <a:extLst>
            <a:ext uri="{FF2B5EF4-FFF2-40B4-BE49-F238E27FC236}">
              <a16:creationId xmlns:a16="http://schemas.microsoft.com/office/drawing/2014/main" id="{BA8C0E20-16A9-4FB1-8952-DC6D0DCF82C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49" name="Text Box 15">
          <a:extLst>
            <a:ext uri="{FF2B5EF4-FFF2-40B4-BE49-F238E27FC236}">
              <a16:creationId xmlns:a16="http://schemas.microsoft.com/office/drawing/2014/main" id="{9C25CB52-3E14-44E0-94C1-FA5A71F496D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0" name="Text Box 15">
          <a:extLst>
            <a:ext uri="{FF2B5EF4-FFF2-40B4-BE49-F238E27FC236}">
              <a16:creationId xmlns:a16="http://schemas.microsoft.com/office/drawing/2014/main" id="{FF8A32CE-6796-41FB-BB26-A62C69D064F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1" name="Text Box 15">
          <a:extLst>
            <a:ext uri="{FF2B5EF4-FFF2-40B4-BE49-F238E27FC236}">
              <a16:creationId xmlns:a16="http://schemas.microsoft.com/office/drawing/2014/main" id="{6E9732BD-ADD1-4C00-995D-E229C28FDB9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2" name="Text Box 15">
          <a:extLst>
            <a:ext uri="{FF2B5EF4-FFF2-40B4-BE49-F238E27FC236}">
              <a16:creationId xmlns:a16="http://schemas.microsoft.com/office/drawing/2014/main" id="{03868E15-6E67-47E3-99BF-2304043F77F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3" name="Text Box 15">
          <a:extLst>
            <a:ext uri="{FF2B5EF4-FFF2-40B4-BE49-F238E27FC236}">
              <a16:creationId xmlns:a16="http://schemas.microsoft.com/office/drawing/2014/main" id="{35295553-0509-4522-924E-E2ACFB286DB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4" name="Text Box 15">
          <a:extLst>
            <a:ext uri="{FF2B5EF4-FFF2-40B4-BE49-F238E27FC236}">
              <a16:creationId xmlns:a16="http://schemas.microsoft.com/office/drawing/2014/main" id="{1A4DFFCF-D8BA-493C-8BD5-9EE170A3A38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5" name="Text Box 15">
          <a:extLst>
            <a:ext uri="{FF2B5EF4-FFF2-40B4-BE49-F238E27FC236}">
              <a16:creationId xmlns:a16="http://schemas.microsoft.com/office/drawing/2014/main" id="{E2E5EB9F-45F7-438D-8B7B-609D764F2D0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56" name="Text Box 15">
          <a:extLst>
            <a:ext uri="{FF2B5EF4-FFF2-40B4-BE49-F238E27FC236}">
              <a16:creationId xmlns:a16="http://schemas.microsoft.com/office/drawing/2014/main" id="{7173B862-C4FA-45BD-A14E-9D400309D98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7" name="Text Box 15">
          <a:extLst>
            <a:ext uri="{FF2B5EF4-FFF2-40B4-BE49-F238E27FC236}">
              <a16:creationId xmlns:a16="http://schemas.microsoft.com/office/drawing/2014/main" id="{A583FD10-6C05-4697-A7DA-FA190319EBB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8" name="Text Box 15">
          <a:extLst>
            <a:ext uri="{FF2B5EF4-FFF2-40B4-BE49-F238E27FC236}">
              <a16:creationId xmlns:a16="http://schemas.microsoft.com/office/drawing/2014/main" id="{C33662A1-15FB-4747-B355-212DD504B385}"/>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59" name="Text Box 15">
          <a:extLst>
            <a:ext uri="{FF2B5EF4-FFF2-40B4-BE49-F238E27FC236}">
              <a16:creationId xmlns:a16="http://schemas.microsoft.com/office/drawing/2014/main" id="{E4F43E22-C22B-42DD-B71B-EB31E5DCF23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0" name="Text Box 15">
          <a:extLst>
            <a:ext uri="{FF2B5EF4-FFF2-40B4-BE49-F238E27FC236}">
              <a16:creationId xmlns:a16="http://schemas.microsoft.com/office/drawing/2014/main" id="{1A2834B0-A590-4C52-8355-26FBD79861E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1" name="Text Box 15">
          <a:extLst>
            <a:ext uri="{FF2B5EF4-FFF2-40B4-BE49-F238E27FC236}">
              <a16:creationId xmlns:a16="http://schemas.microsoft.com/office/drawing/2014/main" id="{3C828966-9036-458E-89AE-D10C658819F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62" name="Text Box 15">
          <a:extLst>
            <a:ext uri="{FF2B5EF4-FFF2-40B4-BE49-F238E27FC236}">
              <a16:creationId xmlns:a16="http://schemas.microsoft.com/office/drawing/2014/main" id="{BB30022C-9FE5-4B6E-984E-68158B9F238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3" name="Text Box 15">
          <a:extLst>
            <a:ext uri="{FF2B5EF4-FFF2-40B4-BE49-F238E27FC236}">
              <a16:creationId xmlns:a16="http://schemas.microsoft.com/office/drawing/2014/main" id="{E7ABC0A2-736E-4BF3-955A-3D751376D73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4" name="Text Box 15">
          <a:extLst>
            <a:ext uri="{FF2B5EF4-FFF2-40B4-BE49-F238E27FC236}">
              <a16:creationId xmlns:a16="http://schemas.microsoft.com/office/drawing/2014/main" id="{FBAA5DD2-6028-4520-9544-238D75EA9DBC}"/>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5" name="Text Box 15">
          <a:extLst>
            <a:ext uri="{FF2B5EF4-FFF2-40B4-BE49-F238E27FC236}">
              <a16:creationId xmlns:a16="http://schemas.microsoft.com/office/drawing/2014/main" id="{202E2E8B-9227-4C34-9AB4-93F1806D405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6" name="Text Box 15">
          <a:extLst>
            <a:ext uri="{FF2B5EF4-FFF2-40B4-BE49-F238E27FC236}">
              <a16:creationId xmlns:a16="http://schemas.microsoft.com/office/drawing/2014/main" id="{AB6CDF3C-F426-4DB4-B1B7-DFD0016B227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7" name="Text Box 15">
          <a:extLst>
            <a:ext uri="{FF2B5EF4-FFF2-40B4-BE49-F238E27FC236}">
              <a16:creationId xmlns:a16="http://schemas.microsoft.com/office/drawing/2014/main" id="{4D079B01-CBBE-4917-957F-88D97D2D69E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8" name="Text Box 15">
          <a:extLst>
            <a:ext uri="{FF2B5EF4-FFF2-40B4-BE49-F238E27FC236}">
              <a16:creationId xmlns:a16="http://schemas.microsoft.com/office/drawing/2014/main" id="{6A9DA3B0-9B85-4B6A-BACB-6B594E7BA79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69" name="Text Box 15">
          <a:extLst>
            <a:ext uri="{FF2B5EF4-FFF2-40B4-BE49-F238E27FC236}">
              <a16:creationId xmlns:a16="http://schemas.microsoft.com/office/drawing/2014/main" id="{975A797B-4A8E-4E2C-8C3F-01474B8820E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0" name="Text Box 15">
          <a:extLst>
            <a:ext uri="{FF2B5EF4-FFF2-40B4-BE49-F238E27FC236}">
              <a16:creationId xmlns:a16="http://schemas.microsoft.com/office/drawing/2014/main" id="{3EE4F35A-E124-4A85-9BD4-4B5360D2EEA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1" name="Text Box 15">
          <a:extLst>
            <a:ext uri="{FF2B5EF4-FFF2-40B4-BE49-F238E27FC236}">
              <a16:creationId xmlns:a16="http://schemas.microsoft.com/office/drawing/2014/main" id="{2AD89053-5A91-43D7-AB66-020D747652E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2" name="Text Box 15">
          <a:extLst>
            <a:ext uri="{FF2B5EF4-FFF2-40B4-BE49-F238E27FC236}">
              <a16:creationId xmlns:a16="http://schemas.microsoft.com/office/drawing/2014/main" id="{CB25334F-8B41-402D-A97B-9DC395158B5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3" name="Text Box 15">
          <a:extLst>
            <a:ext uri="{FF2B5EF4-FFF2-40B4-BE49-F238E27FC236}">
              <a16:creationId xmlns:a16="http://schemas.microsoft.com/office/drawing/2014/main" id="{7524DAC6-03DF-4888-BBD3-ED9A4085025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4" name="Text Box 15">
          <a:extLst>
            <a:ext uri="{FF2B5EF4-FFF2-40B4-BE49-F238E27FC236}">
              <a16:creationId xmlns:a16="http://schemas.microsoft.com/office/drawing/2014/main" id="{DFC0BEB7-FA5A-4121-ADC6-69AF8D3A83F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5" name="Text Box 15">
          <a:extLst>
            <a:ext uri="{FF2B5EF4-FFF2-40B4-BE49-F238E27FC236}">
              <a16:creationId xmlns:a16="http://schemas.microsoft.com/office/drawing/2014/main" id="{751B7E52-B862-4C2C-BAC7-5946BEE5078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6" name="Text Box 15">
          <a:extLst>
            <a:ext uri="{FF2B5EF4-FFF2-40B4-BE49-F238E27FC236}">
              <a16:creationId xmlns:a16="http://schemas.microsoft.com/office/drawing/2014/main" id="{5F239347-D5B3-488D-94D3-0ECC09146634}"/>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7" name="Text Box 15">
          <a:extLst>
            <a:ext uri="{FF2B5EF4-FFF2-40B4-BE49-F238E27FC236}">
              <a16:creationId xmlns:a16="http://schemas.microsoft.com/office/drawing/2014/main" id="{A99A594C-E256-4A0C-BBBC-99D4D58B4226}"/>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78" name="Text Box 15">
          <a:extLst>
            <a:ext uri="{FF2B5EF4-FFF2-40B4-BE49-F238E27FC236}">
              <a16:creationId xmlns:a16="http://schemas.microsoft.com/office/drawing/2014/main" id="{1455DED8-E86B-45D3-A513-DDE6745AF37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79" name="Text Box 15">
          <a:extLst>
            <a:ext uri="{FF2B5EF4-FFF2-40B4-BE49-F238E27FC236}">
              <a16:creationId xmlns:a16="http://schemas.microsoft.com/office/drawing/2014/main" id="{DBE68814-657C-4BD7-A025-48229C9D671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0" name="Text Box 15">
          <a:extLst>
            <a:ext uri="{FF2B5EF4-FFF2-40B4-BE49-F238E27FC236}">
              <a16:creationId xmlns:a16="http://schemas.microsoft.com/office/drawing/2014/main" id="{00025405-DB93-435D-86FA-EDB1B0EB245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1" name="Text Box 15">
          <a:extLst>
            <a:ext uri="{FF2B5EF4-FFF2-40B4-BE49-F238E27FC236}">
              <a16:creationId xmlns:a16="http://schemas.microsoft.com/office/drawing/2014/main" id="{155D733D-2453-4362-B07C-C9ACF823C1B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2" name="Text Box 15">
          <a:extLst>
            <a:ext uri="{FF2B5EF4-FFF2-40B4-BE49-F238E27FC236}">
              <a16:creationId xmlns:a16="http://schemas.microsoft.com/office/drawing/2014/main" id="{A8D1CF0A-8A2B-4B57-960C-963A5CDD834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3" name="Text Box 15">
          <a:extLst>
            <a:ext uri="{FF2B5EF4-FFF2-40B4-BE49-F238E27FC236}">
              <a16:creationId xmlns:a16="http://schemas.microsoft.com/office/drawing/2014/main" id="{9554ECFC-BCF1-470E-86D8-E4F73EE000B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4" name="Text Box 15">
          <a:extLst>
            <a:ext uri="{FF2B5EF4-FFF2-40B4-BE49-F238E27FC236}">
              <a16:creationId xmlns:a16="http://schemas.microsoft.com/office/drawing/2014/main" id="{75010737-EE21-4F0F-8003-6BC7CE9CF60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5" name="Text Box 15">
          <a:extLst>
            <a:ext uri="{FF2B5EF4-FFF2-40B4-BE49-F238E27FC236}">
              <a16:creationId xmlns:a16="http://schemas.microsoft.com/office/drawing/2014/main" id="{F3AAD278-C8CE-492A-9416-E1D562D8123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6" name="Text Box 15">
          <a:extLst>
            <a:ext uri="{FF2B5EF4-FFF2-40B4-BE49-F238E27FC236}">
              <a16:creationId xmlns:a16="http://schemas.microsoft.com/office/drawing/2014/main" id="{C665E102-2153-4813-8C4A-11610C8F392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7" name="Text Box 15">
          <a:extLst>
            <a:ext uri="{FF2B5EF4-FFF2-40B4-BE49-F238E27FC236}">
              <a16:creationId xmlns:a16="http://schemas.microsoft.com/office/drawing/2014/main" id="{948D193B-0C46-4EC3-A62F-BDC2E3827DD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8" name="Text Box 15">
          <a:extLst>
            <a:ext uri="{FF2B5EF4-FFF2-40B4-BE49-F238E27FC236}">
              <a16:creationId xmlns:a16="http://schemas.microsoft.com/office/drawing/2014/main" id="{AFD0109D-8C3B-4F84-8240-9BA23A7B51B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89" name="Text Box 15">
          <a:extLst>
            <a:ext uri="{FF2B5EF4-FFF2-40B4-BE49-F238E27FC236}">
              <a16:creationId xmlns:a16="http://schemas.microsoft.com/office/drawing/2014/main" id="{6C920F0F-9063-4A43-A37E-F38C511E241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0" name="Text Box 15">
          <a:extLst>
            <a:ext uri="{FF2B5EF4-FFF2-40B4-BE49-F238E27FC236}">
              <a16:creationId xmlns:a16="http://schemas.microsoft.com/office/drawing/2014/main" id="{7AA3E633-DC4C-4687-AB7E-BF924B29B2B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1" name="Text Box 15">
          <a:extLst>
            <a:ext uri="{FF2B5EF4-FFF2-40B4-BE49-F238E27FC236}">
              <a16:creationId xmlns:a16="http://schemas.microsoft.com/office/drawing/2014/main" id="{77E64DBE-4D0A-49D1-BA80-35C02539499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892" name="Text Box 15">
          <a:extLst>
            <a:ext uri="{FF2B5EF4-FFF2-40B4-BE49-F238E27FC236}">
              <a16:creationId xmlns:a16="http://schemas.microsoft.com/office/drawing/2014/main" id="{B082E6F6-C435-454B-B796-985B07EC61CD}"/>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3" name="Text Box 15">
          <a:extLst>
            <a:ext uri="{FF2B5EF4-FFF2-40B4-BE49-F238E27FC236}">
              <a16:creationId xmlns:a16="http://schemas.microsoft.com/office/drawing/2014/main" id="{9BC13207-4D79-470C-816B-408C0F0B982B}"/>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4" name="Text Box 15">
          <a:extLst>
            <a:ext uri="{FF2B5EF4-FFF2-40B4-BE49-F238E27FC236}">
              <a16:creationId xmlns:a16="http://schemas.microsoft.com/office/drawing/2014/main" id="{FCF30C4B-5721-4527-8082-C14C3FF959B0}"/>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5" name="Text Box 15">
          <a:extLst>
            <a:ext uri="{FF2B5EF4-FFF2-40B4-BE49-F238E27FC236}">
              <a16:creationId xmlns:a16="http://schemas.microsoft.com/office/drawing/2014/main" id="{B475B4AB-4CC2-424B-AB57-D0C643B96265}"/>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6" name="Text Box 15">
          <a:extLst>
            <a:ext uri="{FF2B5EF4-FFF2-40B4-BE49-F238E27FC236}">
              <a16:creationId xmlns:a16="http://schemas.microsoft.com/office/drawing/2014/main" id="{E067C8A1-43F5-46FB-8E57-3C9C76A7075F}"/>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7" name="Text Box 15">
          <a:extLst>
            <a:ext uri="{FF2B5EF4-FFF2-40B4-BE49-F238E27FC236}">
              <a16:creationId xmlns:a16="http://schemas.microsoft.com/office/drawing/2014/main" id="{FF7CD4F3-3721-4A60-A8AD-159C1B227F6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898" name="Text Box 15">
          <a:extLst>
            <a:ext uri="{FF2B5EF4-FFF2-40B4-BE49-F238E27FC236}">
              <a16:creationId xmlns:a16="http://schemas.microsoft.com/office/drawing/2014/main" id="{425E12CA-0EB5-47FB-A887-49882EDE7A1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899" name="Text Box 15">
          <a:extLst>
            <a:ext uri="{FF2B5EF4-FFF2-40B4-BE49-F238E27FC236}">
              <a16:creationId xmlns:a16="http://schemas.microsoft.com/office/drawing/2014/main" id="{4C38E797-73F3-4A5A-9347-706EF5D7085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0" name="Text Box 15">
          <a:extLst>
            <a:ext uri="{FF2B5EF4-FFF2-40B4-BE49-F238E27FC236}">
              <a16:creationId xmlns:a16="http://schemas.microsoft.com/office/drawing/2014/main" id="{93387273-33C1-4BC4-B1C5-EE129C7E486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1" name="Text Box 15">
          <a:extLst>
            <a:ext uri="{FF2B5EF4-FFF2-40B4-BE49-F238E27FC236}">
              <a16:creationId xmlns:a16="http://schemas.microsoft.com/office/drawing/2014/main" id="{60E941EC-02A4-49DD-A535-6745ECA594A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2" name="Text Box 15">
          <a:extLst>
            <a:ext uri="{FF2B5EF4-FFF2-40B4-BE49-F238E27FC236}">
              <a16:creationId xmlns:a16="http://schemas.microsoft.com/office/drawing/2014/main" id="{462E3E5C-67E4-4BB4-BF23-78F2010EB6B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3" name="Text Box 15">
          <a:extLst>
            <a:ext uri="{FF2B5EF4-FFF2-40B4-BE49-F238E27FC236}">
              <a16:creationId xmlns:a16="http://schemas.microsoft.com/office/drawing/2014/main" id="{2F2E035E-A598-4D52-B58E-ABA0D4C6783F}"/>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4" name="Text Box 15">
          <a:extLst>
            <a:ext uri="{FF2B5EF4-FFF2-40B4-BE49-F238E27FC236}">
              <a16:creationId xmlns:a16="http://schemas.microsoft.com/office/drawing/2014/main" id="{A1CC265C-F04A-4AF2-ACC9-12408747FF9B}"/>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5" name="Text Box 15">
          <a:extLst>
            <a:ext uri="{FF2B5EF4-FFF2-40B4-BE49-F238E27FC236}">
              <a16:creationId xmlns:a16="http://schemas.microsoft.com/office/drawing/2014/main" id="{A24FEA51-288E-4BBA-B309-8F9F822AEA5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6" name="Text Box 15">
          <a:extLst>
            <a:ext uri="{FF2B5EF4-FFF2-40B4-BE49-F238E27FC236}">
              <a16:creationId xmlns:a16="http://schemas.microsoft.com/office/drawing/2014/main" id="{CC79E69A-AF41-433C-A87B-D04FD427D2C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7" name="Text Box 15">
          <a:extLst>
            <a:ext uri="{FF2B5EF4-FFF2-40B4-BE49-F238E27FC236}">
              <a16:creationId xmlns:a16="http://schemas.microsoft.com/office/drawing/2014/main" id="{16ABC8B8-AD70-4415-A015-ECDD0F542A65}"/>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8" name="Text Box 15">
          <a:extLst>
            <a:ext uri="{FF2B5EF4-FFF2-40B4-BE49-F238E27FC236}">
              <a16:creationId xmlns:a16="http://schemas.microsoft.com/office/drawing/2014/main" id="{572DAED4-EB46-4650-B88D-CC28D2B91B48}"/>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09" name="Text Box 15">
          <a:extLst>
            <a:ext uri="{FF2B5EF4-FFF2-40B4-BE49-F238E27FC236}">
              <a16:creationId xmlns:a16="http://schemas.microsoft.com/office/drawing/2014/main" id="{2929BC4F-A04C-473B-98AB-3F8FB57BF78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0" name="Text Box 15">
          <a:extLst>
            <a:ext uri="{FF2B5EF4-FFF2-40B4-BE49-F238E27FC236}">
              <a16:creationId xmlns:a16="http://schemas.microsoft.com/office/drawing/2014/main" id="{96CDD16E-65C6-4D4F-AB20-2067D1639784}"/>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1" name="Text Box 15">
          <a:extLst>
            <a:ext uri="{FF2B5EF4-FFF2-40B4-BE49-F238E27FC236}">
              <a16:creationId xmlns:a16="http://schemas.microsoft.com/office/drawing/2014/main" id="{F91FCA31-7709-42E9-BA72-D404D91E3CE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2" name="Text Box 15">
          <a:extLst>
            <a:ext uri="{FF2B5EF4-FFF2-40B4-BE49-F238E27FC236}">
              <a16:creationId xmlns:a16="http://schemas.microsoft.com/office/drawing/2014/main" id="{FDFDDCE6-B7EB-438C-A560-A4640BC807F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3" name="Text Box 15">
          <a:extLst>
            <a:ext uri="{FF2B5EF4-FFF2-40B4-BE49-F238E27FC236}">
              <a16:creationId xmlns:a16="http://schemas.microsoft.com/office/drawing/2014/main" id="{C5AE8403-AEF5-49AC-AD7D-B861A04A755C}"/>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14" name="Text Box 15">
          <a:extLst>
            <a:ext uri="{FF2B5EF4-FFF2-40B4-BE49-F238E27FC236}">
              <a16:creationId xmlns:a16="http://schemas.microsoft.com/office/drawing/2014/main" id="{52528F23-35D4-4975-905D-354CB9553530}"/>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5" name="Text Box 15">
          <a:extLst>
            <a:ext uri="{FF2B5EF4-FFF2-40B4-BE49-F238E27FC236}">
              <a16:creationId xmlns:a16="http://schemas.microsoft.com/office/drawing/2014/main" id="{1EB40034-7E8A-4837-8DC6-B5C974F04450}"/>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6" name="Text Box 15">
          <a:extLst>
            <a:ext uri="{FF2B5EF4-FFF2-40B4-BE49-F238E27FC236}">
              <a16:creationId xmlns:a16="http://schemas.microsoft.com/office/drawing/2014/main" id="{9A2A7F89-61E4-44B4-9DAE-BAC5D8AA85B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7" name="Text Box 15">
          <a:extLst>
            <a:ext uri="{FF2B5EF4-FFF2-40B4-BE49-F238E27FC236}">
              <a16:creationId xmlns:a16="http://schemas.microsoft.com/office/drawing/2014/main" id="{E636E23D-7CB7-42CD-9124-230FA43B4502}"/>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8" name="Text Box 15">
          <a:extLst>
            <a:ext uri="{FF2B5EF4-FFF2-40B4-BE49-F238E27FC236}">
              <a16:creationId xmlns:a16="http://schemas.microsoft.com/office/drawing/2014/main" id="{C6E70AB4-D906-4926-BB9F-ED8706BAFB4E}"/>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19" name="Text Box 15">
          <a:extLst>
            <a:ext uri="{FF2B5EF4-FFF2-40B4-BE49-F238E27FC236}">
              <a16:creationId xmlns:a16="http://schemas.microsoft.com/office/drawing/2014/main" id="{8C064A13-0D7E-4928-9F79-CF2ACAF76E11}"/>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0" name="Text Box 15">
          <a:extLst>
            <a:ext uri="{FF2B5EF4-FFF2-40B4-BE49-F238E27FC236}">
              <a16:creationId xmlns:a16="http://schemas.microsoft.com/office/drawing/2014/main" id="{45A7FE18-3EA7-4C62-B4A3-C900CF0B6879}"/>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1" name="Text Box 15">
          <a:extLst>
            <a:ext uri="{FF2B5EF4-FFF2-40B4-BE49-F238E27FC236}">
              <a16:creationId xmlns:a16="http://schemas.microsoft.com/office/drawing/2014/main" id="{35C59F35-D29E-4555-B454-B2C9677D81E6}"/>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2" name="Text Box 15">
          <a:extLst>
            <a:ext uri="{FF2B5EF4-FFF2-40B4-BE49-F238E27FC236}">
              <a16:creationId xmlns:a16="http://schemas.microsoft.com/office/drawing/2014/main" id="{B6347EFB-B52F-48DC-BB60-2958D86C0823}"/>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3" name="Text Box 15">
          <a:extLst>
            <a:ext uri="{FF2B5EF4-FFF2-40B4-BE49-F238E27FC236}">
              <a16:creationId xmlns:a16="http://schemas.microsoft.com/office/drawing/2014/main" id="{1174A288-447B-499B-ADD4-FA3D765A281A}"/>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4" name="Text Box 15">
          <a:extLst>
            <a:ext uri="{FF2B5EF4-FFF2-40B4-BE49-F238E27FC236}">
              <a16:creationId xmlns:a16="http://schemas.microsoft.com/office/drawing/2014/main" id="{6BD48892-73BF-4A7A-9242-6E1E34CB9B97}"/>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602"/>
    <xdr:sp macro="" textlink="">
      <xdr:nvSpPr>
        <xdr:cNvPr id="4925" name="Text Box 15">
          <a:extLst>
            <a:ext uri="{FF2B5EF4-FFF2-40B4-BE49-F238E27FC236}">
              <a16:creationId xmlns:a16="http://schemas.microsoft.com/office/drawing/2014/main" id="{DCA4A839-D820-488F-BEB2-8F961F6BEE7D}"/>
            </a:ext>
          </a:extLst>
        </xdr:cNvPr>
        <xdr:cNvSpPr txBox="1">
          <a:spLocks noChangeArrowheads="1"/>
        </xdr:cNvSpPr>
      </xdr:nvSpPr>
      <xdr:spPr bwMode="auto">
        <a:xfrm>
          <a:off x="8562975" y="4429125"/>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6" name="Text Box 15">
          <a:extLst>
            <a:ext uri="{FF2B5EF4-FFF2-40B4-BE49-F238E27FC236}">
              <a16:creationId xmlns:a16="http://schemas.microsoft.com/office/drawing/2014/main" id="{0C678B46-6A4F-4816-846E-A8F5D91F26AE}"/>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7" name="Text Box 15">
          <a:extLst>
            <a:ext uri="{FF2B5EF4-FFF2-40B4-BE49-F238E27FC236}">
              <a16:creationId xmlns:a16="http://schemas.microsoft.com/office/drawing/2014/main" id="{C2CA4088-831B-43A1-85EF-B201A4802293}"/>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8101"/>
    <xdr:sp macro="" textlink="">
      <xdr:nvSpPr>
        <xdr:cNvPr id="4928" name="Text Box 15">
          <a:extLst>
            <a:ext uri="{FF2B5EF4-FFF2-40B4-BE49-F238E27FC236}">
              <a16:creationId xmlns:a16="http://schemas.microsoft.com/office/drawing/2014/main" id="{091E89F9-66DF-47A8-9511-933E83E3D4C8}"/>
            </a:ext>
          </a:extLst>
        </xdr:cNvPr>
        <xdr:cNvSpPr txBox="1">
          <a:spLocks noChangeArrowheads="1"/>
        </xdr:cNvSpPr>
      </xdr:nvSpPr>
      <xdr:spPr bwMode="auto">
        <a:xfrm>
          <a:off x="8562975" y="4429125"/>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29" name="Text Box 15">
          <a:extLst>
            <a:ext uri="{FF2B5EF4-FFF2-40B4-BE49-F238E27FC236}">
              <a16:creationId xmlns:a16="http://schemas.microsoft.com/office/drawing/2014/main" id="{F93EC233-E175-4B45-B668-0A590B387DB1}"/>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0" name="Text Box 15">
          <a:extLst>
            <a:ext uri="{FF2B5EF4-FFF2-40B4-BE49-F238E27FC236}">
              <a16:creationId xmlns:a16="http://schemas.microsoft.com/office/drawing/2014/main" id="{F2A9308A-7561-41BC-A689-1A09C948FE42}"/>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1" name="Text Box 15">
          <a:extLst>
            <a:ext uri="{FF2B5EF4-FFF2-40B4-BE49-F238E27FC236}">
              <a16:creationId xmlns:a16="http://schemas.microsoft.com/office/drawing/2014/main" id="{E7AC41B7-A0F1-47A6-9AC0-6278F9AEEE2C}"/>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2" name="Text Box 15">
          <a:extLst>
            <a:ext uri="{FF2B5EF4-FFF2-40B4-BE49-F238E27FC236}">
              <a16:creationId xmlns:a16="http://schemas.microsoft.com/office/drawing/2014/main" id="{4E3E9F1D-CB73-4D16-B9A9-5B2B6B803E34}"/>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3" name="Text Box 15">
          <a:extLst>
            <a:ext uri="{FF2B5EF4-FFF2-40B4-BE49-F238E27FC236}">
              <a16:creationId xmlns:a16="http://schemas.microsoft.com/office/drawing/2014/main" id="{C3CEC990-68C1-486C-BA9B-0A254F6557E9}"/>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4" name="Text Box 15">
          <a:extLst>
            <a:ext uri="{FF2B5EF4-FFF2-40B4-BE49-F238E27FC236}">
              <a16:creationId xmlns:a16="http://schemas.microsoft.com/office/drawing/2014/main" id="{DEE1A3EC-BDBB-4B89-BA9F-64E2B64CD7C6}"/>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5" name="Text Box 15">
          <a:extLst>
            <a:ext uri="{FF2B5EF4-FFF2-40B4-BE49-F238E27FC236}">
              <a16:creationId xmlns:a16="http://schemas.microsoft.com/office/drawing/2014/main" id="{D73228A2-DCDB-4303-9854-AB83487207D5}"/>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6" name="Text Box 15">
          <a:extLst>
            <a:ext uri="{FF2B5EF4-FFF2-40B4-BE49-F238E27FC236}">
              <a16:creationId xmlns:a16="http://schemas.microsoft.com/office/drawing/2014/main" id="{7E9AB342-FD76-493A-8923-E454ECCC2AFA}"/>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85725" cy="224090"/>
    <xdr:sp macro="" textlink="">
      <xdr:nvSpPr>
        <xdr:cNvPr id="4937" name="Text Box 15">
          <a:extLst>
            <a:ext uri="{FF2B5EF4-FFF2-40B4-BE49-F238E27FC236}">
              <a16:creationId xmlns:a16="http://schemas.microsoft.com/office/drawing/2014/main" id="{2700D05F-41DB-4BDE-8071-5DC75BA3AAA7}"/>
            </a:ext>
          </a:extLst>
        </xdr:cNvPr>
        <xdr:cNvSpPr txBox="1">
          <a:spLocks noChangeArrowheads="1"/>
        </xdr:cNvSpPr>
      </xdr:nvSpPr>
      <xdr:spPr bwMode="auto">
        <a:xfrm>
          <a:off x="8562975" y="4429125"/>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xo.sharepoint.com/sites/ListingsChannel/Shared%20Documents/Investment%20Products/LMI%20folder/Monthly%20Report/Mar%2025/asx-investment-products-mar-2025.xlsx" TargetMode="External"/><Relationship Id="rId1" Type="http://schemas.openxmlformats.org/officeDocument/2006/relationships/externalLinkPath" Target="asx-investment-products-mar-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sxfiles.asxprod.asx.com.au\Product_Bus_Dev\LMIs\LMI%20Monthly%20Update\2024\Dec%2024\asx-investment-products-dec-2024.xlsx" TargetMode="External"/><Relationship Id="rId1" Type="http://schemas.openxmlformats.org/officeDocument/2006/relationships/externalLinkPath" Target="/LMIs/LMI%20Monthly%20Update/2024/Dec%2024/asx-investment-products-dec-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Spotlight Infra  List"/>
      <sheetName val="Top FUM and Traded"/>
      <sheetName val="Spotlight mFund Client"/>
      <sheetName val="mFund Branding"/>
      <sheetName val="Spotlight MFS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IRESS"/>
      <sheetName val="Performance"/>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519688350370.27338</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C231">
            <v>15925059403.695004</v>
          </cell>
        </row>
        <row r="232">
          <cell r="C232">
            <v>16980444308.644003</v>
          </cell>
        </row>
        <row r="233">
          <cell r="C233">
            <v>17781602574.805008</v>
          </cell>
        </row>
        <row r="234">
          <cell r="C234">
            <v>17986274313.069996</v>
          </cell>
        </row>
        <row r="235">
          <cell r="C235">
            <v>18758276524.913006</v>
          </cell>
        </row>
        <row r="236">
          <cell r="C236">
            <v>18468853150.647007</v>
          </cell>
        </row>
        <row r="237">
          <cell r="C237">
            <v>19865152794.217003</v>
          </cell>
        </row>
        <row r="238">
          <cell r="C238">
            <v>19239517331.697006</v>
          </cell>
        </row>
        <row r="239">
          <cell r="C239">
            <v>19321110583.027</v>
          </cell>
        </row>
        <row r="240">
          <cell r="C240">
            <v>20659348230.976997</v>
          </cell>
        </row>
        <row r="241">
          <cell r="C241">
            <v>20952750838.980003</v>
          </cell>
        </row>
        <row r="242">
          <cell r="C242">
            <v>21335248187.705006</v>
          </cell>
        </row>
        <row r="243">
          <cell r="C243">
            <v>20402819706.099998</v>
          </cell>
        </row>
        <row r="244">
          <cell r="C244">
            <v>20584720780.997005</v>
          </cell>
        </row>
        <row r="245">
          <cell r="C245">
            <v>21298608985.52</v>
          </cell>
        </row>
        <row r="246">
          <cell r="C246">
            <v>21804771086.274998</v>
          </cell>
        </row>
        <row r="247">
          <cell r="C247">
            <v>23161618589.93</v>
          </cell>
        </row>
        <row r="248">
          <cell r="C248">
            <v>22404353049.284996</v>
          </cell>
        </row>
        <row r="249">
          <cell r="C249">
            <v>23286495495.465</v>
          </cell>
        </row>
        <row r="250">
          <cell r="C250">
            <v>23509302612.870007</v>
          </cell>
        </row>
        <row r="251">
          <cell r="C251">
            <v>24004096803.289997</v>
          </cell>
        </row>
        <row r="252">
          <cell r="C252">
            <v>23951930602.560001</v>
          </cell>
        </row>
        <row r="253">
          <cell r="C253">
            <v>24566870111.099998</v>
          </cell>
        </row>
        <row r="254">
          <cell r="C254">
            <v>25628516486.145004</v>
          </cell>
        </row>
        <row r="255">
          <cell r="C255">
            <v>25100498926.840008</v>
          </cell>
        </row>
        <row r="256">
          <cell r="C256">
            <v>25996567239.320004</v>
          </cell>
        </row>
        <row r="257">
          <cell r="C257">
            <v>27247763481.200001</v>
          </cell>
        </row>
        <row r="258">
          <cell r="C258">
            <v>28122533485.974995</v>
          </cell>
        </row>
        <row r="259">
          <cell r="C259">
            <v>28867448590.855003</v>
          </cell>
        </row>
        <row r="260">
          <cell r="C260">
            <v>29264748096.570004</v>
          </cell>
        </row>
        <row r="261">
          <cell r="C261">
            <v>29840551375.70002</v>
          </cell>
        </row>
        <row r="262">
          <cell r="C262">
            <v>30672047456.590015</v>
          </cell>
        </row>
        <row r="263">
          <cell r="C263">
            <v>31746961471.889999</v>
          </cell>
        </row>
        <row r="264">
          <cell r="C264">
            <v>33235212265.035007</v>
          </cell>
        </row>
        <row r="265">
          <cell r="C265">
            <v>35246233518.43</v>
          </cell>
        </row>
        <row r="266">
          <cell r="C266">
            <v>35694326359.799988</v>
          </cell>
        </row>
        <row r="267">
          <cell r="C267">
            <v>36271662048.649994</v>
          </cell>
        </row>
        <row r="268">
          <cell r="C268">
            <v>36606093022.379997</v>
          </cell>
        </row>
        <row r="269">
          <cell r="C269">
            <v>36312859380.890396</v>
          </cell>
        </row>
        <row r="270">
          <cell r="C270">
            <v>37615347838.099991</v>
          </cell>
        </row>
        <row r="271">
          <cell r="C271">
            <v>38144810220.209999</v>
          </cell>
        </row>
        <row r="272">
          <cell r="C272">
            <v>38871646952.754997</v>
          </cell>
        </row>
        <row r="273">
          <cell r="C273">
            <v>39679208753.645012</v>
          </cell>
        </row>
        <row r="274">
          <cell r="C274">
            <v>41149802472.879997</v>
          </cell>
        </row>
        <row r="275">
          <cell r="C275">
            <v>42292439854.403183</v>
          </cell>
        </row>
        <row r="276">
          <cell r="C276">
            <v>40465799060.650009</v>
          </cell>
        </row>
        <row r="277">
          <cell r="C277">
            <v>40641250797.059196</v>
          </cell>
        </row>
        <row r="278">
          <cell r="C278">
            <v>40410569701.800018</v>
          </cell>
        </row>
        <row r="279">
          <cell r="C279">
            <v>42269898007.534996</v>
          </cell>
        </row>
        <row r="280">
          <cell r="C280">
            <v>44448524414.429993</v>
          </cell>
        </row>
        <row r="281">
          <cell r="C281">
            <v>45774356279.459999</v>
          </cell>
        </row>
        <row r="282">
          <cell r="C282">
            <v>47656539074.880005</v>
          </cell>
        </row>
        <row r="283">
          <cell r="C283">
            <v>48334123742.219963</v>
          </cell>
        </row>
        <row r="284">
          <cell r="C284">
            <v>50589913938.150009</v>
          </cell>
        </row>
        <row r="285">
          <cell r="C285">
            <v>53016577820.39003</v>
          </cell>
        </row>
        <row r="286">
          <cell r="C286">
            <v>53809079507.254997</v>
          </cell>
        </row>
        <row r="287">
          <cell r="C287">
            <v>55912381329.610016</v>
          </cell>
        </row>
        <row r="288">
          <cell r="C288">
            <v>56918223468.045006</v>
          </cell>
        </row>
        <row r="289">
          <cell r="C289">
            <v>60244211101.740005</v>
          </cell>
        </row>
        <row r="290">
          <cell r="C290">
            <v>61519623797.029991</v>
          </cell>
        </row>
        <row r="291">
          <cell r="C291">
            <v>65695785145.639984</v>
          </cell>
        </row>
        <row r="292">
          <cell r="C292">
            <v>63293950084.890022</v>
          </cell>
        </row>
        <row r="293">
          <cell r="C293">
            <v>56629430413.090012</v>
          </cell>
        </row>
        <row r="294">
          <cell r="C294">
            <v>60705916283.279991</v>
          </cell>
        </row>
        <row r="295">
          <cell r="C295">
            <v>63458813332.209984</v>
          </cell>
        </row>
        <row r="296">
          <cell r="C296">
            <v>65548029054.769989</v>
          </cell>
        </row>
        <row r="297">
          <cell r="C297">
            <v>66900202984.125008</v>
          </cell>
        </row>
        <row r="298">
          <cell r="C298">
            <v>70474163029.030014</v>
          </cell>
        </row>
        <row r="299">
          <cell r="C299">
            <v>71115294840.890015</v>
          </cell>
        </row>
        <row r="300">
          <cell r="C300">
            <v>73548517923.899994</v>
          </cell>
        </row>
        <row r="301">
          <cell r="C301">
            <v>92194475352.419983</v>
          </cell>
        </row>
        <row r="302">
          <cell r="C302">
            <v>94440156591.14505</v>
          </cell>
        </row>
        <row r="303">
          <cell r="C303">
            <v>96035973109.138504</v>
          </cell>
        </row>
        <row r="304">
          <cell r="C304">
            <v>96571339521.645569</v>
          </cell>
        </row>
        <row r="305">
          <cell r="C305">
            <v>102070319914.35004</v>
          </cell>
        </row>
        <row r="306">
          <cell r="C306">
            <v>106668999570.16798</v>
          </cell>
        </row>
        <row r="307">
          <cell r="C307">
            <v>109493508952.32127</v>
          </cell>
        </row>
        <row r="308">
          <cell r="C308">
            <v>113517898216.15001</v>
          </cell>
        </row>
        <row r="309">
          <cell r="C309">
            <v>116501330749.8252</v>
          </cell>
        </row>
        <row r="310">
          <cell r="C310">
            <v>122776529271.57764</v>
          </cell>
        </row>
        <row r="311">
          <cell r="C311">
            <v>122953375015.83488</v>
          </cell>
        </row>
        <row r="312">
          <cell r="C312">
            <v>124642465411.84322</v>
          </cell>
        </row>
        <row r="313">
          <cell r="C313">
            <v>129932647724.3918</v>
          </cell>
        </row>
        <row r="314">
          <cell r="C314">
            <v>134122867924.60971</v>
          </cell>
        </row>
        <row r="315">
          <cell r="C315">
            <v>128958530194.91423</v>
          </cell>
        </row>
        <row r="316">
          <cell r="C316">
            <v>127164161748.06181</v>
          </cell>
        </row>
        <row r="317">
          <cell r="C317">
            <v>132344606777.18823</v>
          </cell>
        </row>
        <row r="318">
          <cell r="C318">
            <v>130361394335.26221</v>
          </cell>
        </row>
        <row r="319">
          <cell r="C319">
            <v>128331808913.31825</v>
          </cell>
        </row>
        <row r="320">
          <cell r="C320">
            <v>121450575713.4176</v>
          </cell>
        </row>
        <row r="321">
          <cell r="C321">
            <v>127244708617.5818</v>
          </cell>
        </row>
        <row r="322">
          <cell r="C322">
            <v>126942561436.3102</v>
          </cell>
        </row>
        <row r="323">
          <cell r="C323">
            <v>121466856789.86516</v>
          </cell>
        </row>
        <row r="324">
          <cell r="C324">
            <v>128506796249.37012</v>
          </cell>
        </row>
        <row r="325">
          <cell r="C325">
            <v>132852131213.7854</v>
          </cell>
        </row>
        <row r="326">
          <cell r="C326">
            <v>130442474603.81209</v>
          </cell>
        </row>
        <row r="327">
          <cell r="C327">
            <v>135054236525.41023</v>
          </cell>
        </row>
        <row r="328">
          <cell r="C328">
            <v>136200307304.0562</v>
          </cell>
        </row>
        <row r="329">
          <cell r="C329">
            <v>138787585862.77817</v>
          </cell>
        </row>
        <row r="330">
          <cell r="C330">
            <v>142134900841.18661</v>
          </cell>
        </row>
        <row r="331">
          <cell r="C331">
            <v>143464655174.58182</v>
          </cell>
        </row>
        <row r="332">
          <cell r="C332">
            <v>145929184538.84314</v>
          </cell>
        </row>
        <row r="333">
          <cell r="C333">
            <v>149712824740.32166</v>
          </cell>
        </row>
        <row r="334">
          <cell r="C334">
            <v>151839741134.06091</v>
          </cell>
        </row>
        <row r="335">
          <cell r="C335">
            <v>148154265658.16776</v>
          </cell>
        </row>
        <row r="336">
          <cell r="C336">
            <v>145919396559.63168</v>
          </cell>
        </row>
        <row r="337">
          <cell r="C337">
            <v>165294996830</v>
          </cell>
        </row>
        <row r="338">
          <cell r="C338">
            <v>172980558988.03284</v>
          </cell>
        </row>
        <row r="339">
          <cell r="C339">
            <v>178510625470.85855</v>
          </cell>
        </row>
        <row r="340">
          <cell r="C340">
            <v>184679222089.42047</v>
          </cell>
        </row>
        <row r="341">
          <cell r="C341">
            <v>191870857856.74747</v>
          </cell>
        </row>
        <row r="342">
          <cell r="C342">
            <v>190274037338.43936</v>
          </cell>
        </row>
        <row r="343">
          <cell r="C343">
            <v>193376556130.75104</v>
          </cell>
        </row>
        <row r="344">
          <cell r="C344">
            <v>199267221740.9986</v>
          </cell>
        </row>
        <row r="345">
          <cell r="C345">
            <v>208749852103.39297</v>
          </cell>
        </row>
        <row r="346">
          <cell r="C346">
            <v>213200953286.47159</v>
          </cell>
        </row>
        <row r="347">
          <cell r="C347">
            <v>219550629290.90338</v>
          </cell>
        </row>
        <row r="348">
          <cell r="C348">
            <v>225475336529.03482</v>
          </cell>
        </row>
        <row r="349">
          <cell r="C349">
            <v>235729212368.38553</v>
          </cell>
        </row>
        <row r="350">
          <cell r="C350">
            <v>239354194198.91006</v>
          </cell>
        </row>
        <row r="351">
          <cell r="C351">
            <v>249971864918.22095</v>
          </cell>
        </row>
        <row r="352">
          <cell r="C352">
            <v>247736833269.50769</v>
          </cell>
        </row>
        <row r="353">
          <cell r="C353">
            <v>242000475881.20883</v>
          </cell>
        </row>
      </sheetData>
      <sheetData sheetId="27"/>
      <sheetData sheetId="28"/>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sheetData sheetId="31"/>
      <sheetData sheetId="32"/>
      <sheetData sheetId="33">
        <row r="384">
          <cell r="F384" t="str">
            <v>Equity - Australia, $1,064,055</v>
          </cell>
        </row>
        <row r="385">
          <cell r="F385" t="str">
            <v>Equity - Global, $740,407</v>
          </cell>
        </row>
        <row r="386">
          <cell r="F386" t="str">
            <v>Infrastructure, $42,810</v>
          </cell>
        </row>
        <row r="387">
          <cell r="F387" t="str">
            <v>Fixed Income - Australia, $462,447</v>
          </cell>
        </row>
        <row r="388">
          <cell r="F388" t="str">
            <v>Fixed Income - Global, $313,849</v>
          </cell>
        </row>
        <row r="389">
          <cell r="F389" t="str">
            <v>Cash, $357,735</v>
          </cell>
        </row>
        <row r="390">
          <cell r="F390" t="str">
            <v>Property - Australia, $41,100</v>
          </cell>
        </row>
        <row r="391">
          <cell r="F391" t="str">
            <v>Property - Global, $15,857</v>
          </cell>
        </row>
        <row r="392">
          <cell r="F392" t="str">
            <v>Commodity, $329,855</v>
          </cell>
        </row>
        <row r="393">
          <cell r="F393" t="str">
            <v>Currency, $1,237</v>
          </cell>
        </row>
        <row r="394">
          <cell r="F394" t="str">
            <v>Mixed, $56,562</v>
          </cell>
        </row>
        <row r="395">
          <cell r="F395" t="str">
            <v>Crypto Assets, $4,516</v>
          </cell>
        </row>
        <row r="404">
          <cell r="B404">
            <v>64348939810.71022</v>
          </cell>
          <cell r="F404" t="str">
            <v>Equity - Australia, $64,349 m</v>
          </cell>
        </row>
        <row r="405">
          <cell r="B405">
            <v>118989026860.35364</v>
          </cell>
          <cell r="F405" t="str">
            <v>Equity - Global, $118,989 m</v>
          </cell>
        </row>
        <row r="406">
          <cell r="B406">
            <v>3348873778.9699998</v>
          </cell>
          <cell r="F406" t="str">
            <v>Infrastructure, $3,349 m</v>
          </cell>
        </row>
        <row r="407">
          <cell r="B407">
            <v>22553006696.200005</v>
          </cell>
          <cell r="F407" t="str">
            <v>Fixed Income - Australia, $22,553 m</v>
          </cell>
        </row>
        <row r="408">
          <cell r="B408">
            <v>6966436028.1350002</v>
          </cell>
          <cell r="F408" t="str">
            <v>Fixed Income - Global, $6,966 m</v>
          </cell>
        </row>
        <row r="409">
          <cell r="B409">
            <v>5754034632.9799995</v>
          </cell>
          <cell r="F409" t="str">
            <v>Cash, $5,754 m</v>
          </cell>
        </row>
        <row r="410">
          <cell r="B410">
            <v>3861236066.25</v>
          </cell>
          <cell r="F410" t="str">
            <v>Property - Australia, $3,861 m</v>
          </cell>
        </row>
        <row r="411">
          <cell r="B411">
            <v>2947828676.7350001</v>
          </cell>
          <cell r="F411" t="str">
            <v>Property - Global, $2,948 m</v>
          </cell>
        </row>
        <row r="412">
          <cell r="B412">
            <v>7725721091.1000004</v>
          </cell>
          <cell r="F412" t="str">
            <v>Commodity, $7,726 m</v>
          </cell>
        </row>
        <row r="413">
          <cell r="B413">
            <v>134853797.69999999</v>
          </cell>
          <cell r="F413" t="str">
            <v>Currency, $135 m</v>
          </cell>
        </row>
        <row r="414">
          <cell r="B414">
            <v>5646672167.6350002</v>
          </cell>
          <cell r="F414" t="str">
            <v>Mixed, $5,647 m</v>
          </cell>
        </row>
        <row r="415">
          <cell r="F415" t="str">
            <v>Crypto Assets, $245 m</v>
          </cell>
        </row>
        <row r="416">
          <cell r="F416" t="str">
            <v>Total, $242,277 m</v>
          </cell>
        </row>
      </sheetData>
      <sheetData sheetId="34"/>
      <sheetData sheetId="35"/>
      <sheetData sheetId="36"/>
      <sheetData sheetId="37"/>
      <sheetData sheetId="38">
        <row r="2">
          <cell r="A2" t="str">
            <v>ASX Code</v>
          </cell>
          <cell r="B2" t="str">
            <v>Fund name</v>
          </cell>
          <cell r="C2" t="str">
            <v>Date</v>
          </cell>
          <cell r="G2" t="str">
            <v>Last price</v>
          </cell>
        </row>
        <row r="3">
          <cell r="A3" t="str">
            <v>OEQ</v>
          </cell>
          <cell r="B3" t="str">
            <v>Orion Equities Limited</v>
          </cell>
          <cell r="C3">
            <v>45716</v>
          </cell>
          <cell r="G3">
            <v>0.13</v>
          </cell>
          <cell r="I3" t="str">
            <v>OEQ</v>
          </cell>
          <cell r="J3" t="str">
            <v>Orion Equities Limited</v>
          </cell>
          <cell r="K3">
            <v>45716</v>
          </cell>
          <cell r="L3">
            <v>0.40839999999999999</v>
          </cell>
          <cell r="M3">
            <v>0.13</v>
          </cell>
        </row>
        <row r="4">
          <cell r="A4" t="str">
            <v>WMA</v>
          </cell>
          <cell r="B4" t="str">
            <v>WAM Alternative Assets Limited</v>
          </cell>
          <cell r="C4">
            <v>45716</v>
          </cell>
          <cell r="G4">
            <v>0.99</v>
          </cell>
          <cell r="I4" t="str">
            <v>WMA</v>
          </cell>
          <cell r="J4" t="str">
            <v>WAM Alternative Assets Limited</v>
          </cell>
          <cell r="K4">
            <v>45716</v>
          </cell>
          <cell r="L4">
            <v>1.1930000000000001</v>
          </cell>
          <cell r="M4">
            <v>0.99</v>
          </cell>
        </row>
        <row r="5">
          <cell r="A5" t="str">
            <v>BEL</v>
          </cell>
          <cell r="B5" t="str">
            <v>Bentley Capital Limited</v>
          </cell>
          <cell r="C5">
            <v>45716</v>
          </cell>
          <cell r="G5">
            <v>0.01</v>
          </cell>
          <cell r="I5" t="str">
            <v>BEL</v>
          </cell>
          <cell r="J5" t="str">
            <v>Bentley Capital Limited</v>
          </cell>
          <cell r="K5">
            <v>45716</v>
          </cell>
          <cell r="L5">
            <v>0.55000000000000004</v>
          </cell>
          <cell r="M5">
            <v>0.01</v>
          </cell>
        </row>
        <row r="6">
          <cell r="A6" t="str">
            <v>ECP</v>
          </cell>
          <cell r="B6" t="str">
            <v>ECP Emerging Growth Limited</v>
          </cell>
          <cell r="C6">
            <v>45716</v>
          </cell>
          <cell r="G6">
            <v>1.25</v>
          </cell>
          <cell r="I6" t="str">
            <v>ECP</v>
          </cell>
          <cell r="J6" t="str">
            <v>ECP Emerging Growth Limited</v>
          </cell>
          <cell r="K6">
            <v>45716</v>
          </cell>
          <cell r="L6">
            <v>1.738</v>
          </cell>
          <cell r="M6">
            <v>1.25</v>
          </cell>
        </row>
        <row r="7">
          <cell r="A7" t="str">
            <v>GFL</v>
          </cell>
          <cell r="B7" t="str">
            <v>Global Masters Fund Limited</v>
          </cell>
          <cell r="C7">
            <v>45716</v>
          </cell>
          <cell r="G7">
            <v>3.79</v>
          </cell>
          <cell r="I7" t="str">
            <v>GFL</v>
          </cell>
          <cell r="J7" t="str">
            <v>Global Masters Fund Limited</v>
          </cell>
          <cell r="K7">
            <v>45716</v>
          </cell>
          <cell r="L7">
            <v>5.5880000000000001</v>
          </cell>
          <cell r="M7">
            <v>3.79</v>
          </cell>
        </row>
        <row r="8">
          <cell r="A8" t="str">
            <v>MRE</v>
          </cell>
          <cell r="B8" t="str">
            <v>Metrics Real Estate Multi-Strategy Fund</v>
          </cell>
          <cell r="C8">
            <v>45716</v>
          </cell>
          <cell r="G8">
            <v>1.93</v>
          </cell>
          <cell r="I8" t="str">
            <v>UWC</v>
          </cell>
          <cell r="J8" t="str">
            <v>Underwood Capital Limited</v>
          </cell>
          <cell r="K8">
            <v>45716</v>
          </cell>
          <cell r="L8">
            <v>9.6100000000000005E-2</v>
          </cell>
          <cell r="M8">
            <v>0.05</v>
          </cell>
        </row>
        <row r="9">
          <cell r="A9" t="str">
            <v>LRT</v>
          </cell>
          <cell r="B9" t="str">
            <v>Lowell Resources Fund</v>
          </cell>
          <cell r="C9">
            <v>45716</v>
          </cell>
          <cell r="G9">
            <v>1.155</v>
          </cell>
          <cell r="I9" t="str">
            <v>MRE</v>
          </cell>
          <cell r="J9" t="str">
            <v>Metrics Real Estate Multi-Strategy Fund</v>
          </cell>
          <cell r="K9">
            <v>45716</v>
          </cell>
          <cell r="L9">
            <v>2.0512999999999999</v>
          </cell>
          <cell r="M9">
            <v>1.93</v>
          </cell>
        </row>
        <row r="10">
          <cell r="A10" t="str">
            <v>NGE</v>
          </cell>
          <cell r="B10" t="str">
            <v>NGE Capital Limited</v>
          </cell>
          <cell r="C10">
            <v>45716</v>
          </cell>
          <cell r="G10">
            <v>1.06</v>
          </cell>
          <cell r="I10" t="str">
            <v>LRT</v>
          </cell>
          <cell r="J10" t="str">
            <v>Lowell Resources Fund</v>
          </cell>
          <cell r="K10">
            <v>45716</v>
          </cell>
          <cell r="L10">
            <v>1.4131</v>
          </cell>
          <cell r="M10">
            <v>1.155</v>
          </cell>
        </row>
        <row r="11">
          <cell r="A11" t="str">
            <v>MEC</v>
          </cell>
          <cell r="B11" t="str">
            <v>Morphic Ethical Equities Fund Limited</v>
          </cell>
          <cell r="C11">
            <v>45716</v>
          </cell>
          <cell r="G11">
            <v>1.05</v>
          </cell>
          <cell r="I11" t="str">
            <v>NGE</v>
          </cell>
          <cell r="J11" t="str">
            <v>NGE Capital Limited</v>
          </cell>
          <cell r="K11">
            <v>45716</v>
          </cell>
          <cell r="L11">
            <v>1.272</v>
          </cell>
          <cell r="M11">
            <v>1.06</v>
          </cell>
        </row>
        <row r="12">
          <cell r="A12" t="str">
            <v>ACQ</v>
          </cell>
          <cell r="B12" t="str">
            <v>Acorn Capital Investment Fund Limited</v>
          </cell>
          <cell r="C12">
            <v>45716</v>
          </cell>
          <cell r="G12">
            <v>0.78500000000000003</v>
          </cell>
          <cell r="I12" t="str">
            <v>MEC</v>
          </cell>
          <cell r="J12" t="str">
            <v>Morphic Ethical Equities Fund Limited</v>
          </cell>
          <cell r="K12">
            <v>45716</v>
          </cell>
          <cell r="L12">
            <v>1.19</v>
          </cell>
          <cell r="M12">
            <v>1.05</v>
          </cell>
        </row>
        <row r="13">
          <cell r="A13" t="str">
            <v>TOP</v>
          </cell>
          <cell r="B13" t="str">
            <v>Thorney Opportunities Ltd</v>
          </cell>
          <cell r="C13">
            <v>45716</v>
          </cell>
          <cell r="G13">
            <v>0.625</v>
          </cell>
          <cell r="I13" t="str">
            <v>ACQ</v>
          </cell>
          <cell r="J13" t="str">
            <v>Acorn Capital Investment Fund Limited</v>
          </cell>
          <cell r="K13">
            <v>45716</v>
          </cell>
          <cell r="L13">
            <v>1.0412999999999999</v>
          </cell>
          <cell r="M13">
            <v>0.78500000000000003</v>
          </cell>
        </row>
        <row r="14">
          <cell r="A14" t="str">
            <v>PGF</v>
          </cell>
          <cell r="B14" t="str">
            <v>Pm Capital Global Opportunities Fund Limited</v>
          </cell>
          <cell r="C14">
            <v>45716</v>
          </cell>
          <cell r="G14">
            <v>2.41</v>
          </cell>
          <cell r="I14" t="str">
            <v>TOP</v>
          </cell>
          <cell r="J14" t="str">
            <v>Thorney Opportunities Ltd</v>
          </cell>
          <cell r="K14">
            <v>45716</v>
          </cell>
          <cell r="L14">
            <v>0.91</v>
          </cell>
          <cell r="M14">
            <v>0.625</v>
          </cell>
        </row>
        <row r="15">
          <cell r="A15" t="str">
            <v>FPC</v>
          </cell>
          <cell r="B15" t="str">
            <v>Fat Prophets Global Contrarian Fund Ltd</v>
          </cell>
          <cell r="C15">
            <v>45716</v>
          </cell>
          <cell r="G15">
            <v>1</v>
          </cell>
          <cell r="I15" t="str">
            <v>PGF</v>
          </cell>
          <cell r="J15" t="str">
            <v>Pm Capital Global Opportunities Fund Limited</v>
          </cell>
          <cell r="K15">
            <v>45716</v>
          </cell>
          <cell r="L15">
            <v>2.35</v>
          </cell>
          <cell r="M15">
            <v>2.41</v>
          </cell>
        </row>
        <row r="16">
          <cell r="A16" t="str">
            <v>TEK</v>
          </cell>
          <cell r="B16" t="str">
            <v>Thorney Technologies Ltd</v>
          </cell>
          <cell r="C16">
            <v>45716</v>
          </cell>
          <cell r="G16">
            <v>0.13500000000000001</v>
          </cell>
          <cell r="I16" t="str">
            <v>WHI</v>
          </cell>
          <cell r="J16" t="str">
            <v>Whitefield Income Limited</v>
          </cell>
          <cell r="K16">
            <v>45717</v>
          </cell>
          <cell r="L16">
            <v>1.21</v>
          </cell>
          <cell r="M16">
            <v>1.28</v>
          </cell>
        </row>
        <row r="17">
          <cell r="A17" t="str">
            <v>BTI</v>
          </cell>
          <cell r="B17" t="str">
            <v>Bailador Technology Investments Limited</v>
          </cell>
          <cell r="C17">
            <v>45716</v>
          </cell>
          <cell r="G17">
            <v>1.1850000000000001</v>
          </cell>
          <cell r="I17" t="str">
            <v>FPC</v>
          </cell>
          <cell r="J17" t="str">
            <v>Fat Prophets Global Contrarian Fund Ltd</v>
          </cell>
          <cell r="K17">
            <v>45718</v>
          </cell>
          <cell r="L17">
            <v>1.3285</v>
          </cell>
          <cell r="M17">
            <v>1</v>
          </cell>
        </row>
        <row r="18">
          <cell r="A18" t="str">
            <v>KAT</v>
          </cell>
          <cell r="B18" t="str">
            <v>Katana Capital Limited</v>
          </cell>
          <cell r="C18">
            <v>45716</v>
          </cell>
          <cell r="G18">
            <v>1.18</v>
          </cell>
          <cell r="I18" t="str">
            <v>TEK</v>
          </cell>
          <cell r="J18" t="str">
            <v>Thorney Technologies Ltd</v>
          </cell>
          <cell r="K18">
            <v>45716</v>
          </cell>
          <cell r="L18">
            <v>0.246</v>
          </cell>
          <cell r="M18">
            <v>0.13500000000000001</v>
          </cell>
        </row>
        <row r="19">
          <cell r="A19" t="str">
            <v>KKC</v>
          </cell>
          <cell r="B19" t="str">
            <v>Kkr Credit Income Fund</v>
          </cell>
          <cell r="C19">
            <v>45716</v>
          </cell>
          <cell r="G19">
            <v>2.33</v>
          </cell>
          <cell r="I19" t="str">
            <v>BTI</v>
          </cell>
          <cell r="J19" t="str">
            <v>Bailador Technology Investments Limited</v>
          </cell>
          <cell r="K19">
            <v>45716</v>
          </cell>
          <cell r="L19">
            <v>1.73</v>
          </cell>
          <cell r="M19">
            <v>1.1850000000000001</v>
          </cell>
        </row>
        <row r="20">
          <cell r="A20" t="str">
            <v>CDO</v>
          </cell>
          <cell r="B20" t="str">
            <v>Cadence Opportunities Fund Limited</v>
          </cell>
          <cell r="C20">
            <v>45716</v>
          </cell>
          <cell r="G20">
            <v>1.68</v>
          </cell>
          <cell r="I20" t="str">
            <v>KAT</v>
          </cell>
          <cell r="J20" t="str">
            <v>Katana Capital Limited</v>
          </cell>
          <cell r="K20">
            <v>45716</v>
          </cell>
          <cell r="L20">
            <v>1.3149999999999999</v>
          </cell>
          <cell r="M20">
            <v>1.18</v>
          </cell>
        </row>
        <row r="21">
          <cell r="A21" t="str">
            <v>NSC</v>
          </cell>
          <cell r="B21" t="str">
            <v>Naos Small Cap Opportunities Company Limited</v>
          </cell>
          <cell r="C21">
            <v>45716</v>
          </cell>
          <cell r="G21">
            <v>0.32</v>
          </cell>
          <cell r="I21" t="str">
            <v>MA1</v>
          </cell>
          <cell r="J21" t="str">
            <v>MA Credit Income Trust</v>
          </cell>
          <cell r="K21">
            <v>45716</v>
          </cell>
          <cell r="L21" t="str">
            <v>#N/A N/A</v>
          </cell>
          <cell r="M21" t="str">
            <v>#N/A N/A</v>
          </cell>
        </row>
        <row r="22">
          <cell r="A22" t="str">
            <v>HCF</v>
          </cell>
          <cell r="B22" t="str">
            <v>H&amp;G High Conviction Limited</v>
          </cell>
          <cell r="C22">
            <v>45716</v>
          </cell>
          <cell r="G22">
            <v>0.80500000000000005</v>
          </cell>
          <cell r="I22" t="str">
            <v>DN1</v>
          </cell>
          <cell r="J22" t="str">
            <v>Dominion Income Trust 1</v>
          </cell>
          <cell r="K22">
            <v>45716</v>
          </cell>
          <cell r="L22">
            <v>100.04</v>
          </cell>
          <cell r="M22" t="str">
            <v>#N/A N/A</v>
          </cell>
        </row>
        <row r="23">
          <cell r="A23" t="str">
            <v>NAC</v>
          </cell>
          <cell r="B23" t="str">
            <v>Naos Ex-50 Opportunities Company Limited</v>
          </cell>
          <cell r="C23">
            <v>45716</v>
          </cell>
          <cell r="G23">
            <v>0.42</v>
          </cell>
          <cell r="I23" t="str">
            <v>KKC</v>
          </cell>
          <cell r="J23" t="str">
            <v>Kkr Credit Income Fund</v>
          </cell>
          <cell r="K23">
            <v>45716</v>
          </cell>
          <cell r="L23">
            <v>2.4500000000000002</v>
          </cell>
          <cell r="M23">
            <v>2.33</v>
          </cell>
        </row>
        <row r="24">
          <cell r="A24" t="str">
            <v>CD3</v>
          </cell>
          <cell r="B24" t="str">
            <v>Cd Private Equity Fund III</v>
          </cell>
          <cell r="C24">
            <v>45716</v>
          </cell>
          <cell r="G24">
            <v>1.21</v>
          </cell>
          <cell r="I24" t="str">
            <v>CDO</v>
          </cell>
          <cell r="J24" t="str">
            <v>Cadence Opportunities Fund Limited</v>
          </cell>
          <cell r="K24">
            <v>45716</v>
          </cell>
          <cell r="L24">
            <v>1.905</v>
          </cell>
          <cell r="M24">
            <v>1.68</v>
          </cell>
        </row>
        <row r="25">
          <cell r="A25" t="str">
            <v>MA1</v>
          </cell>
          <cell r="B25" t="str">
            <v>MA Credit Income Trust</v>
          </cell>
          <cell r="C25">
            <v>45716</v>
          </cell>
          <cell r="G25">
            <v>0.56999999999999995</v>
          </cell>
          <cell r="I25" t="str">
            <v>NSC</v>
          </cell>
          <cell r="J25" t="str">
            <v>Naos Small Cap Opportunities Company Limited</v>
          </cell>
          <cell r="K25">
            <v>45716</v>
          </cell>
          <cell r="L25">
            <v>0.31</v>
          </cell>
          <cell r="M25">
            <v>0.32</v>
          </cell>
        </row>
        <row r="26">
          <cell r="A26" t="str">
            <v>CD1</v>
          </cell>
          <cell r="B26" t="str">
            <v>Cd Private Equity Fund I</v>
          </cell>
          <cell r="C26">
            <v>45716</v>
          </cell>
          <cell r="G26">
            <v>32</v>
          </cell>
          <cell r="I26" t="str">
            <v>HCF</v>
          </cell>
          <cell r="J26" t="str">
            <v>H&amp;G High Conviction Limited</v>
          </cell>
          <cell r="K26">
            <v>45716</v>
          </cell>
          <cell r="L26">
            <v>0.873</v>
          </cell>
          <cell r="M26">
            <v>0.80500000000000005</v>
          </cell>
        </row>
        <row r="27">
          <cell r="A27" t="str">
            <v>CIN</v>
          </cell>
          <cell r="B27" t="str">
            <v>Carlton Investments Limited</v>
          </cell>
          <cell r="C27">
            <v>45716</v>
          </cell>
          <cell r="G27">
            <v>0.82499999999999996</v>
          </cell>
          <cell r="I27" t="str">
            <v>NAC</v>
          </cell>
          <cell r="J27" t="str">
            <v>Naos Ex-50 Opportunities Company Limited</v>
          </cell>
          <cell r="K27">
            <v>45716</v>
          </cell>
          <cell r="L27">
            <v>0.47</v>
          </cell>
          <cell r="M27">
            <v>0.42</v>
          </cell>
        </row>
        <row r="28">
          <cell r="A28" t="str">
            <v>CD2</v>
          </cell>
          <cell r="B28" t="str">
            <v>Cd Private Equity Fund II</v>
          </cell>
          <cell r="C28">
            <v>45716</v>
          </cell>
          <cell r="G28">
            <v>2.11</v>
          </cell>
          <cell r="I28" t="str">
            <v>CD3</v>
          </cell>
          <cell r="J28" t="str">
            <v>Cd Private Equity Fund III</v>
          </cell>
          <cell r="K28">
            <v>45716</v>
          </cell>
          <cell r="L28">
            <v>1.82</v>
          </cell>
          <cell r="M28">
            <v>1.21</v>
          </cell>
        </row>
        <row r="29">
          <cell r="A29" t="str">
            <v>FSI</v>
          </cell>
          <cell r="B29" t="str">
            <v>Flagship Investments Limited</v>
          </cell>
          <cell r="C29">
            <v>45716</v>
          </cell>
          <cell r="G29">
            <v>0.9</v>
          </cell>
          <cell r="I29" t="str">
            <v>CD1</v>
          </cell>
          <cell r="J29" t="str">
            <v>Cd Private Equity Fund I</v>
          </cell>
          <cell r="K29">
            <v>45716</v>
          </cell>
          <cell r="L29">
            <v>0.89</v>
          </cell>
          <cell r="M29">
            <v>0.56999999999999995</v>
          </cell>
        </row>
        <row r="30">
          <cell r="A30" t="str">
            <v>DN1</v>
          </cell>
          <cell r="B30" t="str">
            <v>Dominion Income Trust 1</v>
          </cell>
          <cell r="C30">
            <v>45716</v>
          </cell>
          <cell r="G30">
            <v>1.74</v>
          </cell>
          <cell r="I30" t="str">
            <v>CIN</v>
          </cell>
          <cell r="J30" t="str">
            <v>Carlton Investments Limited</v>
          </cell>
          <cell r="K30">
            <v>45716</v>
          </cell>
          <cell r="L30">
            <v>44.22</v>
          </cell>
          <cell r="M30">
            <v>32</v>
          </cell>
        </row>
        <row r="31">
          <cell r="A31" t="str">
            <v>FPP</v>
          </cell>
          <cell r="B31" t="str">
            <v>Fat Prophets Global Property Fund</v>
          </cell>
          <cell r="C31">
            <v>45716</v>
          </cell>
          <cell r="G31">
            <v>1.48</v>
          </cell>
          <cell r="I31" t="str">
            <v>CD2</v>
          </cell>
          <cell r="J31" t="str">
            <v>Cd Private Equity Fund II</v>
          </cell>
          <cell r="K31">
            <v>45716</v>
          </cell>
          <cell r="L31">
            <v>1.35</v>
          </cell>
          <cell r="M31">
            <v>0.82499999999999996</v>
          </cell>
        </row>
        <row r="32">
          <cell r="A32" t="str">
            <v>WQG</v>
          </cell>
          <cell r="B32" t="str">
            <v>Wcm Global Growth Limited</v>
          </cell>
          <cell r="C32">
            <v>45716</v>
          </cell>
          <cell r="G32">
            <v>0.78</v>
          </cell>
          <cell r="I32" t="str">
            <v>FSI</v>
          </cell>
          <cell r="J32" t="str">
            <v>Flagship Investments Limited</v>
          </cell>
          <cell r="K32">
            <v>45716</v>
          </cell>
          <cell r="L32">
            <v>2.5449999999999999</v>
          </cell>
          <cell r="M32">
            <v>2.11</v>
          </cell>
        </row>
        <row r="33">
          <cell r="A33" t="str">
            <v>TGF</v>
          </cell>
          <cell r="B33" t="str">
            <v>Tribeca Global Natural Resources Limited</v>
          </cell>
          <cell r="C33">
            <v>45716</v>
          </cell>
          <cell r="G33">
            <v>2.31</v>
          </cell>
          <cell r="I33" t="str">
            <v>FPP</v>
          </cell>
          <cell r="J33" t="str">
            <v>Fat Prophets Global Property Fund</v>
          </cell>
          <cell r="K33">
            <v>45716</v>
          </cell>
          <cell r="L33">
            <v>0.9456</v>
          </cell>
          <cell r="M33">
            <v>0.9</v>
          </cell>
        </row>
        <row r="34">
          <cell r="A34" t="str">
            <v>SNC</v>
          </cell>
          <cell r="B34" t="str">
            <v>Sandon Capital Investments Limited</v>
          </cell>
          <cell r="C34">
            <v>45716</v>
          </cell>
          <cell r="G34">
            <v>1.2050000000000001</v>
          </cell>
          <cell r="I34" t="str">
            <v>WQG</v>
          </cell>
          <cell r="J34" t="str">
            <v>Wcm Global Growth Limited</v>
          </cell>
          <cell r="K34">
            <v>45716</v>
          </cell>
          <cell r="L34">
            <v>1.9830000000000001</v>
          </cell>
          <cell r="M34">
            <v>1.74</v>
          </cell>
        </row>
        <row r="35">
          <cell r="A35" t="str">
            <v>SEC</v>
          </cell>
          <cell r="B35" t="str">
            <v>Spheria Emerging Companies Limited</v>
          </cell>
          <cell r="C35">
            <v>45716</v>
          </cell>
          <cell r="G35">
            <v>2</v>
          </cell>
          <cell r="I35" t="str">
            <v>TGF</v>
          </cell>
          <cell r="J35" t="str">
            <v>Tribeca Global Natural Resources Limited</v>
          </cell>
          <cell r="K35">
            <v>45716</v>
          </cell>
          <cell r="L35">
            <v>1.8714999999999999</v>
          </cell>
          <cell r="M35">
            <v>1.48</v>
          </cell>
        </row>
        <row r="36">
          <cell r="A36" t="str">
            <v>PIA</v>
          </cell>
          <cell r="B36" t="str">
            <v>Pengana International Equities Limited</v>
          </cell>
          <cell r="C36">
            <v>45716</v>
          </cell>
          <cell r="G36">
            <v>0.83499999999999996</v>
          </cell>
          <cell r="I36" t="str">
            <v>SNC</v>
          </cell>
          <cell r="J36" t="str">
            <v>Sandon Capital Investments Limited</v>
          </cell>
          <cell r="K36">
            <v>45716</v>
          </cell>
          <cell r="L36">
            <v>0.89980000000000004</v>
          </cell>
          <cell r="M36">
            <v>0.78</v>
          </cell>
        </row>
        <row r="37">
          <cell r="A37" t="str">
            <v>PCX</v>
          </cell>
          <cell r="B37" t="str">
            <v>Pengana Global Private Credit Trust</v>
          </cell>
          <cell r="C37">
            <v>45716</v>
          </cell>
          <cell r="G37">
            <v>1.145</v>
          </cell>
          <cell r="I37" t="str">
            <v>SEC</v>
          </cell>
          <cell r="J37" t="str">
            <v>Spheria Emerging Companies Limited</v>
          </cell>
          <cell r="K37">
            <v>45716</v>
          </cell>
          <cell r="L37">
            <v>2.4769999999999999</v>
          </cell>
          <cell r="M37">
            <v>2.31</v>
          </cell>
        </row>
        <row r="38">
          <cell r="A38" t="str">
            <v>SB2</v>
          </cell>
          <cell r="B38" t="str">
            <v>Salter Brothers Emerging Companies Limited</v>
          </cell>
          <cell r="C38">
            <v>45716</v>
          </cell>
          <cell r="G38">
            <v>1.075</v>
          </cell>
          <cell r="I38" t="str">
            <v>PIA</v>
          </cell>
          <cell r="J38" t="str">
            <v>Pengana International Equities Limited</v>
          </cell>
          <cell r="K38">
            <v>45716</v>
          </cell>
          <cell r="L38">
            <v>1.4195</v>
          </cell>
          <cell r="M38">
            <v>1.2050000000000001</v>
          </cell>
        </row>
        <row r="39">
          <cell r="A39" t="str">
            <v>WAR</v>
          </cell>
          <cell r="B39" t="str">
            <v>WAM Strategic Value Limited</v>
          </cell>
          <cell r="C39">
            <v>45716</v>
          </cell>
          <cell r="G39">
            <v>2.29</v>
          </cell>
          <cell r="I39" t="str">
            <v>PCX</v>
          </cell>
          <cell r="J39" t="str">
            <v>Pengana Global Private Credit Trust</v>
          </cell>
          <cell r="K39">
            <v>45716</v>
          </cell>
          <cell r="L39">
            <v>2.0024999999999999</v>
          </cell>
          <cell r="M39">
            <v>2</v>
          </cell>
        </row>
        <row r="40">
          <cell r="A40" t="str">
            <v>PAI</v>
          </cell>
          <cell r="B40" t="str">
            <v>Platinum Asia Investments Limited</v>
          </cell>
          <cell r="C40">
            <v>45716</v>
          </cell>
          <cell r="G40">
            <v>0.45500000000000002</v>
          </cell>
          <cell r="I40" t="str">
            <v>SB2</v>
          </cell>
          <cell r="J40" t="str">
            <v>Salter Brothers Emerging Companies Limited</v>
          </cell>
          <cell r="K40">
            <v>45716</v>
          </cell>
          <cell r="L40">
            <v>1.1259999999999999</v>
          </cell>
          <cell r="M40">
            <v>0.83499999999999996</v>
          </cell>
        </row>
        <row r="41">
          <cell r="A41" t="str">
            <v>ALI</v>
          </cell>
          <cell r="B41" t="str">
            <v>Argo Global Listed Infrastructure Limited</v>
          </cell>
          <cell r="C41">
            <v>45716</v>
          </cell>
          <cell r="G41">
            <v>0.57499999999999996</v>
          </cell>
          <cell r="I41" t="str">
            <v>WAR</v>
          </cell>
          <cell r="J41" t="str">
            <v>WAM Strategic Value Limited</v>
          </cell>
          <cell r="K41">
            <v>45716</v>
          </cell>
          <cell r="L41">
            <v>1.2874000000000001</v>
          </cell>
          <cell r="M41">
            <v>1.145</v>
          </cell>
        </row>
        <row r="42">
          <cell r="A42" t="str">
            <v>IBC</v>
          </cell>
          <cell r="B42" t="str">
            <v>Ironbark Capital Limited</v>
          </cell>
          <cell r="C42">
            <v>45716</v>
          </cell>
          <cell r="G42">
            <v>2.42</v>
          </cell>
          <cell r="I42" t="str">
            <v>PAI</v>
          </cell>
          <cell r="J42" t="str">
            <v>Platinum Asia Investments Limited</v>
          </cell>
          <cell r="K42">
            <v>45716</v>
          </cell>
          <cell r="L42">
            <v>1.1487000000000001</v>
          </cell>
          <cell r="M42">
            <v>1.075</v>
          </cell>
        </row>
        <row r="43">
          <cell r="A43" t="str">
            <v>LSX</v>
          </cell>
          <cell r="B43" t="str">
            <v>Lion Selection Group Limited</v>
          </cell>
          <cell r="C43">
            <v>45716</v>
          </cell>
          <cell r="G43">
            <v>1.2649999999999999</v>
          </cell>
          <cell r="I43" t="str">
            <v>ALI</v>
          </cell>
          <cell r="J43" t="str">
            <v>Argo Global Listed Infrastructure Limited</v>
          </cell>
          <cell r="K43">
            <v>45716</v>
          </cell>
          <cell r="L43">
            <v>2.67</v>
          </cell>
          <cell r="M43">
            <v>2.29</v>
          </cell>
        </row>
        <row r="44">
          <cell r="A44" t="str">
            <v>WGB</v>
          </cell>
          <cell r="B44" t="str">
            <v>WAM Global Limited</v>
          </cell>
          <cell r="C44">
            <v>45716</v>
          </cell>
          <cell r="G44">
            <v>2.66</v>
          </cell>
          <cell r="I44" t="str">
            <v>IBC</v>
          </cell>
          <cell r="J44" t="str">
            <v>Ironbark Capital Limited</v>
          </cell>
          <cell r="K44">
            <v>45716</v>
          </cell>
          <cell r="L44">
            <v>0.57499999999999996</v>
          </cell>
          <cell r="M44">
            <v>0.45500000000000002</v>
          </cell>
        </row>
        <row r="45">
          <cell r="A45" t="str">
            <v>FGX</v>
          </cell>
          <cell r="B45" t="str">
            <v>Future Generation Australia Limited</v>
          </cell>
          <cell r="C45">
            <v>45716</v>
          </cell>
          <cell r="G45">
            <v>0.68</v>
          </cell>
          <cell r="I45" t="str">
            <v>LSX</v>
          </cell>
          <cell r="J45" t="str">
            <v>Lion Selection Group Limited</v>
          </cell>
          <cell r="K45">
            <v>45716</v>
          </cell>
          <cell r="L45">
            <v>0.77</v>
          </cell>
          <cell r="M45">
            <v>0.57499999999999996</v>
          </cell>
        </row>
        <row r="46">
          <cell r="A46" t="str">
            <v>LSF</v>
          </cell>
          <cell r="B46" t="str">
            <v>L1 Long Short Fund Limited</v>
          </cell>
          <cell r="C46">
            <v>45716</v>
          </cell>
          <cell r="G46">
            <v>1.165</v>
          </cell>
          <cell r="I46" t="str">
            <v>WGB</v>
          </cell>
          <cell r="J46" t="str">
            <v>WAM Global Limited</v>
          </cell>
          <cell r="K46">
            <v>45716</v>
          </cell>
          <cell r="L46">
            <v>2.6917</v>
          </cell>
          <cell r="M46">
            <v>2.42</v>
          </cell>
        </row>
        <row r="47">
          <cell r="A47" t="str">
            <v>CDM</v>
          </cell>
          <cell r="B47" t="str">
            <v>Cadence Capital Limited</v>
          </cell>
          <cell r="C47">
            <v>45716</v>
          </cell>
          <cell r="G47">
            <v>1.4850000000000001</v>
          </cell>
          <cell r="I47" t="str">
            <v>FGX</v>
          </cell>
          <cell r="J47" t="str">
            <v>Future Generation Australia Limited</v>
          </cell>
          <cell r="K47">
            <v>45716</v>
          </cell>
          <cell r="L47">
            <v>1.4004000000000001</v>
          </cell>
          <cell r="M47">
            <v>1.2649999999999999</v>
          </cell>
        </row>
        <row r="48">
          <cell r="A48" t="str">
            <v>AMH</v>
          </cell>
          <cell r="B48" t="str">
            <v>AMCIL Limited</v>
          </cell>
          <cell r="C48">
            <v>45716</v>
          </cell>
          <cell r="G48">
            <v>0.36499999999999999</v>
          </cell>
          <cell r="I48" t="str">
            <v>LSF</v>
          </cell>
          <cell r="J48" t="str">
            <v>L1 Long Short Fund Limited</v>
          </cell>
          <cell r="K48">
            <v>45716</v>
          </cell>
          <cell r="L48">
            <v>2.9226999999999999</v>
          </cell>
          <cell r="M48">
            <v>2.66</v>
          </cell>
        </row>
        <row r="49">
          <cell r="A49" t="str">
            <v>FGG</v>
          </cell>
          <cell r="B49" t="str">
            <v>Future Generation Global Limited</v>
          </cell>
          <cell r="C49">
            <v>45716</v>
          </cell>
          <cell r="G49">
            <v>3.21</v>
          </cell>
          <cell r="I49" t="str">
            <v>CDM</v>
          </cell>
          <cell r="J49" t="str">
            <v>Cadence Capital Limited</v>
          </cell>
          <cell r="K49">
            <v>45716</v>
          </cell>
          <cell r="L49">
            <v>0.77600000000000002</v>
          </cell>
          <cell r="M49">
            <v>0.68</v>
          </cell>
        </row>
        <row r="50">
          <cell r="A50" t="str">
            <v>NCC</v>
          </cell>
          <cell r="B50" t="str">
            <v>Naos Emerging Opportunities Company Limited</v>
          </cell>
          <cell r="C50">
            <v>45716</v>
          </cell>
          <cell r="G50">
            <v>4.24</v>
          </cell>
          <cell r="I50" t="str">
            <v>AMH</v>
          </cell>
          <cell r="J50" t="str">
            <v>AMCIL Limited</v>
          </cell>
          <cell r="K50">
            <v>45716</v>
          </cell>
          <cell r="L50">
            <v>1.26</v>
          </cell>
          <cell r="M50">
            <v>1.165</v>
          </cell>
        </row>
        <row r="51">
          <cell r="A51" t="str">
            <v>OPH</v>
          </cell>
          <cell r="B51" t="str">
            <v>Ophir High Conviction Fund</v>
          </cell>
          <cell r="C51">
            <v>45716</v>
          </cell>
          <cell r="G51">
            <v>5.41</v>
          </cell>
          <cell r="I51" t="str">
            <v>FGG</v>
          </cell>
          <cell r="J51" t="str">
            <v>Future Generation Global Limited</v>
          </cell>
          <cell r="K51">
            <v>45716</v>
          </cell>
          <cell r="L51">
            <v>1.7242</v>
          </cell>
          <cell r="M51">
            <v>1.4850000000000001</v>
          </cell>
        </row>
        <row r="52">
          <cell r="A52" t="str">
            <v>MFF</v>
          </cell>
          <cell r="B52" t="str">
            <v>MFF Capital Investments Limited</v>
          </cell>
          <cell r="C52">
            <v>45716</v>
          </cell>
          <cell r="G52">
            <v>2.14</v>
          </cell>
          <cell r="I52" t="str">
            <v>NCC</v>
          </cell>
          <cell r="J52" t="str">
            <v>Naos Emerging Opportunities Company Limited</v>
          </cell>
          <cell r="K52">
            <v>45716</v>
          </cell>
          <cell r="L52">
            <v>0.41</v>
          </cell>
          <cell r="M52">
            <v>0.36499999999999999</v>
          </cell>
        </row>
        <row r="53">
          <cell r="A53" t="str">
            <v>WHF</v>
          </cell>
          <cell r="B53" t="str">
            <v>Whitefield Industrials Limited</v>
          </cell>
          <cell r="C53">
            <v>45716</v>
          </cell>
          <cell r="G53">
            <v>1.2949999999999999</v>
          </cell>
          <cell r="I53" t="str">
            <v>OPH</v>
          </cell>
          <cell r="J53" t="str">
            <v>Ophir High Conviction Fund</v>
          </cell>
          <cell r="K53">
            <v>45716</v>
          </cell>
          <cell r="L53">
            <v>3.3624000000000001</v>
          </cell>
          <cell r="M53">
            <v>3.21</v>
          </cell>
        </row>
        <row r="54">
          <cell r="A54" t="str">
            <v>RG8</v>
          </cell>
          <cell r="B54" t="str">
            <v>Regal Asian Investments Limited</v>
          </cell>
          <cell r="C54">
            <v>45716</v>
          </cell>
          <cell r="G54">
            <v>1.47</v>
          </cell>
          <cell r="I54" t="str">
            <v>MFF</v>
          </cell>
          <cell r="J54" t="str">
            <v>MFF Capital Investments Limited</v>
          </cell>
          <cell r="K54">
            <v>45716</v>
          </cell>
          <cell r="L54">
            <v>5.2089999999999996</v>
          </cell>
          <cell r="M54">
            <v>4.24</v>
          </cell>
        </row>
        <row r="55">
          <cell r="A55" t="str">
            <v>RYD</v>
          </cell>
          <cell r="B55" t="str">
            <v>Ryder Capital Limited</v>
          </cell>
          <cell r="C55">
            <v>45716</v>
          </cell>
          <cell r="G55">
            <v>1.26</v>
          </cell>
          <cell r="I55" t="str">
            <v>WHF</v>
          </cell>
          <cell r="J55" t="str">
            <v>Whitefield Industrials Limited</v>
          </cell>
          <cell r="K55">
            <v>45716</v>
          </cell>
          <cell r="L55">
            <v>6.31</v>
          </cell>
          <cell r="M55">
            <v>5.41</v>
          </cell>
        </row>
        <row r="56">
          <cell r="A56" t="str">
            <v>AIQ</v>
          </cell>
          <cell r="B56" t="str">
            <v>Alternative Investment Trust</v>
          </cell>
          <cell r="C56">
            <v>45716</v>
          </cell>
          <cell r="G56">
            <v>10.5</v>
          </cell>
          <cell r="I56" t="str">
            <v>RG8</v>
          </cell>
          <cell r="J56" t="str">
            <v>Regal Asian Investments Limited</v>
          </cell>
          <cell r="K56">
            <v>45716</v>
          </cell>
          <cell r="L56">
            <v>2.39</v>
          </cell>
          <cell r="M56">
            <v>2.14</v>
          </cell>
        </row>
        <row r="57">
          <cell r="A57" t="str">
            <v>WLE</v>
          </cell>
          <cell r="B57" t="str">
            <v>WAM Leaders Limited</v>
          </cell>
          <cell r="C57">
            <v>45716</v>
          </cell>
          <cell r="G57">
            <v>1.22</v>
          </cell>
          <cell r="I57" t="str">
            <v>RYD</v>
          </cell>
          <cell r="J57" t="str">
            <v>Ryder Capital Limited</v>
          </cell>
          <cell r="K57">
            <v>45716</v>
          </cell>
          <cell r="L57">
            <v>1.5124</v>
          </cell>
          <cell r="M57">
            <v>1.2949999999999999</v>
          </cell>
        </row>
        <row r="58">
          <cell r="A58" t="str">
            <v>AUI</v>
          </cell>
          <cell r="B58" t="str">
            <v>Australian United Investment Company Limited</v>
          </cell>
          <cell r="C58">
            <v>45716</v>
          </cell>
          <cell r="G58">
            <v>1.38</v>
          </cell>
          <cell r="I58" t="str">
            <v>AIQ</v>
          </cell>
          <cell r="J58" t="str">
            <v>Alternative Investment Trust</v>
          </cell>
          <cell r="K58">
            <v>45716</v>
          </cell>
          <cell r="L58">
            <v>1.6037999999999999</v>
          </cell>
          <cell r="M58">
            <v>1.47</v>
          </cell>
        </row>
        <row r="59">
          <cell r="A59" t="str">
            <v>PIC</v>
          </cell>
          <cell r="B59" t="str">
            <v>Perpetual Equity Investment Company Limited</v>
          </cell>
          <cell r="C59">
            <v>45716</v>
          </cell>
          <cell r="G59">
            <v>3.28</v>
          </cell>
          <cell r="I59" t="str">
            <v>WLE</v>
          </cell>
          <cell r="J59" t="str">
            <v>WAM Leaders Limited</v>
          </cell>
          <cell r="K59">
            <v>45716</v>
          </cell>
          <cell r="L59">
            <v>1.2918000000000001</v>
          </cell>
          <cell r="M59">
            <v>1.26</v>
          </cell>
        </row>
        <row r="60">
          <cell r="A60" t="str">
            <v>GVF</v>
          </cell>
          <cell r="B60" t="str">
            <v>Staude Capital Global Value Fund Limited</v>
          </cell>
          <cell r="C60">
            <v>45716</v>
          </cell>
          <cell r="G60">
            <v>0.77</v>
          </cell>
          <cell r="I60" t="str">
            <v>AUI</v>
          </cell>
          <cell r="J60" t="str">
            <v>Australian United Investment Company Limited</v>
          </cell>
          <cell r="K60">
            <v>45716</v>
          </cell>
          <cell r="L60">
            <v>12.13</v>
          </cell>
          <cell r="M60">
            <v>10.5</v>
          </cell>
        </row>
        <row r="61">
          <cell r="A61" t="str">
            <v>RF1</v>
          </cell>
          <cell r="B61" t="str">
            <v>Regal Investment Fund</v>
          </cell>
          <cell r="C61">
            <v>45716</v>
          </cell>
          <cell r="G61">
            <v>1.8</v>
          </cell>
          <cell r="I61" t="str">
            <v>PIC</v>
          </cell>
          <cell r="J61" t="str">
            <v>Perpetual Equity Investment Company Limited</v>
          </cell>
          <cell r="K61">
            <v>45716</v>
          </cell>
          <cell r="L61">
            <v>1.29</v>
          </cell>
          <cell r="M61">
            <v>1.22</v>
          </cell>
        </row>
        <row r="62">
          <cell r="A62" t="str">
            <v>CAM</v>
          </cell>
          <cell r="B62" t="str">
            <v>Clime Capital Limited</v>
          </cell>
          <cell r="C62">
            <v>45716</v>
          </cell>
          <cell r="G62">
            <v>5.17</v>
          </cell>
          <cell r="I62" t="str">
            <v>GVF</v>
          </cell>
          <cell r="J62" t="str">
            <v>Staude Capital Global Value Fund Limited</v>
          </cell>
          <cell r="K62">
            <v>45716</v>
          </cell>
          <cell r="L62">
            <v>1.3727</v>
          </cell>
          <cell r="M62">
            <v>1.38</v>
          </cell>
        </row>
        <row r="63">
          <cell r="A63" t="str">
            <v>VG1</v>
          </cell>
          <cell r="B63" t="str">
            <v>VGI Partners Global Investments Limited</v>
          </cell>
          <cell r="C63">
            <v>45716</v>
          </cell>
          <cell r="G63">
            <v>1.675</v>
          </cell>
          <cell r="I63" t="str">
            <v>RF1</v>
          </cell>
          <cell r="J63" t="str">
            <v>Regal Investment Fund</v>
          </cell>
          <cell r="K63">
            <v>45716</v>
          </cell>
          <cell r="L63">
            <v>3.36</v>
          </cell>
          <cell r="M63">
            <v>3.28</v>
          </cell>
        </row>
        <row r="64">
          <cell r="A64" t="str">
            <v>DUI</v>
          </cell>
          <cell r="B64" t="str">
            <v>Diversified United Investment Limited</v>
          </cell>
          <cell r="C64">
            <v>45716</v>
          </cell>
          <cell r="G64">
            <v>9.0299999999999994</v>
          </cell>
          <cell r="I64" t="str">
            <v>CAM</v>
          </cell>
          <cell r="J64" t="str">
            <v>Clime Capital Limited</v>
          </cell>
          <cell r="K64">
            <v>45716</v>
          </cell>
          <cell r="L64">
            <v>0.76300000000000001</v>
          </cell>
          <cell r="M64">
            <v>0.77</v>
          </cell>
        </row>
        <row r="65">
          <cell r="A65" t="str">
            <v>BKI</v>
          </cell>
          <cell r="B65" t="str">
            <v>BKI Investment Company Limited</v>
          </cell>
          <cell r="C65">
            <v>45716</v>
          </cell>
          <cell r="G65">
            <v>1.48</v>
          </cell>
          <cell r="I65" t="str">
            <v>VG1</v>
          </cell>
          <cell r="J65" t="str">
            <v>VGI Partners Global Investments Limited</v>
          </cell>
          <cell r="K65">
            <v>45716</v>
          </cell>
          <cell r="L65">
            <v>2.08</v>
          </cell>
          <cell r="M65">
            <v>1.8</v>
          </cell>
        </row>
        <row r="66">
          <cell r="A66" t="str">
            <v>ARG</v>
          </cell>
          <cell r="B66" t="str">
            <v>Argo Investments Limited</v>
          </cell>
          <cell r="C66">
            <v>45716</v>
          </cell>
          <cell r="G66">
            <v>7.39</v>
          </cell>
          <cell r="I66" t="str">
            <v>DUI</v>
          </cell>
          <cell r="J66" t="str">
            <v>Diversified United Investment Limited</v>
          </cell>
          <cell r="K66">
            <v>45716</v>
          </cell>
          <cell r="L66">
            <v>6.17</v>
          </cell>
          <cell r="M66">
            <v>5.17</v>
          </cell>
        </row>
        <row r="67">
          <cell r="A67" t="str">
            <v>PMC</v>
          </cell>
          <cell r="B67" t="str">
            <v>Platinum Capital Limited</v>
          </cell>
          <cell r="C67">
            <v>45716</v>
          </cell>
          <cell r="G67">
            <v>1.5249999999999999</v>
          </cell>
          <cell r="I67" t="str">
            <v>BKI</v>
          </cell>
          <cell r="J67" t="str">
            <v>BKI Investment Company Limited</v>
          </cell>
          <cell r="K67">
            <v>45716</v>
          </cell>
          <cell r="L67">
            <v>1.83</v>
          </cell>
          <cell r="M67">
            <v>1.675</v>
          </cell>
        </row>
        <row r="68">
          <cell r="A68" t="str">
            <v>AFI</v>
          </cell>
          <cell r="B68" t="str">
            <v>Australian Foundation Investment Company Limited</v>
          </cell>
          <cell r="C68">
            <v>45716</v>
          </cell>
          <cell r="G68">
            <v>0.08</v>
          </cell>
          <cell r="I68" t="str">
            <v>ARG</v>
          </cell>
          <cell r="J68" t="str">
            <v>Argo Investments Limited</v>
          </cell>
          <cell r="K68">
            <v>45716</v>
          </cell>
          <cell r="L68">
            <v>9.94</v>
          </cell>
          <cell r="M68">
            <v>9.0299999999999994</v>
          </cell>
        </row>
        <row r="69">
          <cell r="A69" t="str">
            <v>WMI</v>
          </cell>
          <cell r="B69" t="str">
            <v>WAM Microcap Limited</v>
          </cell>
          <cell r="C69">
            <v>45716</v>
          </cell>
          <cell r="G69">
            <v>2.08</v>
          </cell>
          <cell r="I69" t="str">
            <v>PMC</v>
          </cell>
          <cell r="J69" t="str">
            <v>Platinum Capital Limited</v>
          </cell>
          <cell r="K69">
            <v>45716</v>
          </cell>
          <cell r="L69">
            <v>1.5758000000000001</v>
          </cell>
          <cell r="M69">
            <v>1.48</v>
          </cell>
        </row>
        <row r="70">
          <cell r="A70" t="str">
            <v>TVL</v>
          </cell>
          <cell r="B70" t="str">
            <v>Touch Ventures Limited</v>
          </cell>
          <cell r="C70">
            <v>45716</v>
          </cell>
          <cell r="G70">
            <v>3.08</v>
          </cell>
          <cell r="I70" t="str">
            <v>AFI</v>
          </cell>
          <cell r="J70" t="str">
            <v>Australian Foundation Investment Company Limited</v>
          </cell>
          <cell r="K70">
            <v>45716</v>
          </cell>
          <cell r="L70">
            <v>8.0399999999999991</v>
          </cell>
          <cell r="M70">
            <v>7.39</v>
          </cell>
        </row>
        <row r="71">
          <cell r="A71" t="str">
            <v>MOT</v>
          </cell>
          <cell r="B71" t="str">
            <v>Metrics Income Opportunities Trust</v>
          </cell>
          <cell r="C71">
            <v>45716</v>
          </cell>
          <cell r="G71">
            <v>1.61</v>
          </cell>
          <cell r="I71" t="str">
            <v>WMI</v>
          </cell>
          <cell r="J71" t="str">
            <v>WAM Microcap Limited</v>
          </cell>
          <cell r="K71">
            <v>45716</v>
          </cell>
          <cell r="L71">
            <v>1.4459</v>
          </cell>
          <cell r="M71">
            <v>1.5249999999999999</v>
          </cell>
        </row>
        <row r="72">
          <cell r="A72" t="str">
            <v>HM1</v>
          </cell>
          <cell r="B72" t="str">
            <v>Hearts and Minds Investments Limited</v>
          </cell>
          <cell r="C72">
            <v>45716</v>
          </cell>
          <cell r="G72">
            <v>5.86</v>
          </cell>
          <cell r="I72" t="str">
            <v>TVL</v>
          </cell>
          <cell r="J72" t="str">
            <v>Touch Ventures Limited</v>
          </cell>
          <cell r="K72">
            <v>45716</v>
          </cell>
          <cell r="L72">
            <v>0.11899999999999999</v>
          </cell>
          <cell r="M72">
            <v>0.08</v>
          </cell>
        </row>
        <row r="73">
          <cell r="A73" t="str">
            <v>QRI</v>
          </cell>
          <cell r="B73" t="e">
            <v>#N/A</v>
          </cell>
          <cell r="C73">
            <v>45716</v>
          </cell>
          <cell r="G73">
            <v>3.46</v>
          </cell>
          <cell r="I73" t="str">
            <v>MOT</v>
          </cell>
          <cell r="J73" t="str">
            <v>Metrics Income Opportunities Trust</v>
          </cell>
          <cell r="K73">
            <v>45716</v>
          </cell>
          <cell r="L73">
            <v>2.1419999999999999</v>
          </cell>
          <cell r="M73">
            <v>2.08</v>
          </cell>
        </row>
        <row r="74">
          <cell r="A74" t="str">
            <v>TCF</v>
          </cell>
          <cell r="B74" t="str">
            <v>360 Capital Mortgage REIT</v>
          </cell>
          <cell r="C74">
            <v>45716</v>
          </cell>
          <cell r="G74">
            <v>2.09</v>
          </cell>
          <cell r="I74" t="str">
            <v>HM1</v>
          </cell>
          <cell r="J74" t="str">
            <v>Hearts and Minds Investments Limited</v>
          </cell>
          <cell r="K74">
            <v>45716</v>
          </cell>
          <cell r="L74">
            <v>3.69</v>
          </cell>
          <cell r="M74">
            <v>3.08</v>
          </cell>
        </row>
        <row r="75">
          <cell r="A75" t="str">
            <v>MIR</v>
          </cell>
          <cell r="B75" t="str">
            <v>Mirrabooka Investments Limited</v>
          </cell>
          <cell r="C75">
            <v>45716</v>
          </cell>
          <cell r="G75">
            <v>1.2749999999999999</v>
          </cell>
          <cell r="I75" t="str">
            <v>QRI</v>
          </cell>
          <cell r="J75" t="e">
            <v>#N/A</v>
          </cell>
          <cell r="K75">
            <v>45716</v>
          </cell>
          <cell r="L75">
            <v>1.6017999999999999</v>
          </cell>
          <cell r="M75">
            <v>1.61</v>
          </cell>
        </row>
        <row r="76">
          <cell r="A76" t="str">
            <v>MXT</v>
          </cell>
          <cell r="B76" t="str">
            <v>Metrics Master Income Trust</v>
          </cell>
          <cell r="C76">
            <v>45716</v>
          </cell>
          <cell r="G76">
            <v>0.88</v>
          </cell>
          <cell r="I76" t="str">
            <v>TCF</v>
          </cell>
          <cell r="J76" t="str">
            <v>360 Capital Mortgage REIT</v>
          </cell>
          <cell r="K76">
            <v>45716</v>
          </cell>
          <cell r="L76">
            <v>5.944</v>
          </cell>
          <cell r="M76">
            <v>5.86</v>
          </cell>
        </row>
        <row r="77">
          <cell r="A77" t="str">
            <v>PL8</v>
          </cell>
          <cell r="B77" t="str">
            <v>Plato Income Maximiser Limited</v>
          </cell>
          <cell r="C77">
            <v>45716</v>
          </cell>
          <cell r="G77">
            <v>2.0219999999999998</v>
          </cell>
          <cell r="I77" t="str">
            <v>MIR</v>
          </cell>
          <cell r="J77" t="str">
            <v>Mirrabooka Investments Limited</v>
          </cell>
          <cell r="K77">
            <v>45716</v>
          </cell>
          <cell r="L77">
            <v>3.34</v>
          </cell>
          <cell r="M77">
            <v>3.46</v>
          </cell>
        </row>
        <row r="78">
          <cell r="A78" t="str">
            <v>WAA</v>
          </cell>
          <cell r="B78" t="str">
            <v>WAM Active Limited</v>
          </cell>
          <cell r="C78">
            <v>45716</v>
          </cell>
          <cell r="G78">
            <v>1.27</v>
          </cell>
          <cell r="I78" t="str">
            <v>MXT</v>
          </cell>
          <cell r="J78" t="str">
            <v>Metrics Master Income Trust</v>
          </cell>
          <cell r="K78">
            <v>45716</v>
          </cell>
          <cell r="L78">
            <v>2.0002</v>
          </cell>
          <cell r="M78">
            <v>2.09</v>
          </cell>
        </row>
        <row r="79">
          <cell r="A79" t="str">
            <v>GCI</v>
          </cell>
          <cell r="B79" t="str">
            <v>Gryphon Capital Income Trust</v>
          </cell>
          <cell r="C79">
            <v>45716</v>
          </cell>
          <cell r="G79">
            <v>1.17</v>
          </cell>
          <cell r="I79" t="str">
            <v>PL8</v>
          </cell>
          <cell r="J79" t="str">
            <v>Plato Income Maximiser Limited</v>
          </cell>
          <cell r="K79">
            <v>45716</v>
          </cell>
          <cell r="L79">
            <v>1.111</v>
          </cell>
          <cell r="M79">
            <v>1.2749999999999999</v>
          </cell>
        </row>
        <row r="80">
          <cell r="A80" t="str">
            <v>PE1</v>
          </cell>
          <cell r="B80" t="str">
            <v>Pengana Private Equity Trust</v>
          </cell>
          <cell r="C80">
            <v>45716</v>
          </cell>
          <cell r="G80">
            <v>3.07</v>
          </cell>
          <cell r="I80" t="str">
            <v>WAA</v>
          </cell>
          <cell r="J80" t="str">
            <v>WAM Active Limited</v>
          </cell>
          <cell r="K80">
            <v>45716</v>
          </cell>
          <cell r="L80">
            <v>0.82779999999999998</v>
          </cell>
          <cell r="M80">
            <v>0.88</v>
          </cell>
        </row>
        <row r="81">
          <cell r="A81" t="str">
            <v>PCI</v>
          </cell>
          <cell r="B81" t="str">
            <v>Perpetual Credit Income Trust</v>
          </cell>
          <cell r="C81">
            <v>45716</v>
          </cell>
          <cell r="G81">
            <v>0.01</v>
          </cell>
          <cell r="I81" t="str">
            <v>GCI</v>
          </cell>
          <cell r="J81" t="str">
            <v>Gryphon Capital Income Trust</v>
          </cell>
          <cell r="K81">
            <v>45716</v>
          </cell>
          <cell r="L81">
            <v>2.0026999999999999</v>
          </cell>
          <cell r="M81">
            <v>2.0219999999999998</v>
          </cell>
        </row>
        <row r="82">
          <cell r="A82" t="str">
            <v>DJW</v>
          </cell>
          <cell r="B82" t="str">
            <v>Djerriwarrh Investments Limited</v>
          </cell>
          <cell r="C82">
            <v>45716</v>
          </cell>
          <cell r="G82">
            <v>1.65</v>
          </cell>
          <cell r="I82" t="str">
            <v>PE1</v>
          </cell>
          <cell r="J82" t="str">
            <v>Pengana Private Equity Trust</v>
          </cell>
          <cell r="K82">
            <v>45716</v>
          </cell>
          <cell r="L82">
            <v>1.7052</v>
          </cell>
          <cell r="M82">
            <v>1.27</v>
          </cell>
        </row>
        <row r="83">
          <cell r="A83" t="str">
            <v>8IH</v>
          </cell>
          <cell r="B83" t="str">
            <v>8I Holdings Ltd</v>
          </cell>
          <cell r="C83">
            <v>45716</v>
          </cell>
          <cell r="G83">
            <v>1.22</v>
          </cell>
          <cell r="I83" t="str">
            <v>PCI</v>
          </cell>
          <cell r="J83" t="str">
            <v>Perpetual Credit Income Trust</v>
          </cell>
          <cell r="K83">
            <v>45716</v>
          </cell>
          <cell r="L83">
            <v>1.1000000000000001</v>
          </cell>
          <cell r="M83">
            <v>1.17</v>
          </cell>
        </row>
        <row r="84">
          <cell r="A84" t="str">
            <v>WAM</v>
          </cell>
          <cell r="B84" t="str">
            <v>WAM Capital Limited</v>
          </cell>
          <cell r="C84">
            <v>45716</v>
          </cell>
          <cell r="G84">
            <v>3.19</v>
          </cell>
          <cell r="I84" t="str">
            <v>DJW</v>
          </cell>
          <cell r="J84" t="str">
            <v>Djerriwarrh Investments Limited</v>
          </cell>
          <cell r="K84">
            <v>45716</v>
          </cell>
          <cell r="L84">
            <v>3.29</v>
          </cell>
          <cell r="M84">
            <v>3.07</v>
          </cell>
        </row>
        <row r="85">
          <cell r="A85" t="str">
            <v>WAX</v>
          </cell>
          <cell r="B85" t="str">
            <v>WAM Research Limited</v>
          </cell>
          <cell r="C85">
            <v>45716</v>
          </cell>
          <cell r="G85">
            <v>0.52</v>
          </cell>
          <cell r="I85" t="str">
            <v>8IH</v>
          </cell>
          <cell r="J85" t="str">
            <v>8I Holdings Ltd</v>
          </cell>
          <cell r="K85">
            <v>45716</v>
          </cell>
          <cell r="L85">
            <v>3.8199999999999998E-2</v>
          </cell>
          <cell r="M85">
            <v>0.01</v>
          </cell>
        </row>
        <row r="86">
          <cell r="A86" t="str">
            <v>ECL</v>
          </cell>
          <cell r="B86" t="str">
            <v>Excelsior Capital Ltd</v>
          </cell>
          <cell r="C86">
            <v>45716</v>
          </cell>
          <cell r="G86">
            <v>0.05</v>
          </cell>
          <cell r="I86" t="str">
            <v>WAM</v>
          </cell>
          <cell r="J86" t="str">
            <v>WAM Capital Limited</v>
          </cell>
          <cell r="K86">
            <v>45716</v>
          </cell>
          <cell r="L86">
            <v>1.6205000000000001</v>
          </cell>
          <cell r="M86">
            <v>1.65</v>
          </cell>
        </row>
        <row r="87">
          <cell r="A87" t="str">
            <v>GC1</v>
          </cell>
          <cell r="B87" t="str">
            <v>Glennon Small Companies Limited</v>
          </cell>
          <cell r="C87">
            <v>45716</v>
          </cell>
          <cell r="G87">
            <v>0.185</v>
          </cell>
          <cell r="I87" t="str">
            <v>WAX</v>
          </cell>
          <cell r="J87" t="str">
            <v>WAM Research Limited</v>
          </cell>
          <cell r="K87">
            <v>45716</v>
          </cell>
          <cell r="L87">
            <v>1.1576</v>
          </cell>
          <cell r="M87">
            <v>1.22</v>
          </cell>
        </row>
        <row r="88">
          <cell r="A88" t="str">
            <v>Uwc</v>
          </cell>
          <cell r="B88" t="str">
            <v>Underwood Capital Limited</v>
          </cell>
          <cell r="C88">
            <v>45716</v>
          </cell>
          <cell r="G88">
            <v>0.185</v>
          </cell>
          <cell r="I88" t="str">
            <v>ECL</v>
          </cell>
          <cell r="J88" t="str">
            <v>Excelsior Capital Ltd</v>
          </cell>
          <cell r="K88">
            <v>45716</v>
          </cell>
          <cell r="L88">
            <v>4.0180999999999996</v>
          </cell>
          <cell r="M88">
            <v>3.19</v>
          </cell>
        </row>
        <row r="89">
          <cell r="A89" t="str">
            <v>BHD</v>
          </cell>
          <cell r="B89" t="str">
            <v>Benjamin Hornigold Limited</v>
          </cell>
          <cell r="C89">
            <v>45716</v>
          </cell>
          <cell r="I89" t="str">
            <v>GC1</v>
          </cell>
          <cell r="J89" t="str">
            <v>Glennon Small Companies Limited</v>
          </cell>
          <cell r="K89">
            <v>45716</v>
          </cell>
          <cell r="L89">
            <v>0.81</v>
          </cell>
          <cell r="M89">
            <v>0.52</v>
          </cell>
        </row>
        <row r="90">
          <cell r="A90" t="str">
            <v>BHD</v>
          </cell>
          <cell r="B90" t="str">
            <v>Benjamin Hornigold Limited</v>
          </cell>
          <cell r="C90">
            <v>45716</v>
          </cell>
          <cell r="I90" t="str">
            <v>HGV</v>
          </cell>
          <cell r="J90" t="e">
            <v>#N/A</v>
          </cell>
          <cell r="K90" t="e">
            <v>#N/A</v>
          </cell>
          <cell r="L90" t="e">
            <v>#N/A</v>
          </cell>
          <cell r="M90" t="e">
            <v>#N/A</v>
          </cell>
        </row>
        <row r="91">
          <cell r="C91">
            <v>45716</v>
          </cell>
          <cell r="I91" t="str">
            <v>BHD</v>
          </cell>
          <cell r="J91" t="str">
            <v>Benjamin Hornigold Limited</v>
          </cell>
          <cell r="K91">
            <v>45716</v>
          </cell>
          <cell r="L91">
            <v>0.25180000000000002</v>
          </cell>
          <cell r="M91">
            <v>0.185</v>
          </cell>
        </row>
        <row r="92">
          <cell r="C92">
            <v>45716</v>
          </cell>
        </row>
        <row r="93">
          <cell r="C93">
            <v>45716</v>
          </cell>
        </row>
        <row r="94">
          <cell r="C94">
            <v>45716</v>
          </cell>
        </row>
        <row r="95">
          <cell r="C95">
            <v>45716</v>
          </cell>
        </row>
        <row r="96">
          <cell r="C96">
            <v>45716</v>
          </cell>
        </row>
        <row r="97">
          <cell r="C97">
            <v>45716</v>
          </cell>
        </row>
        <row r="98">
          <cell r="C98">
            <v>45716</v>
          </cell>
        </row>
        <row r="99">
          <cell r="C99">
            <v>45716</v>
          </cell>
        </row>
        <row r="100">
          <cell r="C100">
            <v>45716</v>
          </cell>
        </row>
        <row r="101">
          <cell r="C101">
            <v>45716</v>
          </cell>
        </row>
        <row r="102">
          <cell r="C102">
            <v>45716</v>
          </cell>
        </row>
        <row r="103">
          <cell r="C103">
            <v>45716</v>
          </cell>
        </row>
        <row r="104">
          <cell r="C104">
            <v>45716</v>
          </cell>
        </row>
        <row r="105">
          <cell r="C105">
            <v>45716</v>
          </cell>
        </row>
        <row r="106">
          <cell r="C106">
            <v>45716</v>
          </cell>
        </row>
        <row r="107">
          <cell r="C107">
            <v>45716</v>
          </cell>
        </row>
        <row r="108">
          <cell r="C108">
            <v>45716</v>
          </cell>
        </row>
        <row r="109">
          <cell r="C109">
            <v>45716</v>
          </cell>
        </row>
        <row r="110">
          <cell r="C110">
            <v>45716</v>
          </cell>
        </row>
        <row r="111">
          <cell r="C111">
            <v>45716</v>
          </cell>
        </row>
        <row r="112">
          <cell r="C112">
            <v>45716</v>
          </cell>
        </row>
        <row r="113">
          <cell r="C113">
            <v>45716</v>
          </cell>
        </row>
        <row r="114">
          <cell r="C114">
            <v>45716</v>
          </cell>
        </row>
        <row r="115">
          <cell r="C115">
            <v>45716</v>
          </cell>
        </row>
        <row r="116">
          <cell r="C116">
            <v>45716</v>
          </cell>
        </row>
        <row r="117">
          <cell r="C117">
            <v>45716</v>
          </cell>
        </row>
        <row r="118">
          <cell r="C118">
            <v>45716</v>
          </cell>
        </row>
        <row r="119">
          <cell r="C119">
            <v>45716</v>
          </cell>
        </row>
        <row r="120">
          <cell r="C120">
            <v>45716</v>
          </cell>
        </row>
        <row r="121">
          <cell r="C121">
            <v>45716</v>
          </cell>
        </row>
        <row r="122">
          <cell r="C122">
            <v>45716</v>
          </cell>
        </row>
        <row r="123">
          <cell r="C123">
            <v>45716</v>
          </cell>
        </row>
        <row r="124">
          <cell r="C124">
            <v>45716</v>
          </cell>
        </row>
        <row r="125">
          <cell r="C125">
            <v>45716</v>
          </cell>
        </row>
        <row r="126">
          <cell r="C126">
            <v>45716</v>
          </cell>
        </row>
        <row r="127">
          <cell r="C127">
            <v>45716</v>
          </cell>
        </row>
        <row r="128">
          <cell r="C128">
            <v>45716</v>
          </cell>
        </row>
        <row r="129">
          <cell r="C129">
            <v>45716</v>
          </cell>
        </row>
        <row r="130">
          <cell r="C130">
            <v>45716</v>
          </cell>
        </row>
        <row r="131">
          <cell r="C131">
            <v>45716</v>
          </cell>
        </row>
        <row r="132">
          <cell r="C132">
            <v>45716</v>
          </cell>
        </row>
        <row r="133">
          <cell r="C133">
            <v>45716</v>
          </cell>
        </row>
        <row r="134">
          <cell r="C134">
            <v>45716</v>
          </cell>
        </row>
        <row r="135">
          <cell r="C135">
            <v>45716</v>
          </cell>
        </row>
        <row r="136">
          <cell r="C136">
            <v>45716</v>
          </cell>
        </row>
        <row r="137">
          <cell r="C137">
            <v>45716</v>
          </cell>
        </row>
        <row r="138">
          <cell r="C138">
            <v>45716</v>
          </cell>
        </row>
        <row r="139">
          <cell r="C139">
            <v>45716</v>
          </cell>
        </row>
        <row r="140">
          <cell r="C140">
            <v>45716</v>
          </cell>
        </row>
        <row r="141">
          <cell r="C141">
            <v>45716</v>
          </cell>
        </row>
        <row r="142">
          <cell r="C142">
            <v>45716</v>
          </cell>
        </row>
        <row r="143">
          <cell r="C143">
            <v>45716</v>
          </cell>
        </row>
        <row r="144">
          <cell r="C144">
            <v>45716</v>
          </cell>
        </row>
        <row r="145">
          <cell r="C145">
            <v>45716</v>
          </cell>
        </row>
        <row r="146">
          <cell r="C146">
            <v>45716</v>
          </cell>
        </row>
        <row r="147">
          <cell r="C147">
            <v>45716</v>
          </cell>
        </row>
        <row r="148">
          <cell r="C148">
            <v>45716</v>
          </cell>
        </row>
        <row r="149">
          <cell r="C149">
            <v>45716</v>
          </cell>
        </row>
        <row r="150">
          <cell r="C150">
            <v>45716</v>
          </cell>
        </row>
        <row r="151">
          <cell r="C151">
            <v>45716</v>
          </cell>
        </row>
        <row r="152">
          <cell r="C152">
            <v>45716</v>
          </cell>
        </row>
        <row r="153">
          <cell r="C153">
            <v>45716</v>
          </cell>
        </row>
        <row r="154">
          <cell r="C154">
            <v>45716</v>
          </cell>
        </row>
        <row r="155">
          <cell r="C155">
            <v>45716</v>
          </cell>
        </row>
        <row r="156">
          <cell r="C156">
            <v>45716</v>
          </cell>
        </row>
        <row r="157">
          <cell r="C157">
            <v>45716</v>
          </cell>
        </row>
        <row r="158">
          <cell r="C158">
            <v>45716</v>
          </cell>
        </row>
        <row r="159">
          <cell r="C159">
            <v>45716</v>
          </cell>
        </row>
        <row r="160">
          <cell r="C160">
            <v>45716</v>
          </cell>
        </row>
        <row r="161">
          <cell r="C161">
            <v>45716</v>
          </cell>
        </row>
        <row r="162">
          <cell r="C162">
            <v>45716</v>
          </cell>
        </row>
        <row r="163">
          <cell r="C163">
            <v>45716</v>
          </cell>
        </row>
        <row r="164">
          <cell r="C164">
            <v>45716</v>
          </cell>
        </row>
        <row r="165">
          <cell r="C165">
            <v>45716</v>
          </cell>
        </row>
        <row r="166">
          <cell r="C166">
            <v>45716</v>
          </cell>
        </row>
        <row r="167">
          <cell r="C167">
            <v>45716</v>
          </cell>
        </row>
        <row r="168">
          <cell r="C168">
            <v>45716</v>
          </cell>
        </row>
        <row r="169">
          <cell r="C169">
            <v>45716</v>
          </cell>
        </row>
        <row r="170">
          <cell r="C170">
            <v>45716</v>
          </cell>
        </row>
        <row r="171">
          <cell r="C171">
            <v>45716</v>
          </cell>
        </row>
        <row r="172">
          <cell r="C172">
            <v>45716</v>
          </cell>
        </row>
        <row r="173">
          <cell r="C173">
            <v>45716</v>
          </cell>
        </row>
        <row r="174">
          <cell r="C174">
            <v>45716</v>
          </cell>
        </row>
        <row r="175">
          <cell r="C175">
            <v>45716</v>
          </cell>
        </row>
        <row r="176">
          <cell r="C176">
            <v>45716</v>
          </cell>
        </row>
        <row r="177">
          <cell r="C177">
            <v>45716</v>
          </cell>
        </row>
        <row r="178">
          <cell r="C178">
            <v>45716</v>
          </cell>
        </row>
        <row r="179">
          <cell r="C179">
            <v>45716</v>
          </cell>
        </row>
        <row r="180">
          <cell r="C180">
            <v>45716</v>
          </cell>
        </row>
        <row r="181">
          <cell r="C181">
            <v>45716</v>
          </cell>
        </row>
        <row r="182">
          <cell r="C182">
            <v>45716</v>
          </cell>
        </row>
        <row r="183">
          <cell r="C183">
            <v>45716</v>
          </cell>
        </row>
        <row r="184">
          <cell r="C184">
            <v>45716</v>
          </cell>
        </row>
        <row r="185">
          <cell r="C185">
            <v>45716</v>
          </cell>
        </row>
        <row r="186">
          <cell r="C186">
            <v>45716</v>
          </cell>
        </row>
        <row r="187">
          <cell r="C187">
            <v>45716</v>
          </cell>
        </row>
        <row r="188">
          <cell r="C188">
            <v>45716</v>
          </cell>
        </row>
        <row r="189">
          <cell r="C189">
            <v>45716</v>
          </cell>
        </row>
        <row r="190">
          <cell r="C190">
            <v>45716</v>
          </cell>
        </row>
        <row r="191">
          <cell r="C191">
            <v>45716</v>
          </cell>
        </row>
        <row r="192">
          <cell r="C192">
            <v>45716</v>
          </cell>
        </row>
        <row r="193">
          <cell r="C193">
            <v>45716</v>
          </cell>
        </row>
        <row r="194">
          <cell r="C194">
            <v>45716</v>
          </cell>
        </row>
        <row r="195">
          <cell r="C195">
            <v>45716</v>
          </cell>
        </row>
        <row r="196">
          <cell r="C196">
            <v>45716</v>
          </cell>
        </row>
        <row r="197">
          <cell r="C197">
            <v>45716</v>
          </cell>
        </row>
        <row r="198">
          <cell r="C198">
            <v>45716</v>
          </cell>
        </row>
        <row r="199">
          <cell r="C199">
            <v>45716</v>
          </cell>
        </row>
        <row r="200">
          <cell r="C200">
            <v>45716</v>
          </cell>
        </row>
        <row r="201">
          <cell r="C201">
            <v>45716</v>
          </cell>
        </row>
        <row r="202">
          <cell r="C202">
            <v>45716</v>
          </cell>
        </row>
        <row r="203">
          <cell r="C203">
            <v>45716</v>
          </cell>
        </row>
        <row r="204">
          <cell r="C204">
            <v>45716</v>
          </cell>
        </row>
        <row r="205">
          <cell r="C205">
            <v>45716</v>
          </cell>
        </row>
        <row r="206">
          <cell r="C206">
            <v>45716</v>
          </cell>
        </row>
        <row r="207">
          <cell r="C207">
            <v>45716</v>
          </cell>
        </row>
        <row r="208">
          <cell r="C208">
            <v>45716</v>
          </cell>
        </row>
        <row r="209">
          <cell r="C209">
            <v>45716</v>
          </cell>
        </row>
        <row r="210">
          <cell r="C210">
            <v>45716</v>
          </cell>
        </row>
        <row r="211">
          <cell r="C211">
            <v>45716</v>
          </cell>
        </row>
        <row r="212">
          <cell r="C212">
            <v>45716</v>
          </cell>
        </row>
        <row r="213">
          <cell r="C213">
            <v>45716</v>
          </cell>
        </row>
        <row r="214">
          <cell r="C214">
            <v>45716</v>
          </cell>
        </row>
        <row r="215">
          <cell r="C215">
            <v>45716</v>
          </cell>
        </row>
        <row r="216">
          <cell r="C216">
            <v>45716</v>
          </cell>
        </row>
        <row r="217">
          <cell r="C217">
            <v>45716</v>
          </cell>
        </row>
        <row r="218">
          <cell r="C218">
            <v>45716</v>
          </cell>
        </row>
        <row r="219">
          <cell r="C219">
            <v>45716</v>
          </cell>
        </row>
        <row r="220">
          <cell r="C220">
            <v>45716</v>
          </cell>
        </row>
        <row r="221">
          <cell r="C221">
            <v>45716</v>
          </cell>
        </row>
        <row r="222">
          <cell r="C222">
            <v>45716</v>
          </cell>
        </row>
        <row r="223">
          <cell r="C223">
            <v>45716</v>
          </cell>
        </row>
        <row r="224">
          <cell r="C224">
            <v>45716</v>
          </cell>
        </row>
        <row r="225">
          <cell r="C225">
            <v>45716</v>
          </cell>
        </row>
        <row r="226">
          <cell r="C226">
            <v>45716</v>
          </cell>
        </row>
        <row r="227">
          <cell r="C227">
            <v>45716</v>
          </cell>
        </row>
        <row r="228">
          <cell r="C228">
            <v>45716</v>
          </cell>
        </row>
        <row r="229">
          <cell r="C229">
            <v>45716</v>
          </cell>
        </row>
        <row r="230">
          <cell r="C230">
            <v>45716</v>
          </cell>
        </row>
        <row r="231">
          <cell r="C231">
            <v>45716</v>
          </cell>
        </row>
        <row r="232">
          <cell r="C232">
            <v>45716</v>
          </cell>
        </row>
        <row r="233">
          <cell r="C233">
            <v>45716</v>
          </cell>
        </row>
        <row r="234">
          <cell r="C234">
            <v>45716</v>
          </cell>
        </row>
        <row r="235">
          <cell r="C235">
            <v>45716</v>
          </cell>
        </row>
        <row r="236">
          <cell r="C236">
            <v>45716</v>
          </cell>
        </row>
        <row r="237">
          <cell r="C237">
            <v>45716</v>
          </cell>
        </row>
        <row r="238">
          <cell r="C238">
            <v>45716</v>
          </cell>
        </row>
        <row r="239">
          <cell r="C239">
            <v>45716</v>
          </cell>
        </row>
        <row r="240">
          <cell r="C240">
            <v>45716</v>
          </cell>
        </row>
        <row r="241">
          <cell r="C241">
            <v>45716</v>
          </cell>
        </row>
        <row r="242">
          <cell r="C242">
            <v>45716</v>
          </cell>
        </row>
        <row r="243">
          <cell r="C243">
            <v>45716</v>
          </cell>
        </row>
        <row r="244">
          <cell r="C244">
            <v>45716</v>
          </cell>
        </row>
        <row r="245">
          <cell r="C245">
            <v>45716</v>
          </cell>
        </row>
        <row r="246">
          <cell r="C246">
            <v>45716</v>
          </cell>
        </row>
        <row r="247">
          <cell r="C247">
            <v>45716</v>
          </cell>
        </row>
        <row r="248">
          <cell r="C248">
            <v>45716</v>
          </cell>
        </row>
        <row r="249">
          <cell r="C249">
            <v>45716</v>
          </cell>
        </row>
        <row r="250">
          <cell r="C250">
            <v>45716</v>
          </cell>
        </row>
        <row r="251">
          <cell r="C251">
            <v>45716</v>
          </cell>
        </row>
        <row r="252">
          <cell r="C252">
            <v>45716</v>
          </cell>
        </row>
        <row r="253">
          <cell r="C253">
            <v>45716</v>
          </cell>
        </row>
        <row r="254">
          <cell r="C254">
            <v>45716</v>
          </cell>
        </row>
        <row r="255">
          <cell r="C255">
            <v>45716</v>
          </cell>
        </row>
        <row r="256">
          <cell r="C256">
            <v>45716</v>
          </cell>
        </row>
        <row r="257">
          <cell r="C257">
            <v>45716</v>
          </cell>
        </row>
        <row r="258">
          <cell r="C258">
            <v>45716</v>
          </cell>
        </row>
        <row r="259">
          <cell r="C259">
            <v>45716</v>
          </cell>
        </row>
        <row r="260">
          <cell r="C260">
            <v>45716</v>
          </cell>
        </row>
        <row r="261">
          <cell r="C261">
            <v>45716</v>
          </cell>
        </row>
        <row r="262">
          <cell r="C262">
            <v>45716</v>
          </cell>
        </row>
        <row r="263">
          <cell r="C263">
            <v>45716</v>
          </cell>
        </row>
        <row r="264">
          <cell r="C264">
            <v>45716</v>
          </cell>
        </row>
        <row r="265">
          <cell r="C265">
            <v>45716</v>
          </cell>
        </row>
        <row r="266">
          <cell r="C266">
            <v>45716</v>
          </cell>
        </row>
        <row r="267">
          <cell r="C267">
            <v>45716</v>
          </cell>
        </row>
        <row r="268">
          <cell r="C268">
            <v>45716</v>
          </cell>
        </row>
        <row r="269">
          <cell r="C269">
            <v>45716</v>
          </cell>
        </row>
        <row r="270">
          <cell r="C270">
            <v>45716</v>
          </cell>
        </row>
        <row r="271">
          <cell r="C271">
            <v>45716</v>
          </cell>
        </row>
        <row r="272">
          <cell r="C272">
            <v>45716</v>
          </cell>
        </row>
        <row r="273">
          <cell r="C273">
            <v>45716</v>
          </cell>
        </row>
        <row r="274">
          <cell r="C274">
            <v>45716</v>
          </cell>
        </row>
        <row r="275">
          <cell r="C275">
            <v>45716</v>
          </cell>
        </row>
        <row r="276">
          <cell r="C276">
            <v>45716</v>
          </cell>
        </row>
        <row r="277">
          <cell r="C277">
            <v>45716</v>
          </cell>
        </row>
        <row r="278">
          <cell r="C278">
            <v>45716</v>
          </cell>
        </row>
        <row r="279">
          <cell r="C279">
            <v>45716</v>
          </cell>
        </row>
        <row r="280">
          <cell r="C280">
            <v>45716</v>
          </cell>
        </row>
        <row r="281">
          <cell r="C281">
            <v>45716</v>
          </cell>
        </row>
        <row r="282">
          <cell r="C282">
            <v>45716</v>
          </cell>
        </row>
        <row r="283">
          <cell r="C283">
            <v>45716</v>
          </cell>
        </row>
        <row r="284">
          <cell r="C284">
            <v>45716</v>
          </cell>
        </row>
        <row r="285">
          <cell r="C285">
            <v>45716</v>
          </cell>
        </row>
        <row r="286">
          <cell r="C286">
            <v>45716</v>
          </cell>
        </row>
        <row r="287">
          <cell r="C287">
            <v>45716</v>
          </cell>
        </row>
        <row r="288">
          <cell r="C288">
            <v>45716</v>
          </cell>
        </row>
        <row r="289">
          <cell r="C289">
            <v>45716</v>
          </cell>
        </row>
        <row r="290">
          <cell r="C290">
            <v>45716</v>
          </cell>
        </row>
        <row r="291">
          <cell r="C291">
            <v>45716</v>
          </cell>
        </row>
        <row r="292">
          <cell r="C292">
            <v>45716</v>
          </cell>
        </row>
        <row r="293">
          <cell r="C293">
            <v>45716</v>
          </cell>
        </row>
        <row r="294">
          <cell r="C294">
            <v>45716</v>
          </cell>
        </row>
        <row r="295">
          <cell r="C295">
            <v>45716</v>
          </cell>
        </row>
        <row r="296">
          <cell r="C296">
            <v>45716</v>
          </cell>
        </row>
        <row r="297">
          <cell r="C297">
            <v>45716</v>
          </cell>
        </row>
        <row r="298">
          <cell r="C298">
            <v>45716</v>
          </cell>
        </row>
        <row r="299">
          <cell r="C299">
            <v>45716</v>
          </cell>
        </row>
        <row r="300">
          <cell r="C300">
            <v>45716</v>
          </cell>
        </row>
        <row r="301">
          <cell r="C301">
            <v>45716</v>
          </cell>
        </row>
        <row r="302">
          <cell r="C302">
            <v>45716</v>
          </cell>
        </row>
        <row r="303">
          <cell r="C303">
            <v>45716</v>
          </cell>
        </row>
        <row r="304">
          <cell r="C304">
            <v>45716</v>
          </cell>
        </row>
        <row r="305">
          <cell r="C305">
            <v>45716</v>
          </cell>
        </row>
        <row r="306">
          <cell r="C306">
            <v>45716</v>
          </cell>
        </row>
        <row r="307">
          <cell r="C307">
            <v>45716</v>
          </cell>
        </row>
        <row r="308">
          <cell r="C308">
            <v>45716</v>
          </cell>
        </row>
        <row r="309">
          <cell r="C309">
            <v>45716</v>
          </cell>
        </row>
        <row r="310">
          <cell r="C310">
            <v>45716</v>
          </cell>
        </row>
        <row r="311">
          <cell r="C311">
            <v>45716</v>
          </cell>
        </row>
        <row r="312">
          <cell r="C312">
            <v>45716</v>
          </cell>
        </row>
        <row r="313">
          <cell r="C313">
            <v>45716</v>
          </cell>
        </row>
        <row r="314">
          <cell r="C314">
            <v>45716</v>
          </cell>
        </row>
        <row r="315">
          <cell r="C315">
            <v>45716</v>
          </cell>
        </row>
        <row r="316">
          <cell r="C316">
            <v>45716</v>
          </cell>
        </row>
        <row r="317">
          <cell r="C317">
            <v>45716</v>
          </cell>
        </row>
        <row r="318">
          <cell r="C318">
            <v>45716</v>
          </cell>
        </row>
        <row r="319">
          <cell r="C319">
            <v>45716</v>
          </cell>
        </row>
        <row r="320">
          <cell r="C320">
            <v>45716</v>
          </cell>
        </row>
        <row r="321">
          <cell r="C321">
            <v>45716</v>
          </cell>
        </row>
        <row r="322">
          <cell r="C322">
            <v>45716</v>
          </cell>
        </row>
        <row r="323">
          <cell r="C323">
            <v>45716</v>
          </cell>
        </row>
        <row r="324">
          <cell r="C324">
            <v>45716</v>
          </cell>
        </row>
        <row r="325">
          <cell r="C325">
            <v>45716</v>
          </cell>
        </row>
        <row r="326">
          <cell r="C326">
            <v>45716</v>
          </cell>
        </row>
        <row r="327">
          <cell r="C327">
            <v>45716</v>
          </cell>
        </row>
        <row r="328">
          <cell r="C328">
            <v>45716</v>
          </cell>
        </row>
        <row r="329">
          <cell r="C329">
            <v>45716</v>
          </cell>
        </row>
        <row r="330">
          <cell r="C330">
            <v>45716</v>
          </cell>
        </row>
        <row r="331">
          <cell r="C331">
            <v>45716</v>
          </cell>
        </row>
        <row r="332">
          <cell r="C332">
            <v>45716</v>
          </cell>
        </row>
        <row r="333">
          <cell r="C333">
            <v>45716</v>
          </cell>
        </row>
        <row r="334">
          <cell r="C334">
            <v>45716</v>
          </cell>
        </row>
        <row r="335">
          <cell r="C335">
            <v>45716</v>
          </cell>
        </row>
        <row r="336">
          <cell r="C336">
            <v>45716</v>
          </cell>
        </row>
        <row r="337">
          <cell r="C337">
            <v>45716</v>
          </cell>
        </row>
        <row r="338">
          <cell r="C338">
            <v>45716</v>
          </cell>
        </row>
        <row r="339">
          <cell r="C339">
            <v>45716</v>
          </cell>
        </row>
        <row r="340">
          <cell r="C340">
            <v>45716</v>
          </cell>
        </row>
        <row r="341">
          <cell r="C341">
            <v>45716</v>
          </cell>
        </row>
        <row r="342">
          <cell r="C342">
            <v>45716</v>
          </cell>
        </row>
        <row r="343">
          <cell r="C343">
            <v>45716</v>
          </cell>
        </row>
        <row r="344">
          <cell r="C344">
            <v>45716</v>
          </cell>
        </row>
        <row r="345">
          <cell r="C345">
            <v>45716</v>
          </cell>
        </row>
        <row r="346">
          <cell r="C346">
            <v>45716</v>
          </cell>
        </row>
        <row r="347">
          <cell r="C347">
            <v>45716</v>
          </cell>
        </row>
        <row r="348">
          <cell r="C348">
            <v>45716</v>
          </cell>
        </row>
        <row r="349">
          <cell r="C349">
            <v>45716</v>
          </cell>
        </row>
        <row r="350">
          <cell r="C350">
            <v>45716</v>
          </cell>
        </row>
        <row r="351">
          <cell r="C351">
            <v>45716</v>
          </cell>
        </row>
        <row r="352">
          <cell r="C352">
            <v>45716</v>
          </cell>
        </row>
        <row r="353">
          <cell r="C353">
            <v>45716</v>
          </cell>
        </row>
        <row r="354">
          <cell r="C354">
            <v>45716</v>
          </cell>
        </row>
        <row r="355">
          <cell r="C355">
            <v>45716</v>
          </cell>
        </row>
        <row r="356">
          <cell r="C356">
            <v>45716</v>
          </cell>
        </row>
        <row r="357">
          <cell r="C357">
            <v>45716</v>
          </cell>
        </row>
        <row r="358">
          <cell r="C358">
            <v>45716</v>
          </cell>
        </row>
        <row r="359">
          <cell r="C359">
            <v>45716</v>
          </cell>
        </row>
        <row r="360">
          <cell r="C360">
            <v>45716</v>
          </cell>
        </row>
        <row r="361">
          <cell r="C361">
            <v>45716</v>
          </cell>
        </row>
        <row r="362">
          <cell r="C362">
            <v>45716</v>
          </cell>
        </row>
        <row r="363">
          <cell r="C363">
            <v>45716</v>
          </cell>
        </row>
        <row r="364">
          <cell r="C364">
            <v>45716</v>
          </cell>
        </row>
        <row r="365">
          <cell r="C365">
            <v>45716</v>
          </cell>
        </row>
        <row r="366">
          <cell r="C366">
            <v>45716</v>
          </cell>
        </row>
        <row r="367">
          <cell r="C367">
            <v>45716</v>
          </cell>
        </row>
        <row r="368">
          <cell r="C368">
            <v>45716</v>
          </cell>
        </row>
        <row r="369">
          <cell r="C369">
            <v>45716</v>
          </cell>
        </row>
        <row r="370">
          <cell r="C370">
            <v>45716</v>
          </cell>
        </row>
        <row r="371">
          <cell r="C371">
            <v>45716</v>
          </cell>
        </row>
        <row r="372">
          <cell r="C372">
            <v>45716</v>
          </cell>
        </row>
        <row r="373">
          <cell r="C373">
            <v>45716</v>
          </cell>
        </row>
        <row r="374">
          <cell r="C374">
            <v>45716</v>
          </cell>
        </row>
        <row r="375">
          <cell r="C375">
            <v>45716</v>
          </cell>
        </row>
        <row r="376">
          <cell r="C376">
            <v>45716</v>
          </cell>
        </row>
        <row r="377">
          <cell r="C377">
            <v>45716</v>
          </cell>
        </row>
        <row r="378">
          <cell r="C378">
            <v>45716</v>
          </cell>
        </row>
        <row r="379">
          <cell r="C379">
            <v>45716</v>
          </cell>
        </row>
        <row r="380">
          <cell r="C380">
            <v>45716</v>
          </cell>
        </row>
        <row r="381">
          <cell r="C381">
            <v>45716</v>
          </cell>
        </row>
        <row r="382">
          <cell r="C382">
            <v>45716</v>
          </cell>
        </row>
        <row r="383">
          <cell r="C383">
            <v>45716</v>
          </cell>
        </row>
        <row r="384">
          <cell r="C384">
            <v>45716</v>
          </cell>
        </row>
        <row r="385">
          <cell r="C385">
            <v>45716</v>
          </cell>
        </row>
        <row r="386">
          <cell r="C386">
            <v>45716</v>
          </cell>
        </row>
        <row r="387">
          <cell r="C387">
            <v>45716</v>
          </cell>
        </row>
        <row r="388">
          <cell r="C388">
            <v>45716</v>
          </cell>
        </row>
        <row r="389">
          <cell r="C389">
            <v>45716</v>
          </cell>
        </row>
        <row r="390">
          <cell r="C390">
            <v>45716</v>
          </cell>
        </row>
        <row r="391">
          <cell r="C391">
            <v>45716</v>
          </cell>
        </row>
        <row r="392">
          <cell r="C392">
            <v>45716</v>
          </cell>
        </row>
        <row r="393">
          <cell r="C393">
            <v>45716</v>
          </cell>
        </row>
        <row r="394">
          <cell r="C394">
            <v>45716</v>
          </cell>
        </row>
        <row r="395">
          <cell r="C395">
            <v>45716</v>
          </cell>
        </row>
        <row r="396">
          <cell r="C396">
            <v>45716</v>
          </cell>
        </row>
        <row r="397">
          <cell r="C397">
            <v>45716</v>
          </cell>
        </row>
        <row r="398">
          <cell r="C398">
            <v>45716</v>
          </cell>
        </row>
        <row r="399">
          <cell r="C399">
            <v>45716</v>
          </cell>
        </row>
        <row r="400">
          <cell r="C400">
            <v>45716</v>
          </cell>
        </row>
        <row r="401">
          <cell r="C401">
            <v>45716</v>
          </cell>
        </row>
        <row r="402">
          <cell r="C402">
            <v>45716</v>
          </cell>
        </row>
        <row r="403">
          <cell r="C403">
            <v>45716</v>
          </cell>
        </row>
        <row r="404">
          <cell r="C404">
            <v>45716</v>
          </cell>
        </row>
        <row r="405">
          <cell r="C405">
            <v>45716</v>
          </cell>
        </row>
        <row r="406">
          <cell r="C406">
            <v>45716</v>
          </cell>
        </row>
        <row r="407">
          <cell r="C407">
            <v>45716</v>
          </cell>
        </row>
        <row r="408">
          <cell r="C408">
            <v>45716</v>
          </cell>
        </row>
        <row r="409">
          <cell r="C409">
            <v>45716</v>
          </cell>
        </row>
        <row r="410">
          <cell r="C410">
            <v>45716</v>
          </cell>
        </row>
        <row r="411">
          <cell r="C411">
            <v>45716</v>
          </cell>
        </row>
        <row r="412">
          <cell r="C412">
            <v>45716</v>
          </cell>
        </row>
        <row r="413">
          <cell r="C413">
            <v>45716</v>
          </cell>
        </row>
        <row r="414">
          <cell r="C414">
            <v>45716</v>
          </cell>
        </row>
        <row r="415">
          <cell r="C415">
            <v>45716</v>
          </cell>
        </row>
        <row r="416">
          <cell r="C416">
            <v>45716</v>
          </cell>
        </row>
        <row r="417">
          <cell r="C417">
            <v>45716</v>
          </cell>
        </row>
        <row r="418">
          <cell r="C418">
            <v>45716</v>
          </cell>
        </row>
        <row r="419">
          <cell r="C419">
            <v>45716</v>
          </cell>
        </row>
        <row r="420">
          <cell r="C420">
            <v>45716</v>
          </cell>
        </row>
        <row r="421">
          <cell r="C421">
            <v>45716</v>
          </cell>
        </row>
        <row r="422">
          <cell r="C422">
            <v>45716</v>
          </cell>
        </row>
        <row r="423">
          <cell r="C423">
            <v>45716</v>
          </cell>
        </row>
        <row r="424">
          <cell r="C424">
            <v>45716</v>
          </cell>
        </row>
        <row r="425">
          <cell r="C425">
            <v>45716</v>
          </cell>
        </row>
        <row r="426">
          <cell r="C426">
            <v>45716</v>
          </cell>
        </row>
        <row r="427">
          <cell r="C427">
            <v>45716</v>
          </cell>
        </row>
        <row r="428">
          <cell r="C428">
            <v>45716</v>
          </cell>
        </row>
        <row r="429">
          <cell r="C429">
            <v>45716</v>
          </cell>
        </row>
        <row r="430">
          <cell r="C430">
            <v>45716</v>
          </cell>
        </row>
        <row r="431">
          <cell r="C431">
            <v>45716</v>
          </cell>
        </row>
        <row r="432">
          <cell r="C432">
            <v>45716</v>
          </cell>
        </row>
        <row r="433">
          <cell r="C433">
            <v>45716</v>
          </cell>
        </row>
        <row r="434">
          <cell r="C434">
            <v>45716</v>
          </cell>
        </row>
        <row r="435">
          <cell r="C435">
            <v>45716</v>
          </cell>
        </row>
        <row r="436">
          <cell r="C436">
            <v>45716</v>
          </cell>
        </row>
        <row r="437">
          <cell r="C437">
            <v>45716</v>
          </cell>
        </row>
        <row r="438">
          <cell r="C438">
            <v>45716</v>
          </cell>
        </row>
        <row r="439">
          <cell r="C439">
            <v>45716</v>
          </cell>
        </row>
        <row r="440">
          <cell r="C440">
            <v>45716</v>
          </cell>
        </row>
        <row r="441">
          <cell r="C441">
            <v>45716</v>
          </cell>
        </row>
        <row r="442">
          <cell r="C442">
            <v>45716</v>
          </cell>
        </row>
        <row r="443">
          <cell r="C443">
            <v>45716</v>
          </cell>
        </row>
        <row r="444">
          <cell r="C444">
            <v>45716</v>
          </cell>
        </row>
        <row r="445">
          <cell r="C445">
            <v>45716</v>
          </cell>
        </row>
        <row r="446">
          <cell r="C446">
            <v>45716</v>
          </cell>
        </row>
        <row r="447">
          <cell r="C447">
            <v>45716</v>
          </cell>
        </row>
        <row r="448">
          <cell r="C448">
            <v>45716</v>
          </cell>
        </row>
        <row r="449">
          <cell r="C449">
            <v>45716</v>
          </cell>
        </row>
        <row r="450">
          <cell r="C450">
            <v>45716</v>
          </cell>
        </row>
        <row r="451">
          <cell r="C451">
            <v>45716</v>
          </cell>
        </row>
        <row r="452">
          <cell r="C452">
            <v>45716</v>
          </cell>
        </row>
        <row r="453">
          <cell r="C453">
            <v>45716</v>
          </cell>
        </row>
        <row r="454">
          <cell r="C454">
            <v>45716</v>
          </cell>
        </row>
        <row r="455">
          <cell r="C455">
            <v>45716</v>
          </cell>
        </row>
        <row r="456">
          <cell r="C456">
            <v>45716</v>
          </cell>
        </row>
        <row r="457">
          <cell r="C457">
            <v>45716</v>
          </cell>
        </row>
        <row r="458">
          <cell r="C458">
            <v>45716</v>
          </cell>
        </row>
        <row r="459">
          <cell r="C459">
            <v>45716</v>
          </cell>
        </row>
        <row r="460">
          <cell r="C460">
            <v>45716</v>
          </cell>
        </row>
        <row r="461">
          <cell r="C461">
            <v>45716</v>
          </cell>
        </row>
        <row r="462">
          <cell r="C462">
            <v>45716</v>
          </cell>
        </row>
        <row r="463">
          <cell r="C463">
            <v>45716</v>
          </cell>
        </row>
        <row r="464">
          <cell r="C464">
            <v>45716</v>
          </cell>
        </row>
        <row r="465">
          <cell r="C465">
            <v>45716</v>
          </cell>
        </row>
        <row r="466">
          <cell r="C466">
            <v>45716</v>
          </cell>
        </row>
        <row r="467">
          <cell r="C467">
            <v>45716</v>
          </cell>
        </row>
        <row r="468">
          <cell r="C468">
            <v>45716</v>
          </cell>
        </row>
        <row r="469">
          <cell r="C469">
            <v>45716</v>
          </cell>
        </row>
        <row r="470">
          <cell r="C470">
            <v>45716</v>
          </cell>
        </row>
        <row r="471">
          <cell r="C471">
            <v>45716</v>
          </cell>
        </row>
        <row r="472">
          <cell r="C472">
            <v>45716</v>
          </cell>
        </row>
        <row r="473">
          <cell r="C473">
            <v>45716</v>
          </cell>
        </row>
        <row r="474">
          <cell r="C474">
            <v>45716</v>
          </cell>
        </row>
        <row r="475">
          <cell r="C475">
            <v>45716</v>
          </cell>
        </row>
        <row r="476">
          <cell r="C476">
            <v>45716</v>
          </cell>
        </row>
        <row r="477">
          <cell r="C477">
            <v>45716</v>
          </cell>
        </row>
        <row r="478">
          <cell r="C478">
            <v>45716</v>
          </cell>
        </row>
        <row r="479">
          <cell r="C479">
            <v>45716</v>
          </cell>
        </row>
        <row r="480">
          <cell r="C480">
            <v>45716</v>
          </cell>
        </row>
        <row r="481">
          <cell r="C481">
            <v>45716</v>
          </cell>
        </row>
        <row r="482">
          <cell r="C482">
            <v>45716</v>
          </cell>
        </row>
        <row r="483">
          <cell r="C483">
            <v>45716</v>
          </cell>
        </row>
        <row r="484">
          <cell r="C484">
            <v>45716</v>
          </cell>
        </row>
        <row r="485">
          <cell r="C485">
            <v>45716</v>
          </cell>
        </row>
        <row r="486">
          <cell r="C486">
            <v>45716</v>
          </cell>
        </row>
        <row r="487">
          <cell r="C487">
            <v>45716</v>
          </cell>
        </row>
        <row r="488">
          <cell r="C488">
            <v>45716</v>
          </cell>
        </row>
        <row r="489">
          <cell r="C489">
            <v>45716</v>
          </cell>
        </row>
        <row r="490">
          <cell r="C490">
            <v>45716</v>
          </cell>
        </row>
        <row r="491">
          <cell r="C491">
            <v>45716</v>
          </cell>
        </row>
        <row r="492">
          <cell r="C492">
            <v>45716</v>
          </cell>
        </row>
        <row r="493">
          <cell r="C493">
            <v>45716</v>
          </cell>
        </row>
        <row r="494">
          <cell r="C494">
            <v>45716</v>
          </cell>
        </row>
        <row r="495">
          <cell r="C495">
            <v>45716</v>
          </cell>
        </row>
        <row r="496">
          <cell r="C496">
            <v>45716</v>
          </cell>
        </row>
        <row r="497">
          <cell r="C497">
            <v>45716</v>
          </cell>
        </row>
        <row r="498">
          <cell r="C498">
            <v>45716</v>
          </cell>
        </row>
        <row r="499">
          <cell r="C499">
            <v>45716</v>
          </cell>
        </row>
        <row r="500">
          <cell r="C500">
            <v>45716</v>
          </cell>
        </row>
        <row r="501">
          <cell r="C501">
            <v>45716</v>
          </cell>
        </row>
        <row r="502">
          <cell r="C502">
            <v>45716</v>
          </cell>
        </row>
        <row r="503">
          <cell r="C503">
            <v>45716</v>
          </cell>
        </row>
        <row r="504">
          <cell r="C504">
            <v>45716</v>
          </cell>
        </row>
        <row r="505">
          <cell r="C505">
            <v>45716</v>
          </cell>
        </row>
        <row r="506">
          <cell r="C506">
            <v>45716</v>
          </cell>
        </row>
        <row r="507">
          <cell r="C507">
            <v>45716</v>
          </cell>
        </row>
        <row r="508">
          <cell r="C508">
            <v>45716</v>
          </cell>
        </row>
        <row r="509">
          <cell r="C509">
            <v>45716</v>
          </cell>
        </row>
        <row r="510">
          <cell r="C510">
            <v>45716</v>
          </cell>
        </row>
        <row r="511">
          <cell r="C511">
            <v>45716</v>
          </cell>
        </row>
        <row r="512">
          <cell r="C512">
            <v>45716</v>
          </cell>
        </row>
        <row r="513">
          <cell r="C513">
            <v>45716</v>
          </cell>
        </row>
        <row r="514">
          <cell r="C514">
            <v>45716</v>
          </cell>
        </row>
        <row r="515">
          <cell r="C515">
            <v>45716</v>
          </cell>
        </row>
        <row r="516">
          <cell r="C516">
            <v>45716</v>
          </cell>
        </row>
        <row r="517">
          <cell r="C517">
            <v>45716</v>
          </cell>
        </row>
        <row r="518">
          <cell r="C518">
            <v>45716</v>
          </cell>
        </row>
        <row r="519">
          <cell r="C519">
            <v>45716</v>
          </cell>
        </row>
        <row r="520">
          <cell r="C520">
            <v>45716</v>
          </cell>
        </row>
        <row r="521">
          <cell r="C521">
            <v>45716</v>
          </cell>
        </row>
        <row r="522">
          <cell r="C522">
            <v>45716</v>
          </cell>
        </row>
        <row r="523">
          <cell r="C523">
            <v>45716</v>
          </cell>
        </row>
        <row r="524">
          <cell r="C524">
            <v>45716</v>
          </cell>
        </row>
        <row r="525">
          <cell r="C525">
            <v>45716</v>
          </cell>
        </row>
      </sheetData>
      <sheetData sheetId="39">
        <row r="1">
          <cell r="H1" t="str">
            <v>Table 2 - ETP Spread table (copy and paste Bloomberg data here)</v>
          </cell>
        </row>
        <row r="2">
          <cell r="H2" t="str">
            <v>ASX Code</v>
          </cell>
          <cell r="I2" t="str">
            <v>Average of Spread (Cents)</v>
          </cell>
          <cell r="J2" t="str">
            <v>Time_Weighted_Spread (Cents)</v>
          </cell>
          <cell r="K2" t="str">
            <v>Frequency</v>
          </cell>
          <cell r="L2" t="str">
            <v>Mean %</v>
          </cell>
          <cell r="M2" t="str">
            <v>Time_Weighted_Mean %</v>
          </cell>
          <cell r="N2" t="str">
            <v>Average of Depth Best 5 Bid</v>
          </cell>
          <cell r="O2" t="str">
            <v>Average of Depth Best 5 Ask</v>
          </cell>
        </row>
        <row r="3">
          <cell r="H3" t="str">
            <v>RSSL</v>
          </cell>
          <cell r="M3">
            <v>0.2889472246578238</v>
          </cell>
        </row>
        <row r="4">
          <cell r="A4" t="str">
            <v>RSSL</v>
          </cell>
          <cell r="B4">
            <v>2.889472246578238E-3</v>
          </cell>
          <cell r="H4" t="str">
            <v>MQSD</v>
          </cell>
          <cell r="M4">
            <v>5.5706653018294305E-2</v>
          </cell>
        </row>
        <row r="5">
          <cell r="A5" t="str">
            <v>MQSD</v>
          </cell>
          <cell r="B5">
            <v>5.5706653018294306E-4</v>
          </cell>
          <cell r="H5" t="str">
            <v>GHLD</v>
          </cell>
          <cell r="M5" t="str">
            <v>#N/A N/A</v>
          </cell>
        </row>
        <row r="6">
          <cell r="A6" t="str">
            <v>MQYM</v>
          </cell>
          <cell r="B6">
            <v>1.3688607443422423E-3</v>
          </cell>
          <cell r="H6" t="str">
            <v>RIIF</v>
          </cell>
          <cell r="M6">
            <v>0.62934029416346682</v>
          </cell>
        </row>
        <row r="7">
          <cell r="A7" t="str">
            <v>QBTC</v>
          </cell>
          <cell r="B7">
            <v>3.632467202966813E-3</v>
          </cell>
          <cell r="H7" t="str">
            <v>VDIF</v>
          </cell>
          <cell r="M7">
            <v>0.2011005498591692</v>
          </cell>
        </row>
        <row r="8">
          <cell r="A8" t="str">
            <v>QETH</v>
          </cell>
          <cell r="B8">
            <v>2.9799043607245893E-3</v>
          </cell>
          <cell r="H8" t="str">
            <v>VDAL</v>
          </cell>
          <cell r="M8">
            <v>0.1632868361799753</v>
          </cell>
        </row>
        <row r="9">
          <cell r="A9" t="str">
            <v>1GOV</v>
          </cell>
          <cell r="B9">
            <v>7.6515635977505579E-4</v>
          </cell>
          <cell r="H9" t="str">
            <v>GCQF</v>
          </cell>
          <cell r="M9">
            <v>0.20855965619462086</v>
          </cell>
        </row>
        <row r="10">
          <cell r="A10" t="str">
            <v>ALPH</v>
          </cell>
          <cell r="B10">
            <v>3.4020839137335417E-3</v>
          </cell>
          <cell r="H10" t="str">
            <v>MA1</v>
          </cell>
          <cell r="M10">
            <v>0.28501914164193076</v>
          </cell>
        </row>
        <row r="11">
          <cell r="A11" t="str">
            <v>ALFA</v>
          </cell>
          <cell r="B11">
            <v>5.2450169854719019E-3</v>
          </cell>
          <cell r="H11" t="str">
            <v>DN1</v>
          </cell>
          <cell r="M11">
            <v>0.47386241206398655</v>
          </cell>
        </row>
        <row r="12">
          <cell r="A12" t="str">
            <v>R3AL</v>
          </cell>
          <cell r="B12">
            <v>3.9214906558625402E-3</v>
          </cell>
          <cell r="H12" t="str">
            <v>MQYM</v>
          </cell>
          <cell r="M12">
            <v>0.13688607443422424</v>
          </cell>
        </row>
        <row r="13">
          <cell r="A13" t="str">
            <v>AEBD</v>
          </cell>
          <cell r="B13">
            <v>1.4140410245898339E-3</v>
          </cell>
          <cell r="H13" t="str">
            <v>QBTC</v>
          </cell>
          <cell r="M13">
            <v>0.36324672029668131</v>
          </cell>
        </row>
        <row r="14">
          <cell r="A14" t="str">
            <v>FSML</v>
          </cell>
          <cell r="B14">
            <v>6.0419022123112086E-3</v>
          </cell>
          <cell r="H14" t="str">
            <v>QETH</v>
          </cell>
          <cell r="M14">
            <v>0.29799043607245895</v>
          </cell>
        </row>
        <row r="15">
          <cell r="A15" t="str">
            <v>PGA1</v>
          </cell>
          <cell r="B15">
            <v>3.2267636358719104E-3</v>
          </cell>
          <cell r="H15" t="str">
            <v>1GOV</v>
          </cell>
          <cell r="M15">
            <v>7.6515635977505575E-2</v>
          </cell>
        </row>
        <row r="16">
          <cell r="A16" t="str">
            <v>ARMR</v>
          </cell>
          <cell r="B16">
            <v>2.3885110546216799E-3</v>
          </cell>
          <cell r="H16" t="str">
            <v>ALPH</v>
          </cell>
          <cell r="M16">
            <v>0.34020839137335418</v>
          </cell>
        </row>
        <row r="17">
          <cell r="A17" t="str">
            <v>DTEC</v>
          </cell>
          <cell r="B17">
            <v>4.4325082073469572E-3</v>
          </cell>
          <cell r="H17" t="str">
            <v>ALFA</v>
          </cell>
          <cell r="M17">
            <v>0.5245016985471902</v>
          </cell>
        </row>
        <row r="18">
          <cell r="A18" t="str">
            <v>GNDQ</v>
          </cell>
          <cell r="B18">
            <v>1.416928939806533E-3</v>
          </cell>
          <cell r="H18" t="str">
            <v>R3AL</v>
          </cell>
          <cell r="M18">
            <v>0.39214906558625401</v>
          </cell>
        </row>
        <row r="19">
          <cell r="A19" t="str">
            <v>MRE</v>
          </cell>
          <cell r="B19">
            <v>6.6666409842044798E-3</v>
          </cell>
          <cell r="H19" t="str">
            <v>AEBD</v>
          </cell>
          <cell r="M19">
            <v>0.14140410245898338</v>
          </cell>
        </row>
        <row r="20">
          <cell r="A20" t="str">
            <v>DCOR</v>
          </cell>
          <cell r="B20">
            <v>9.2188410574651309E-4</v>
          </cell>
          <cell r="H20" t="str">
            <v>FSML</v>
          </cell>
          <cell r="M20">
            <v>0.60419022123112087</v>
          </cell>
        </row>
        <row r="21">
          <cell r="A21" t="str">
            <v>ULTB</v>
          </cell>
          <cell r="B21">
            <v>2.457724222470471E-3</v>
          </cell>
          <cell r="H21" t="str">
            <v>PGA1</v>
          </cell>
          <cell r="M21">
            <v>0.32267636358719104</v>
          </cell>
        </row>
        <row r="22">
          <cell r="A22" t="str">
            <v>DFND</v>
          </cell>
          <cell r="B22">
            <v>3.2240385929306415E-3</v>
          </cell>
          <cell r="H22" t="str">
            <v>ARMR</v>
          </cell>
          <cell r="M22">
            <v>0.23885110546216798</v>
          </cell>
        </row>
        <row r="23">
          <cell r="A23" t="str">
            <v>GARP</v>
          </cell>
          <cell r="B23">
            <v>2.4505364166646374E-3</v>
          </cell>
          <cell r="H23" t="str">
            <v>DTEC</v>
          </cell>
          <cell r="M23">
            <v>0.44325082073469568</v>
          </cell>
        </row>
        <row r="24">
          <cell r="A24" t="str">
            <v>NNWH</v>
          </cell>
          <cell r="B24">
            <v>9.8116881377425576E-3</v>
          </cell>
          <cell r="H24" t="str">
            <v>GNDQ</v>
          </cell>
          <cell r="M24">
            <v>0.14169289398065329</v>
          </cell>
        </row>
        <row r="25">
          <cell r="A25" t="str">
            <v>BSUB</v>
          </cell>
          <cell r="B25">
            <v>7.6446413886243031E-4</v>
          </cell>
          <cell r="H25" t="str">
            <v>MRE</v>
          </cell>
          <cell r="M25">
            <v>0.66666409842044794</v>
          </cell>
        </row>
        <row r="26">
          <cell r="A26" t="str">
            <v>DAVA</v>
          </cell>
          <cell r="B26">
            <v>1.6647739785448209E-3</v>
          </cell>
          <cell r="H26" t="str">
            <v>DCOR</v>
          </cell>
          <cell r="M26">
            <v>9.2188410574651311E-2</v>
          </cell>
        </row>
        <row r="27">
          <cell r="A27" t="str">
            <v>DGSM</v>
          </cell>
          <cell r="B27">
            <v>2.71466412670743E-3</v>
          </cell>
          <cell r="H27" t="str">
            <v>ULTB</v>
          </cell>
          <cell r="M27">
            <v>0.2457724222470471</v>
          </cell>
        </row>
        <row r="28">
          <cell r="A28" t="str">
            <v>DGVA</v>
          </cell>
          <cell r="B28">
            <v>2.5033635176355102E-3</v>
          </cell>
          <cell r="H28" t="str">
            <v>DFND</v>
          </cell>
          <cell r="M28">
            <v>0.32240385929306414</v>
          </cell>
        </row>
        <row r="29">
          <cell r="A29" t="str">
            <v>JEGA</v>
          </cell>
          <cell r="B29">
            <v>4.7576037193993179E-3</v>
          </cell>
          <cell r="H29" t="str">
            <v>GARP</v>
          </cell>
          <cell r="M29">
            <v>0.24505364166646373</v>
          </cell>
        </row>
        <row r="30">
          <cell r="A30" t="str">
            <v>JHGA</v>
          </cell>
          <cell r="B30">
            <v>5.3800615106422986E-3</v>
          </cell>
          <cell r="H30" t="str">
            <v>NNWH</v>
          </cell>
          <cell r="M30">
            <v>0.9811688137742558</v>
          </cell>
        </row>
        <row r="31">
          <cell r="A31" t="str">
            <v>LNYN</v>
          </cell>
          <cell r="B31">
            <v>6.8344590001332469E-3</v>
          </cell>
          <cell r="H31" t="str">
            <v>BSUB</v>
          </cell>
          <cell r="M31">
            <v>7.6446413886243028E-2</v>
          </cell>
        </row>
        <row r="32">
          <cell r="A32" t="str">
            <v>FHCO</v>
          </cell>
          <cell r="B32">
            <v>2.2660475707063244E-3</v>
          </cell>
          <cell r="H32" t="str">
            <v>DAVA</v>
          </cell>
          <cell r="M32">
            <v>0.1664773978544821</v>
          </cell>
        </row>
        <row r="33">
          <cell r="A33" t="str">
            <v>FHNG</v>
          </cell>
          <cell r="B33">
            <v>2.7808711607865454E-3</v>
          </cell>
          <cell r="H33" t="str">
            <v>DGSM</v>
          </cell>
          <cell r="M33">
            <v>0.27146641267074301</v>
          </cell>
        </row>
        <row r="34">
          <cell r="A34" t="str">
            <v>BTXX</v>
          </cell>
          <cell r="B34">
            <v>3.8445196024350149E-3</v>
          </cell>
          <cell r="H34" t="str">
            <v>DGVA</v>
          </cell>
          <cell r="M34">
            <v>0.25033635176355101</v>
          </cell>
        </row>
        <row r="35">
          <cell r="A35" t="str">
            <v>HQUS</v>
          </cell>
          <cell r="B35">
            <v>1.4503672512392815E-3</v>
          </cell>
          <cell r="H35" t="str">
            <v>JEGA</v>
          </cell>
          <cell r="M35">
            <v>0.47576037193993181</v>
          </cell>
        </row>
        <row r="36">
          <cell r="A36" t="str">
            <v>L1HI</v>
          </cell>
          <cell r="B36">
            <v>7.451935708319906E-3</v>
          </cell>
          <cell r="H36" t="str">
            <v>JHGA</v>
          </cell>
          <cell r="M36">
            <v>0.53800615106422989</v>
          </cell>
        </row>
        <row r="37">
          <cell r="A37" t="str">
            <v>BANK</v>
          </cell>
          <cell r="B37">
            <v>1.4882144048886253E-3</v>
          </cell>
          <cell r="H37" t="str">
            <v>LNYN</v>
          </cell>
          <cell r="M37">
            <v>0.68344590001332473</v>
          </cell>
        </row>
        <row r="38">
          <cell r="A38" t="str">
            <v>MTUM</v>
          </cell>
          <cell r="B38">
            <v>1.6413653737325081E-3</v>
          </cell>
          <cell r="H38" t="str">
            <v>FHCO</v>
          </cell>
          <cell r="M38">
            <v>0.22660475707063243</v>
          </cell>
        </row>
        <row r="39">
          <cell r="A39" t="str">
            <v>PAVE</v>
          </cell>
          <cell r="B39">
            <v>3.6910655601665112E-3</v>
          </cell>
          <cell r="H39" t="str">
            <v>FHNG</v>
          </cell>
          <cell r="M39">
            <v>0.27808711607865455</v>
          </cell>
        </row>
        <row r="40">
          <cell r="A40" t="str">
            <v>ALTB</v>
          </cell>
          <cell r="B40">
            <v>1.4712982737140148E-3</v>
          </cell>
          <cell r="H40" t="str">
            <v>BTXX</v>
          </cell>
          <cell r="M40">
            <v>0.38445196024350148</v>
          </cell>
        </row>
        <row r="41">
          <cell r="A41" t="str">
            <v>EMXC</v>
          </cell>
          <cell r="B41">
            <v>4.0641795507232745E-3</v>
          </cell>
          <cell r="H41" t="str">
            <v>HQUS</v>
          </cell>
          <cell r="M41">
            <v>0.14503672512392815</v>
          </cell>
        </row>
        <row r="42">
          <cell r="A42" t="str">
            <v>VBTC</v>
          </cell>
          <cell r="B42">
            <v>1.7989394515220433E-3</v>
          </cell>
          <cell r="H42" t="str">
            <v>L1HI</v>
          </cell>
          <cell r="M42">
            <v>0.74519357083199056</v>
          </cell>
        </row>
        <row r="43">
          <cell r="A43" t="str">
            <v>PCX</v>
          </cell>
          <cell r="B43">
            <v>5.7272844429381185E-3</v>
          </cell>
          <cell r="H43" t="str">
            <v>BANK</v>
          </cell>
          <cell r="M43">
            <v>0.14882144048886253</v>
          </cell>
        </row>
        <row r="44">
          <cell r="A44" t="str">
            <v>GXLD</v>
          </cell>
          <cell r="B44">
            <v>8.819101326815699E-4</v>
          </cell>
          <cell r="H44" t="str">
            <v>MTUM</v>
          </cell>
          <cell r="M44">
            <v>0.16413653737325082</v>
          </cell>
        </row>
        <row r="45">
          <cell r="A45" t="str">
            <v>MQAE</v>
          </cell>
          <cell r="B45">
            <v>1.6222260602335838E-3</v>
          </cell>
          <cell r="H45" t="str">
            <v>PAVE</v>
          </cell>
          <cell r="M45">
            <v>0.3691065560166511</v>
          </cell>
        </row>
        <row r="46">
          <cell r="A46" t="str">
            <v>MQEG</v>
          </cell>
          <cell r="B46">
            <v>1.766822742172306E-3</v>
          </cell>
          <cell r="H46" t="str">
            <v>ALTB</v>
          </cell>
          <cell r="M46">
            <v>0.14712982737140148</v>
          </cell>
        </row>
        <row r="47">
          <cell r="A47" t="str">
            <v>FCAP</v>
          </cell>
          <cell r="B47">
            <v>2.3438092562845739E-3</v>
          </cell>
          <cell r="H47" t="str">
            <v>EMXC</v>
          </cell>
          <cell r="M47">
            <v>0.40641795507232742</v>
          </cell>
        </row>
        <row r="48">
          <cell r="A48" t="str">
            <v>FASI</v>
          </cell>
          <cell r="B48">
            <v>2.7600902197916274E-3</v>
          </cell>
          <cell r="H48" t="str">
            <v>VBTC</v>
          </cell>
          <cell r="M48">
            <v>0.17989394515220433</v>
          </cell>
        </row>
        <row r="49">
          <cell r="A49" t="str">
            <v>FIIN</v>
          </cell>
          <cell r="B49">
            <v>3.1295768286052151E-3</v>
          </cell>
          <cell r="H49" t="str">
            <v>PCX</v>
          </cell>
          <cell r="M49">
            <v>0.57272844429381187</v>
          </cell>
        </row>
        <row r="50">
          <cell r="A50" t="str">
            <v>5GOV</v>
          </cell>
          <cell r="B50">
            <v>7.928092185408664E-4</v>
          </cell>
          <cell r="H50" t="str">
            <v>GXLD</v>
          </cell>
          <cell r="M50">
            <v>8.8191013268156995E-2</v>
          </cell>
        </row>
        <row r="51">
          <cell r="A51" t="str">
            <v>8IH</v>
          </cell>
          <cell r="B51">
            <v>0.1882622585215212</v>
          </cell>
          <cell r="H51" t="str">
            <v>MQAE</v>
          </cell>
          <cell r="M51">
            <v>0.16222260602335839</v>
          </cell>
        </row>
        <row r="52">
          <cell r="A52" t="str">
            <v>HHIF</v>
          </cell>
          <cell r="B52">
            <v>9.6262831780188542E-3</v>
          </cell>
          <cell r="H52" t="str">
            <v>MQEG</v>
          </cell>
          <cell r="M52">
            <v>0.17668227421723059</v>
          </cell>
        </row>
        <row r="53">
          <cell r="A53" t="str">
            <v>HJHI</v>
          </cell>
          <cell r="B53">
            <v>9.1845710897079883E-3</v>
          </cell>
          <cell r="H53" t="str">
            <v>FCAP</v>
          </cell>
          <cell r="M53">
            <v>0.23438092562845739</v>
          </cell>
        </row>
        <row r="54">
          <cell r="A54" t="str">
            <v>RGOS</v>
          </cell>
          <cell r="B54">
            <v>3.028785351076692E-3</v>
          </cell>
          <cell r="H54" t="str">
            <v>FASI</v>
          </cell>
          <cell r="M54">
            <v>0.27600902197916272</v>
          </cell>
        </row>
        <row r="55">
          <cell r="A55" t="str">
            <v>FRAR</v>
          </cell>
          <cell r="B55">
            <v>5.0625059301420486E-3</v>
          </cell>
          <cell r="H55" t="str">
            <v>FIIN</v>
          </cell>
          <cell r="M55">
            <v>0.3129576828605215</v>
          </cell>
        </row>
        <row r="56">
          <cell r="A56" t="str">
            <v>FRGG</v>
          </cell>
          <cell r="B56">
            <v>4.8720008460630335E-3</v>
          </cell>
          <cell r="H56" t="str">
            <v>5GOV</v>
          </cell>
          <cell r="M56">
            <v>7.9280921854086639E-2</v>
          </cell>
        </row>
        <row r="57">
          <cell r="A57" t="str">
            <v>JGLO</v>
          </cell>
          <cell r="B57">
            <v>5.1393213003850247E-3</v>
          </cell>
          <cell r="H57" t="str">
            <v>8IH</v>
          </cell>
          <cell r="M57">
            <v>18.82622585215212</v>
          </cell>
        </row>
        <row r="58">
          <cell r="A58" t="str">
            <v>JHLO</v>
          </cell>
          <cell r="B58">
            <v>5.3915321328012042E-3</v>
          </cell>
          <cell r="H58" t="str">
            <v>HHIF</v>
          </cell>
          <cell r="M58">
            <v>0.9626283178018854</v>
          </cell>
        </row>
        <row r="59">
          <cell r="A59" t="str">
            <v>gxai</v>
          </cell>
          <cell r="B59">
            <v>2.1884197777402134E-3</v>
          </cell>
          <cell r="H59" t="str">
            <v>HJHI</v>
          </cell>
          <cell r="M59">
            <v>0.9184571089707988</v>
          </cell>
        </row>
        <row r="60">
          <cell r="A60" t="str">
            <v>G200</v>
          </cell>
          <cell r="B60">
            <v>2.1208326060580662E-3</v>
          </cell>
          <cell r="H60" t="str">
            <v>RGOS</v>
          </cell>
          <cell r="M60">
            <v>0.30287853510766921</v>
          </cell>
        </row>
        <row r="61">
          <cell r="A61" t="str">
            <v>GHHF</v>
          </cell>
          <cell r="B61">
            <v>1.8572186539853053E-3</v>
          </cell>
          <cell r="H61" t="str">
            <v>FRAR</v>
          </cell>
          <cell r="M61">
            <v>0.50625059301420483</v>
          </cell>
        </row>
        <row r="62">
          <cell r="A62" t="str">
            <v>CGUN</v>
          </cell>
          <cell r="B62">
            <v>3.3117049044757633E-3</v>
          </cell>
          <cell r="H62" t="str">
            <v>FRGG</v>
          </cell>
          <cell r="M62">
            <v>0.48720008460630337</v>
          </cell>
        </row>
        <row r="63">
          <cell r="A63" t="str">
            <v>CGHE</v>
          </cell>
          <cell r="B63">
            <v>3.4693815537848744E-3</v>
          </cell>
          <cell r="H63" t="str">
            <v>JGLO</v>
          </cell>
          <cell r="M63">
            <v>0.51393213003850247</v>
          </cell>
        </row>
        <row r="64">
          <cell r="A64" t="str">
            <v>JNDQ</v>
          </cell>
          <cell r="B64">
            <v>2.48245071184117E-3</v>
          </cell>
          <cell r="H64" t="str">
            <v>JHLO</v>
          </cell>
          <cell r="M64">
            <v>0.53915321328012045</v>
          </cell>
        </row>
        <row r="65">
          <cell r="A65" t="str">
            <v>QNDQ</v>
          </cell>
          <cell r="B65">
            <v>2.5570349763735338E-3</v>
          </cell>
          <cell r="H65" t="str">
            <v>gxai</v>
          </cell>
          <cell r="M65">
            <v>0.21884197777402134</v>
          </cell>
        </row>
        <row r="66">
          <cell r="A66" t="str">
            <v>GMVW</v>
          </cell>
          <cell r="B66">
            <v>1.4799331525898688E-3</v>
          </cell>
          <cell r="H66" t="str">
            <v>G200</v>
          </cell>
          <cell r="M66">
            <v>0.2120832606058066</v>
          </cell>
        </row>
        <row r="67">
          <cell r="A67" t="str">
            <v>A200</v>
          </cell>
          <cell r="B67">
            <v>2.6458661178558089E-4</v>
          </cell>
          <cell r="H67" t="str">
            <v>GHHF</v>
          </cell>
          <cell r="M67">
            <v>0.18572186539853053</v>
          </cell>
        </row>
        <row r="68">
          <cell r="A68" t="str">
            <v>AAA</v>
          </cell>
          <cell r="B68">
            <v>1.9926764732078171E-4</v>
          </cell>
          <cell r="H68" t="str">
            <v>CGUN</v>
          </cell>
          <cell r="M68">
            <v>0.33117049044757635</v>
          </cell>
        </row>
        <row r="69">
          <cell r="A69" t="str">
            <v>AASF</v>
          </cell>
          <cell r="B69">
            <v>4.5989536475774277E-3</v>
          </cell>
          <cell r="H69" t="str">
            <v>CGHE</v>
          </cell>
          <cell r="M69">
            <v>0.34693815537848743</v>
          </cell>
        </row>
        <row r="70">
          <cell r="A70" t="str">
            <v>ACDC</v>
          </cell>
          <cell r="B70">
            <v>2.3845876555858834E-3</v>
          </cell>
          <cell r="H70" t="str">
            <v>JNDQ</v>
          </cell>
          <cell r="M70">
            <v>0.24824507118411698</v>
          </cell>
        </row>
        <row r="71">
          <cell r="A71" t="str">
            <v>ACQ</v>
          </cell>
          <cell r="B71">
            <v>1.6735042897400517E-2</v>
          </cell>
          <cell r="H71" t="str">
            <v>QNDQ</v>
          </cell>
          <cell r="M71">
            <v>0.25570349763735339</v>
          </cell>
        </row>
        <row r="72">
          <cell r="A72" t="str">
            <v>ADEF</v>
          </cell>
          <cell r="B72">
            <v>3.3210738565637539E-3</v>
          </cell>
          <cell r="H72" t="str">
            <v>GMVW</v>
          </cell>
          <cell r="M72">
            <v>0.14799331525898687</v>
          </cell>
        </row>
        <row r="73">
          <cell r="A73" t="str">
            <v>AESG</v>
          </cell>
          <cell r="B73">
            <v>9.3733151037859867E-4</v>
          </cell>
          <cell r="H73" t="str">
            <v>A200</v>
          </cell>
          <cell r="M73">
            <v>2.645866117855809E-2</v>
          </cell>
        </row>
        <row r="74">
          <cell r="A74" t="str">
            <v>AFI</v>
          </cell>
          <cell r="B74">
            <v>1.6105845564834745E-3</v>
          </cell>
          <cell r="H74" t="str">
            <v>AAA</v>
          </cell>
          <cell r="M74">
            <v>1.9926764732078172E-2</v>
          </cell>
        </row>
        <row r="75">
          <cell r="A75" t="str">
            <v>AGVT</v>
          </cell>
          <cell r="B75">
            <v>5.893498451203477E-4</v>
          </cell>
          <cell r="H75" t="str">
            <v>AASF</v>
          </cell>
          <cell r="M75">
            <v>0.45989536475774279</v>
          </cell>
        </row>
        <row r="76">
          <cell r="A76" t="str">
            <v>AGX1</v>
          </cell>
          <cell r="B76">
            <v>3.9715331813471345E-3</v>
          </cell>
          <cell r="H76" t="str">
            <v>ACDC</v>
          </cell>
          <cell r="M76">
            <v>0.23845876555858833</v>
          </cell>
        </row>
        <row r="77">
          <cell r="A77" t="str">
            <v>AIQ</v>
          </cell>
          <cell r="B77">
            <v>0</v>
          </cell>
          <cell r="H77" t="str">
            <v>ACQ</v>
          </cell>
          <cell r="M77">
            <v>1.6735042897400516</v>
          </cell>
        </row>
        <row r="78">
          <cell r="A78" t="str">
            <v>ALI</v>
          </cell>
          <cell r="B78">
            <v>6.8304725324181978E-3</v>
          </cell>
          <cell r="H78" t="str">
            <v>ADEF</v>
          </cell>
          <cell r="M78">
            <v>0.33210738565637538</v>
          </cell>
        </row>
        <row r="79">
          <cell r="A79" t="str">
            <v>ALX</v>
          </cell>
          <cell r="B79">
            <v>2.0593790634550807E-3</v>
          </cell>
          <cell r="H79" t="str">
            <v>AESG</v>
          </cell>
          <cell r="M79">
            <v>9.3733151037859869E-2</v>
          </cell>
        </row>
        <row r="80">
          <cell r="A80" t="str">
            <v>AMH</v>
          </cell>
          <cell r="B80">
            <v>1.0725175445264599E-2</v>
          </cell>
          <cell r="H80" t="str">
            <v>AFI</v>
          </cell>
          <cell r="M80">
            <v>0.16105845564834745</v>
          </cell>
        </row>
        <row r="81">
          <cell r="A81" t="str">
            <v>AOF</v>
          </cell>
          <cell r="B81">
            <v>6.7515025752878108E-3</v>
          </cell>
          <cell r="H81" t="str">
            <v>AGVT</v>
          </cell>
          <cell r="M81">
            <v>5.8934984512034765E-2</v>
          </cell>
        </row>
        <row r="82">
          <cell r="A82" t="str">
            <v>APA</v>
          </cell>
          <cell r="B82">
            <v>1.3424884724096598E-3</v>
          </cell>
          <cell r="H82" t="str">
            <v>AGX1</v>
          </cell>
          <cell r="M82">
            <v>0.3971533181347135</v>
          </cell>
        </row>
        <row r="83">
          <cell r="A83" t="str">
            <v>APW</v>
          </cell>
          <cell r="B83">
            <v>0.13289506117199193</v>
          </cell>
          <cell r="H83" t="str">
            <v>AIQ</v>
          </cell>
          <cell r="M83">
            <v>0</v>
          </cell>
        </row>
        <row r="84">
          <cell r="A84" t="str">
            <v>APZ</v>
          </cell>
          <cell r="B84">
            <v>1.2908017246958569E-2</v>
          </cell>
          <cell r="H84" t="str">
            <v>ALI</v>
          </cell>
          <cell r="M84">
            <v>0.68304725324181981</v>
          </cell>
        </row>
        <row r="85">
          <cell r="A85" t="str">
            <v>AQLT</v>
          </cell>
          <cell r="B85">
            <v>8.0983052332147946E-4</v>
          </cell>
          <cell r="H85" t="str">
            <v>ALX</v>
          </cell>
          <cell r="M85">
            <v>0.20593790634550807</v>
          </cell>
        </row>
        <row r="86">
          <cell r="A86" t="str">
            <v>ARF</v>
          </cell>
          <cell r="B86">
            <v>2.8650590740250687E-3</v>
          </cell>
          <cell r="H86" t="str">
            <v>AMH</v>
          </cell>
          <cell r="M86">
            <v>1.0725175445264599</v>
          </cell>
        </row>
        <row r="87">
          <cell r="A87" t="str">
            <v>ARG</v>
          </cell>
          <cell r="B87">
            <v>1.3580639161443954E-3</v>
          </cell>
          <cell r="H87" t="str">
            <v>AOF</v>
          </cell>
          <cell r="M87">
            <v>0.67515025752878111</v>
          </cell>
        </row>
        <row r="88">
          <cell r="A88" t="str">
            <v>ASAO</v>
          </cell>
          <cell r="B88">
            <v>8.1832954656651576E-3</v>
          </cell>
          <cell r="H88" t="str">
            <v>APA</v>
          </cell>
          <cell r="M88">
            <v>0.13424884724096597</v>
          </cell>
        </row>
        <row r="89">
          <cell r="A89" t="str">
            <v>ASIA</v>
          </cell>
          <cell r="B89">
            <v>1.4645765935069012E-3</v>
          </cell>
          <cell r="H89" t="str">
            <v>APW</v>
          </cell>
          <cell r="M89">
            <v>13.289506117199194</v>
          </cell>
        </row>
        <row r="90">
          <cell r="A90" t="str">
            <v>ATEC</v>
          </cell>
          <cell r="B90">
            <v>9.6567180845961412E-4</v>
          </cell>
          <cell r="H90" t="str">
            <v>APZ</v>
          </cell>
          <cell r="M90">
            <v>1.290801724695857</v>
          </cell>
        </row>
        <row r="91">
          <cell r="A91" t="str">
            <v>ATOM</v>
          </cell>
          <cell r="B91">
            <v>4.1158528518353624E-3</v>
          </cell>
          <cell r="H91" t="str">
            <v>AQLT</v>
          </cell>
          <cell r="M91">
            <v>8.0983052332147948E-2</v>
          </cell>
        </row>
        <row r="92">
          <cell r="A92" t="str">
            <v>AUDS</v>
          </cell>
          <cell r="B92">
            <v>2.8281600021942827E-3</v>
          </cell>
          <cell r="H92" t="str">
            <v>ARF</v>
          </cell>
          <cell r="M92">
            <v>0.28650590740250687</v>
          </cell>
        </row>
        <row r="93">
          <cell r="A93" t="str">
            <v>AUI</v>
          </cell>
          <cell r="B93">
            <v>5.257756970233108E-3</v>
          </cell>
          <cell r="H93" t="str">
            <v>ARG</v>
          </cell>
          <cell r="M93">
            <v>0.13580639161443955</v>
          </cell>
        </row>
        <row r="94">
          <cell r="A94" t="str">
            <v>AUMF</v>
          </cell>
          <cell r="B94">
            <v>1.6105445939949361E-3</v>
          </cell>
          <cell r="H94" t="str">
            <v>ASAO</v>
          </cell>
          <cell r="M94">
            <v>0.8183295465665158</v>
          </cell>
        </row>
        <row r="95">
          <cell r="A95" t="str">
            <v>AUST</v>
          </cell>
          <cell r="B95">
            <v>2.4559670707440754E-3</v>
          </cell>
          <cell r="H95" t="str">
            <v>ASIA</v>
          </cell>
          <cell r="M95">
            <v>0.14645765935069011</v>
          </cell>
        </row>
        <row r="96">
          <cell r="A96" t="str">
            <v>AYLD</v>
          </cell>
          <cell r="B96">
            <v>2.3537219903896072E-3</v>
          </cell>
          <cell r="H96" t="str">
            <v>ATEC</v>
          </cell>
          <cell r="M96">
            <v>9.6567180845961414E-2</v>
          </cell>
        </row>
        <row r="97">
          <cell r="A97" t="str">
            <v>BAOR</v>
          </cell>
          <cell r="B97">
            <v>4.6061435820210581E-3</v>
          </cell>
          <cell r="H97" t="str">
            <v>ATOM</v>
          </cell>
          <cell r="M97">
            <v>0.41158528518353621</v>
          </cell>
        </row>
        <row r="98">
          <cell r="A98" t="str">
            <v>BBAB</v>
          </cell>
          <cell r="B98">
            <v>4.0681474244196126E-3</v>
          </cell>
          <cell r="H98" t="str">
            <v>AUDS</v>
          </cell>
          <cell r="M98">
            <v>0.28281600021942827</v>
          </cell>
        </row>
        <row r="99">
          <cell r="A99" t="str">
            <v>BBFD</v>
          </cell>
          <cell r="B99">
            <v>6.6694324997583314E-3</v>
          </cell>
          <cell r="H99" t="str">
            <v>AUI</v>
          </cell>
          <cell r="M99">
            <v>0.52577569702331084</v>
          </cell>
        </row>
        <row r="100">
          <cell r="A100" t="str">
            <v>BBOZ</v>
          </cell>
          <cell r="B100">
            <v>6.7733574166760661E-4</v>
          </cell>
          <cell r="H100" t="str">
            <v>AUMF</v>
          </cell>
          <cell r="M100">
            <v>0.16105445939949362</v>
          </cell>
        </row>
        <row r="101">
          <cell r="A101" t="str">
            <v>BBUS</v>
          </cell>
          <cell r="B101">
            <v>2.3989728038496709E-3</v>
          </cell>
          <cell r="H101" t="str">
            <v>AUST</v>
          </cell>
          <cell r="M101">
            <v>0.24559670707440756</v>
          </cell>
        </row>
        <row r="102">
          <cell r="A102" t="str">
            <v>BCOM</v>
          </cell>
          <cell r="B102">
            <v>3.6007492365228212E-3</v>
          </cell>
          <cell r="H102" t="str">
            <v>AYLD</v>
          </cell>
          <cell r="M102">
            <v>0.23537219903896073</v>
          </cell>
        </row>
        <row r="103">
          <cell r="A103" t="str">
            <v>BEAR</v>
          </cell>
          <cell r="B103">
            <v>1.389426192768081E-3</v>
          </cell>
          <cell r="H103" t="str">
            <v>BAOR</v>
          </cell>
          <cell r="M103">
            <v>0.46061435820210578</v>
          </cell>
        </row>
        <row r="104">
          <cell r="A104" t="str">
            <v>BEL</v>
          </cell>
          <cell r="B104">
            <v>0.30813166414007898</v>
          </cell>
          <cell r="H104" t="str">
            <v>BBAB</v>
          </cell>
          <cell r="M104">
            <v>0.40681474244196125</v>
          </cell>
        </row>
        <row r="105">
          <cell r="A105" t="str">
            <v>BGBL</v>
          </cell>
          <cell r="B105">
            <v>5.229500286033585E-4</v>
          </cell>
          <cell r="H105" t="str">
            <v>BBFD</v>
          </cell>
          <cell r="M105">
            <v>0.6669432499758331</v>
          </cell>
        </row>
        <row r="106">
          <cell r="A106" t="str">
            <v>BHD</v>
          </cell>
          <cell r="B106">
            <v>8.0710850736029183E-2</v>
          </cell>
          <cell r="H106" t="str">
            <v>BBOZ</v>
          </cell>
          <cell r="M106">
            <v>6.7733574166760666E-2</v>
          </cell>
        </row>
        <row r="107">
          <cell r="A107" t="str">
            <v>BHYB</v>
          </cell>
          <cell r="B107">
            <v>1.3410699408980295E-3</v>
          </cell>
          <cell r="H107" t="str">
            <v>BBUS</v>
          </cell>
          <cell r="M107">
            <v>0.23989728038496708</v>
          </cell>
        </row>
        <row r="108">
          <cell r="A108" t="str">
            <v>BILL</v>
          </cell>
          <cell r="B108">
            <v>1.7774033440250559E-4</v>
          </cell>
          <cell r="H108" t="str">
            <v>BCOM</v>
          </cell>
          <cell r="M108">
            <v>0.36007492365228211</v>
          </cell>
        </row>
        <row r="109">
          <cell r="A109" t="str">
            <v>BKI</v>
          </cell>
          <cell r="B109">
            <v>3.5206751299817541E-3</v>
          </cell>
          <cell r="H109" t="str">
            <v>BEAR</v>
          </cell>
          <cell r="M109">
            <v>0.13894261927680809</v>
          </cell>
        </row>
        <row r="110">
          <cell r="A110" t="str">
            <v>BNDS</v>
          </cell>
          <cell r="B110">
            <v>8.977774300604278E-4</v>
          </cell>
          <cell r="H110" t="str">
            <v>BEL</v>
          </cell>
          <cell r="M110">
            <v>30.813166414007899</v>
          </cell>
        </row>
        <row r="111">
          <cell r="A111" t="str">
            <v>BNKS</v>
          </cell>
          <cell r="B111">
            <v>3.2405868459562861E-3</v>
          </cell>
          <cell r="H111" t="str">
            <v>BGBL</v>
          </cell>
          <cell r="M111">
            <v>5.2295002860335851E-2</v>
          </cell>
        </row>
        <row r="112">
          <cell r="A112" t="str">
            <v>BOND</v>
          </cell>
          <cell r="B112">
            <v>1.0735290080393502E-3</v>
          </cell>
          <cell r="H112" t="str">
            <v>BHD</v>
          </cell>
          <cell r="M112">
            <v>8.0710850736029176</v>
          </cell>
        </row>
        <row r="113">
          <cell r="A113" t="str">
            <v>BTI</v>
          </cell>
          <cell r="B113">
            <v>7.3470899098238094E-3</v>
          </cell>
          <cell r="H113" t="str">
            <v>BHYB</v>
          </cell>
          <cell r="M113">
            <v>0.13410699408980295</v>
          </cell>
        </row>
        <row r="114">
          <cell r="A114" t="str">
            <v>BUGG</v>
          </cell>
          <cell r="B114">
            <v>3.4602646926739466E-3</v>
          </cell>
          <cell r="H114" t="str">
            <v>BILL</v>
          </cell>
          <cell r="M114">
            <v>1.777403344025056E-2</v>
          </cell>
        </row>
        <row r="115">
          <cell r="A115" t="str">
            <v>BWF</v>
          </cell>
          <cell r="B115">
            <v>4.5654827973240213E-2</v>
          </cell>
          <cell r="H115" t="str">
            <v>BKI</v>
          </cell>
          <cell r="M115">
            <v>0.3520675129981754</v>
          </cell>
        </row>
        <row r="116">
          <cell r="A116" t="str">
            <v>BWP</v>
          </cell>
          <cell r="B116">
            <v>2.9738154939635709E-3</v>
          </cell>
          <cell r="H116" t="str">
            <v>BNDS</v>
          </cell>
          <cell r="M116">
            <v>8.9777743006042784E-2</v>
          </cell>
        </row>
        <row r="117">
          <cell r="A117" t="str">
            <v>CAM</v>
          </cell>
          <cell r="B117">
            <v>1.0169233278737956E-2</v>
          </cell>
          <cell r="H117" t="str">
            <v>BNKS</v>
          </cell>
          <cell r="M117">
            <v>0.32405868459562859</v>
          </cell>
        </row>
        <row r="118">
          <cell r="A118" t="str">
            <v>CD1</v>
          </cell>
          <cell r="B118">
            <v>5.4825303791639926E-2</v>
          </cell>
          <cell r="H118" t="str">
            <v>BOND</v>
          </cell>
          <cell r="M118">
            <v>0.10735290080393502</v>
          </cell>
        </row>
        <row r="119">
          <cell r="A119" t="str">
            <v>CD2</v>
          </cell>
          <cell r="B119">
            <v>3.6937275913516789E-2</v>
          </cell>
          <cell r="H119" t="str">
            <v>BTI</v>
          </cell>
          <cell r="M119">
            <v>0.73470899098238096</v>
          </cell>
        </row>
        <row r="120">
          <cell r="A120" t="str">
            <v>CD3</v>
          </cell>
          <cell r="B120">
            <v>2.4575685026787735E-2</v>
          </cell>
          <cell r="H120" t="str">
            <v>BUGG</v>
          </cell>
          <cell r="M120">
            <v>0.34602646926739467</v>
          </cell>
        </row>
        <row r="121">
          <cell r="A121" t="str">
            <v>CDM</v>
          </cell>
          <cell r="B121">
            <v>1.1061230489029288E-2</v>
          </cell>
          <cell r="H121" t="str">
            <v>BWF</v>
          </cell>
          <cell r="M121">
            <v>4.5654827973240213</v>
          </cell>
        </row>
        <row r="122">
          <cell r="A122" t="str">
            <v>CDO</v>
          </cell>
          <cell r="B122">
            <v>2.0043373940137808E-2</v>
          </cell>
          <cell r="H122" t="str">
            <v>BWP</v>
          </cell>
          <cell r="M122">
            <v>0.29738154939635708</v>
          </cell>
        </row>
        <row r="123">
          <cell r="A123" t="str">
            <v>CDP</v>
          </cell>
          <cell r="B123">
            <v>9.9510827521486992E-3</v>
          </cell>
          <cell r="H123" t="str">
            <v>CAM</v>
          </cell>
          <cell r="M123">
            <v>1.0169233278737957</v>
          </cell>
        </row>
        <row r="124">
          <cell r="A124" t="str">
            <v>CETF</v>
          </cell>
          <cell r="B124">
            <v>4.5838328250186692E-3</v>
          </cell>
          <cell r="H124" t="str">
            <v>CD1</v>
          </cell>
          <cell r="M124">
            <v>5.4825303791639923</v>
          </cell>
        </row>
        <row r="125">
          <cell r="A125" t="str">
            <v>CFLO</v>
          </cell>
          <cell r="B125">
            <v>2.1334003082482864E-3</v>
          </cell>
          <cell r="H125" t="str">
            <v>CD2</v>
          </cell>
          <cell r="M125">
            <v>3.6937275913516787</v>
          </cell>
        </row>
        <row r="126">
          <cell r="A126" t="str">
            <v>CHC</v>
          </cell>
          <cell r="B126">
            <v>6.7730442434119705E-4</v>
          </cell>
          <cell r="H126" t="str">
            <v>CD3</v>
          </cell>
          <cell r="M126">
            <v>2.4575685026787735</v>
          </cell>
        </row>
        <row r="127">
          <cell r="A127" t="str">
            <v>CIN</v>
          </cell>
          <cell r="B127">
            <v>9.3974701106025529E-3</v>
          </cell>
          <cell r="H127" t="str">
            <v>CDM</v>
          </cell>
          <cell r="M127">
            <v>1.1061230489029288</v>
          </cell>
        </row>
        <row r="128">
          <cell r="A128" t="str">
            <v>CIP</v>
          </cell>
          <cell r="B128">
            <v>3.4513428597060603E-3</v>
          </cell>
          <cell r="H128" t="str">
            <v>CDO</v>
          </cell>
          <cell r="M128">
            <v>2.0043373940137807</v>
          </cell>
        </row>
        <row r="129">
          <cell r="A129" t="str">
            <v>CLDD</v>
          </cell>
          <cell r="B129">
            <v>3.4982872869666333E-3</v>
          </cell>
          <cell r="H129" t="str">
            <v>CDP</v>
          </cell>
          <cell r="M129">
            <v>0.99510827521486989</v>
          </cell>
        </row>
        <row r="130">
          <cell r="A130" t="str">
            <v>CLNE</v>
          </cell>
          <cell r="B130">
            <v>3.7430058483950784E-3</v>
          </cell>
          <cell r="H130" t="str">
            <v>CETF</v>
          </cell>
          <cell r="M130">
            <v>0.45838328250186694</v>
          </cell>
        </row>
        <row r="131">
          <cell r="A131" t="str">
            <v>CLW</v>
          </cell>
          <cell r="B131">
            <v>2.6880985933581576E-3</v>
          </cell>
          <cell r="H131" t="str">
            <v>CFLO</v>
          </cell>
          <cell r="M131">
            <v>0.21334003082482864</v>
          </cell>
        </row>
        <row r="132">
          <cell r="A132" t="str">
            <v>CMW</v>
          </cell>
          <cell r="B132">
            <v>1.3245981013034328E-2</v>
          </cell>
          <cell r="H132" t="str">
            <v>CHC</v>
          </cell>
          <cell r="M132">
            <v>6.77304424341197E-2</v>
          </cell>
        </row>
        <row r="133">
          <cell r="A133" t="str">
            <v>CNEW</v>
          </cell>
          <cell r="B133">
            <v>3.2265617996820911E-3</v>
          </cell>
          <cell r="H133" t="str">
            <v>CIN</v>
          </cell>
          <cell r="M133">
            <v>0.93974701106025538</v>
          </cell>
        </row>
        <row r="134">
          <cell r="A134" t="str">
            <v>COF</v>
          </cell>
          <cell r="B134">
            <v>4.3614034328158689E-3</v>
          </cell>
          <cell r="H134" t="str">
            <v>CIP</v>
          </cell>
          <cell r="M134">
            <v>0.34513428597060603</v>
          </cell>
        </row>
        <row r="135">
          <cell r="A135" t="str">
            <v>CQE</v>
          </cell>
          <cell r="B135">
            <v>3.6135596959317139E-3</v>
          </cell>
          <cell r="H135" t="str">
            <v>CLDD</v>
          </cell>
          <cell r="M135">
            <v>0.34982872869666332</v>
          </cell>
        </row>
        <row r="136">
          <cell r="A136" t="str">
            <v>CQR</v>
          </cell>
          <cell r="B136">
            <v>2.984779503517292E-3</v>
          </cell>
          <cell r="H136" t="str">
            <v>CLNE</v>
          </cell>
          <cell r="M136">
            <v>0.37430058483950784</v>
          </cell>
        </row>
        <row r="137">
          <cell r="A137" t="str">
            <v>CRED</v>
          </cell>
          <cell r="B137">
            <v>6.5167796472412678E-4</v>
          </cell>
          <cell r="H137" t="str">
            <v>CLW</v>
          </cell>
          <cell r="M137">
            <v>0.26880985933581575</v>
          </cell>
        </row>
        <row r="138">
          <cell r="A138" t="str">
            <v>CRYP</v>
          </cell>
          <cell r="B138">
            <v>3.6613495345249997E-3</v>
          </cell>
          <cell r="H138" t="str">
            <v>CMW</v>
          </cell>
          <cell r="M138">
            <v>1.3245981013034327</v>
          </cell>
        </row>
        <row r="139">
          <cell r="A139" t="str">
            <v>CURE</v>
          </cell>
          <cell r="B139">
            <v>2.8209491587145889E-3</v>
          </cell>
          <cell r="H139" t="str">
            <v>CNEW</v>
          </cell>
          <cell r="M139">
            <v>0.32265617996820911</v>
          </cell>
        </row>
        <row r="140">
          <cell r="A140" t="str">
            <v>DACE</v>
          </cell>
          <cell r="B140">
            <v>1.9128929851043982E-3</v>
          </cell>
          <cell r="H140" t="str">
            <v>COF</v>
          </cell>
          <cell r="M140">
            <v>0.43614034328158685</v>
          </cell>
        </row>
        <row r="141">
          <cell r="A141" t="str">
            <v>DAOR</v>
          </cell>
          <cell r="B141">
            <v>3.552842800630741E-3</v>
          </cell>
          <cell r="H141" t="str">
            <v>CQE</v>
          </cell>
          <cell r="M141">
            <v>0.3613559695931714</v>
          </cell>
        </row>
        <row r="142">
          <cell r="A142" t="str">
            <v>DBBF</v>
          </cell>
          <cell r="B142">
            <v>3.6692703673947454E-3</v>
          </cell>
          <cell r="H142" t="str">
            <v>CQR</v>
          </cell>
          <cell r="M142">
            <v>0.29847795035172919</v>
          </cell>
        </row>
        <row r="143">
          <cell r="A143" t="str">
            <v>DFGH</v>
          </cell>
          <cell r="B143">
            <v>2.2557583519419613E-3</v>
          </cell>
          <cell r="H143" t="str">
            <v>CRED</v>
          </cell>
          <cell r="M143">
            <v>6.5167796472412678E-2</v>
          </cell>
        </row>
        <row r="144">
          <cell r="A144" t="str">
            <v>DGCE</v>
          </cell>
          <cell r="B144">
            <v>2.3069588864035413E-3</v>
          </cell>
          <cell r="H144" t="str">
            <v>CRYP</v>
          </cell>
          <cell r="M144">
            <v>0.36613495345249997</v>
          </cell>
        </row>
        <row r="145">
          <cell r="A145" t="str">
            <v>DGGF</v>
          </cell>
          <cell r="B145">
            <v>2.9211131343532719E-3</v>
          </cell>
          <cell r="H145" t="str">
            <v>CURE</v>
          </cell>
          <cell r="M145">
            <v>0.28209491587145891</v>
          </cell>
        </row>
        <row r="146">
          <cell r="A146" t="str">
            <v>DHHF</v>
          </cell>
          <cell r="B146">
            <v>9.403012090968021E-4</v>
          </cell>
          <cell r="H146" t="str">
            <v>DACE</v>
          </cell>
          <cell r="M146">
            <v>0.19128929851043983</v>
          </cell>
        </row>
        <row r="147">
          <cell r="A147" t="str">
            <v>DHOF</v>
          </cell>
          <cell r="B147">
            <v>2.3054515036058263E-3</v>
          </cell>
          <cell r="H147" t="str">
            <v>DAOR</v>
          </cell>
          <cell r="M147">
            <v>0.35528428006307411</v>
          </cell>
        </row>
        <row r="148">
          <cell r="A148" t="str">
            <v>DJRE</v>
          </cell>
          <cell r="B148">
            <v>1.5616361324719858E-3</v>
          </cell>
          <cell r="H148" t="str">
            <v>DBBF</v>
          </cell>
          <cell r="M148">
            <v>0.36692703673947452</v>
          </cell>
        </row>
        <row r="149">
          <cell r="A149" t="str">
            <v>DJW</v>
          </cell>
          <cell r="B149">
            <v>3.9279009091583526E-3</v>
          </cell>
          <cell r="H149" t="str">
            <v>DFGH</v>
          </cell>
          <cell r="M149">
            <v>0.22557583519419613</v>
          </cell>
        </row>
        <row r="150">
          <cell r="A150" t="str">
            <v>DRIV</v>
          </cell>
          <cell r="B150">
            <v>3.5828252079776594E-3</v>
          </cell>
          <cell r="H150" t="str">
            <v>DGCE</v>
          </cell>
          <cell r="M150">
            <v>0.23069588864035412</v>
          </cell>
        </row>
        <row r="151">
          <cell r="A151" t="str">
            <v>DRUG</v>
          </cell>
          <cell r="B151">
            <v>2.5371547748474664E-3</v>
          </cell>
          <cell r="H151" t="str">
            <v>DGGF</v>
          </cell>
          <cell r="M151">
            <v>0.2921113134353272</v>
          </cell>
        </row>
        <row r="152">
          <cell r="A152" t="str">
            <v>DUI</v>
          </cell>
          <cell r="B152">
            <v>6.2197669206870802E-3</v>
          </cell>
          <cell r="H152" t="str">
            <v>DHHF</v>
          </cell>
          <cell r="M152">
            <v>9.4030120909680215E-2</v>
          </cell>
        </row>
        <row r="153">
          <cell r="A153" t="str">
            <v>DVDY</v>
          </cell>
          <cell r="B153">
            <v>1.647995517860578E-3</v>
          </cell>
          <cell r="H153" t="str">
            <v>DHOF</v>
          </cell>
          <cell r="M153">
            <v>0.23054515036058265</v>
          </cell>
        </row>
        <row r="154">
          <cell r="A154" t="str">
            <v>DXC</v>
          </cell>
          <cell r="B154">
            <v>6.1320234808528631E-3</v>
          </cell>
          <cell r="H154" t="str">
            <v>DJRE</v>
          </cell>
          <cell r="M154">
            <v>0.15616361324719857</v>
          </cell>
        </row>
        <row r="155">
          <cell r="A155" t="str">
            <v>DXI</v>
          </cell>
          <cell r="B155">
            <v>3.8080487452832336E-3</v>
          </cell>
          <cell r="H155" t="str">
            <v>DJW</v>
          </cell>
          <cell r="M155">
            <v>0.39279009091583522</v>
          </cell>
        </row>
        <row r="156">
          <cell r="A156" t="str">
            <v>DXS</v>
          </cell>
          <cell r="B156">
            <v>1.397553553488608E-3</v>
          </cell>
          <cell r="H156" t="str">
            <v>DRIV</v>
          </cell>
          <cell r="M156">
            <v>0.35828252079776596</v>
          </cell>
        </row>
        <row r="157">
          <cell r="A157" t="str">
            <v>DZZF</v>
          </cell>
          <cell r="B157">
            <v>2.4735073067853929E-3</v>
          </cell>
          <cell r="H157" t="str">
            <v>DRUG</v>
          </cell>
          <cell r="M157">
            <v>0.25371547748474665</v>
          </cell>
        </row>
        <row r="158">
          <cell r="A158" t="str">
            <v>E200</v>
          </cell>
          <cell r="B158">
            <v>4.7129161688505023E-3</v>
          </cell>
          <cell r="H158" t="str">
            <v>DUI</v>
          </cell>
          <cell r="M158">
            <v>0.62197669206870798</v>
          </cell>
        </row>
        <row r="159">
          <cell r="A159" t="str">
            <v>EAFZ</v>
          </cell>
          <cell r="B159">
            <v>7.5837828572086936E-3</v>
          </cell>
          <cell r="H159" t="str">
            <v>DVDY</v>
          </cell>
          <cell r="M159">
            <v>0.16479955178605779</v>
          </cell>
        </row>
        <row r="160">
          <cell r="A160" t="str">
            <v>EBND</v>
          </cell>
          <cell r="B160">
            <v>2.6286498609130898E-3</v>
          </cell>
          <cell r="H160" t="str">
            <v>DXC</v>
          </cell>
          <cell r="M160">
            <v>0.61320234808528629</v>
          </cell>
        </row>
        <row r="161">
          <cell r="A161" t="str">
            <v>ECF</v>
          </cell>
          <cell r="B161">
            <v>8.8918394898984451E-3</v>
          </cell>
          <cell r="H161" t="str">
            <v>DXI</v>
          </cell>
          <cell r="M161">
            <v>0.38080487452832334</v>
          </cell>
        </row>
        <row r="162">
          <cell r="A162" t="str">
            <v>ECL</v>
          </cell>
          <cell r="B162">
            <v>3.9417432710440035E-2</v>
          </cell>
          <cell r="H162" t="str">
            <v>DXS</v>
          </cell>
          <cell r="M162">
            <v>0.1397553553488608</v>
          </cell>
        </row>
        <row r="163">
          <cell r="A163" t="str">
            <v>ECP</v>
          </cell>
          <cell r="B163">
            <v>6.7993939103672629E-2</v>
          </cell>
          <cell r="H163" t="str">
            <v>DZZF</v>
          </cell>
          <cell r="M163">
            <v>0.24735073067853927</v>
          </cell>
        </row>
        <row r="164">
          <cell r="A164" t="str">
            <v>EDOC</v>
          </cell>
          <cell r="B164" t="str">
            <v>n/a</v>
          </cell>
          <cell r="H164" t="str">
            <v>E200</v>
          </cell>
          <cell r="M164">
            <v>0.47129161688505022</v>
          </cell>
        </row>
        <row r="165">
          <cell r="A165" t="str">
            <v>EEU</v>
          </cell>
          <cell r="B165" t="str">
            <v>n/a</v>
          </cell>
          <cell r="H165" t="str">
            <v>EAFZ</v>
          </cell>
          <cell r="M165">
            <v>0.75837828572086941</v>
          </cell>
        </row>
        <row r="166">
          <cell r="A166" t="str">
            <v>EIGA</v>
          </cell>
          <cell r="B166">
            <v>4.5470201473676473E-3</v>
          </cell>
          <cell r="H166" t="str">
            <v>EBND</v>
          </cell>
          <cell r="M166">
            <v>0.26286498609130898</v>
          </cell>
        </row>
        <row r="167">
          <cell r="A167" t="str">
            <v>EINC</v>
          </cell>
          <cell r="B167" t="str">
            <v>n/a</v>
          </cell>
          <cell r="H167" t="str">
            <v>ECF</v>
          </cell>
          <cell r="M167">
            <v>0.88918394898984454</v>
          </cell>
        </row>
        <row r="168">
          <cell r="A168" t="str">
            <v>EMKT</v>
          </cell>
          <cell r="B168">
            <v>3.7479928190726295E-3</v>
          </cell>
          <cell r="H168" t="str">
            <v>ECL</v>
          </cell>
          <cell r="M168">
            <v>3.9417432710440035</v>
          </cell>
        </row>
        <row r="169">
          <cell r="A169" t="str">
            <v>EMMG</v>
          </cell>
          <cell r="B169" t="str">
            <v>n/a</v>
          </cell>
          <cell r="H169" t="str">
            <v>ECP</v>
          </cell>
          <cell r="M169">
            <v>6.7993939103672636</v>
          </cell>
        </row>
        <row r="170">
          <cell r="A170" t="str">
            <v>ERTH</v>
          </cell>
          <cell r="B170">
            <v>3.6428379516371765E-3</v>
          </cell>
          <cell r="H170" t="str">
            <v>EDOC</v>
          </cell>
          <cell r="M170" t="str">
            <v>#N/A N/A</v>
          </cell>
        </row>
        <row r="171">
          <cell r="A171" t="str">
            <v>ESGI</v>
          </cell>
          <cell r="B171">
            <v>1.7223529542667604E-3</v>
          </cell>
          <cell r="H171" t="str">
            <v>EEU</v>
          </cell>
          <cell r="M171" t="str">
            <v>#N/A N/A</v>
          </cell>
        </row>
        <row r="172">
          <cell r="A172" t="str">
            <v>ESPO</v>
          </cell>
          <cell r="B172">
            <v>3.0536397358615392E-3</v>
          </cell>
          <cell r="H172" t="str">
            <v>EIGA</v>
          </cell>
          <cell r="M172">
            <v>0.45470201473676469</v>
          </cell>
        </row>
        <row r="173">
          <cell r="A173" t="str">
            <v>ESTX</v>
          </cell>
          <cell r="B173">
            <v>1.3070077536980788E-3</v>
          </cell>
          <cell r="H173" t="str">
            <v>EINC</v>
          </cell>
          <cell r="M173" t="str">
            <v>#N/A N/A</v>
          </cell>
        </row>
        <row r="174">
          <cell r="A174" t="str">
            <v>ETHI</v>
          </cell>
          <cell r="B174">
            <v>9.6671022642925487E-4</v>
          </cell>
          <cell r="H174" t="str">
            <v>EMKT</v>
          </cell>
          <cell r="M174">
            <v>0.37479928190726297</v>
          </cell>
        </row>
        <row r="175">
          <cell r="A175" t="str">
            <v>ETPMAG</v>
          </cell>
          <cell r="B175">
            <v>1.2278509853995115E-3</v>
          </cell>
          <cell r="H175" t="str">
            <v>EMMG</v>
          </cell>
          <cell r="M175" t="str">
            <v>#N/A N/A</v>
          </cell>
        </row>
        <row r="176">
          <cell r="A176" t="str">
            <v>ETPMPD</v>
          </cell>
          <cell r="B176">
            <v>5.8980270929029242E-3</v>
          </cell>
          <cell r="H176" t="str">
            <v>ERTH</v>
          </cell>
          <cell r="M176">
            <v>0.36428379516371767</v>
          </cell>
        </row>
        <row r="177">
          <cell r="A177" t="str">
            <v>ETPMPM</v>
          </cell>
          <cell r="B177">
            <v>3.3389172142198149E-3</v>
          </cell>
          <cell r="H177" t="str">
            <v>ESGI</v>
          </cell>
          <cell r="M177">
            <v>0.17223529542667604</v>
          </cell>
        </row>
        <row r="178">
          <cell r="A178" t="str">
            <v>ETPMPT</v>
          </cell>
          <cell r="B178">
            <v>4.1916787806460373E-3</v>
          </cell>
          <cell r="H178" t="str">
            <v>ESPO</v>
          </cell>
          <cell r="M178">
            <v>0.30536397358615391</v>
          </cell>
        </row>
        <row r="179">
          <cell r="A179" t="str">
            <v>EX20</v>
          </cell>
          <cell r="B179">
            <v>1.1209792228336316E-3</v>
          </cell>
          <cell r="H179" t="str">
            <v>ESTX</v>
          </cell>
          <cell r="M179">
            <v>0.13070077536980787</v>
          </cell>
        </row>
        <row r="180">
          <cell r="A180" t="str">
            <v>F100</v>
          </cell>
          <cell r="B180">
            <v>2.0186634083024808E-3</v>
          </cell>
          <cell r="H180" t="str">
            <v>ETHI</v>
          </cell>
          <cell r="M180">
            <v>9.6671022642925486E-2</v>
          </cell>
        </row>
        <row r="181">
          <cell r="A181" t="str">
            <v>FAIR</v>
          </cell>
          <cell r="B181">
            <v>1.0060658066214359E-3</v>
          </cell>
          <cell r="H181" t="str">
            <v>ETPMAG</v>
          </cell>
          <cell r="M181">
            <v>0.12278509853995115</v>
          </cell>
        </row>
        <row r="182">
          <cell r="A182" t="str">
            <v>FANG</v>
          </cell>
          <cell r="B182">
            <v>7.4428159907546465E-4</v>
          </cell>
          <cell r="H182" t="str">
            <v>ETPMPD</v>
          </cell>
          <cell r="M182">
            <v>0.58980270929029244</v>
          </cell>
        </row>
        <row r="183">
          <cell r="A183" t="str">
            <v>SNVP</v>
          </cell>
          <cell r="B183" t="str">
            <v>n/a</v>
          </cell>
          <cell r="H183" t="str">
            <v>ETPMPM</v>
          </cell>
          <cell r="M183">
            <v>0.33389172142198148</v>
          </cell>
        </row>
        <row r="184">
          <cell r="A184" t="str">
            <v>FDEM</v>
          </cell>
          <cell r="B184" t="str">
            <v>n/a</v>
          </cell>
          <cell r="H184" t="str">
            <v>ETPMPT</v>
          </cell>
          <cell r="M184">
            <v>0.41916787806460371</v>
          </cell>
        </row>
        <row r="185">
          <cell r="A185" t="str">
            <v>FEMX</v>
          </cell>
          <cell r="B185">
            <v>3.5181349554511739E-3</v>
          </cell>
          <cell r="H185" t="str">
            <v>EX20</v>
          </cell>
          <cell r="M185">
            <v>0.11209792228336316</v>
          </cell>
        </row>
        <row r="186">
          <cell r="A186" t="str">
            <v>FGG</v>
          </cell>
          <cell r="B186">
            <v>7.5815003693588245E-3</v>
          </cell>
          <cell r="H186" t="str">
            <v>F100</v>
          </cell>
          <cell r="M186">
            <v>0.2018663408302481</v>
          </cell>
        </row>
        <row r="187">
          <cell r="A187" t="str">
            <v>FGX</v>
          </cell>
          <cell r="B187">
            <v>4.7931442138130966E-3</v>
          </cell>
          <cell r="H187" t="str">
            <v>FAIR</v>
          </cell>
          <cell r="M187">
            <v>0.10060658066214358</v>
          </cell>
        </row>
        <row r="188">
          <cell r="A188" t="str">
            <v>FLOT</v>
          </cell>
          <cell r="B188">
            <v>7.5765797720873951E-4</v>
          </cell>
          <cell r="H188" t="str">
            <v>FANG</v>
          </cell>
          <cell r="M188">
            <v>7.4428159907546462E-2</v>
          </cell>
        </row>
        <row r="189">
          <cell r="A189" t="str">
            <v>FOOD</v>
          </cell>
          <cell r="B189">
            <v>3.4914874379927004E-3</v>
          </cell>
          <cell r="H189" t="str">
            <v>SNVP</v>
          </cell>
          <cell r="M189" t="str">
            <v>#N/A Invalid Security</v>
          </cell>
        </row>
        <row r="190">
          <cell r="A190" t="str">
            <v>FPC</v>
          </cell>
          <cell r="B190">
            <v>1.9573795831963309E-2</v>
          </cell>
          <cell r="H190" t="str">
            <v>FDEM</v>
          </cell>
          <cell r="M190" t="str">
            <v>#N/A N/A</v>
          </cell>
        </row>
        <row r="191">
          <cell r="A191" t="str">
            <v>FPP</v>
          </cell>
          <cell r="B191">
            <v>1.0662418740286067E-2</v>
          </cell>
          <cell r="H191" t="str">
            <v>FEMX</v>
          </cell>
          <cell r="M191">
            <v>0.35181349554511737</v>
          </cell>
        </row>
        <row r="192">
          <cell r="A192" t="str">
            <v>FSI</v>
          </cell>
          <cell r="B192">
            <v>0.11006496955498943</v>
          </cell>
          <cell r="H192" t="str">
            <v>FGG</v>
          </cell>
          <cell r="M192">
            <v>0.75815003693588245</v>
          </cell>
        </row>
        <row r="193">
          <cell r="A193" t="str">
            <v>FUEL</v>
          </cell>
          <cell r="B193">
            <v>2.7202876440490819E-3</v>
          </cell>
          <cell r="H193" t="str">
            <v>FGX</v>
          </cell>
          <cell r="M193">
            <v>0.47931442138130964</v>
          </cell>
        </row>
        <row r="194">
          <cell r="A194" t="str">
            <v>FUTR</v>
          </cell>
          <cell r="B194">
            <v>5.0443046644076369E-3</v>
          </cell>
          <cell r="H194" t="str">
            <v>FLOT</v>
          </cell>
          <cell r="M194">
            <v>7.5765797720873954E-2</v>
          </cell>
        </row>
        <row r="195">
          <cell r="A195" t="str">
            <v>GAME</v>
          </cell>
          <cell r="B195">
            <v>4.4428483989568269E-3</v>
          </cell>
          <cell r="H195" t="str">
            <v>FOOD</v>
          </cell>
          <cell r="M195">
            <v>0.34914874379927002</v>
          </cell>
        </row>
        <row r="196">
          <cell r="A196" t="str">
            <v>GBND</v>
          </cell>
          <cell r="B196">
            <v>2.9752104376668674E-3</v>
          </cell>
          <cell r="H196" t="str">
            <v>FPC</v>
          </cell>
          <cell r="M196">
            <v>1.9573795831963308</v>
          </cell>
        </row>
        <row r="197">
          <cell r="A197" t="str">
            <v>GC1</v>
          </cell>
          <cell r="B197">
            <v>5.0653916561585237E-2</v>
          </cell>
          <cell r="H197" t="str">
            <v>FPP</v>
          </cell>
          <cell r="M197">
            <v>1.0662418740286066</v>
          </cell>
        </row>
        <row r="198">
          <cell r="A198" t="str">
            <v>GCAP</v>
          </cell>
          <cell r="B198">
            <v>2.564944085285794E-3</v>
          </cell>
          <cell r="H198" t="str">
            <v>FSI</v>
          </cell>
          <cell r="M198">
            <v>11.006496955498942</v>
          </cell>
        </row>
        <row r="199">
          <cell r="A199" t="str">
            <v>GCI</v>
          </cell>
          <cell r="B199">
            <v>4.9987764123892555E-3</v>
          </cell>
          <cell r="H199" t="str">
            <v>FUEL</v>
          </cell>
          <cell r="M199">
            <v>0.2720287644049082</v>
          </cell>
        </row>
        <row r="200">
          <cell r="A200" t="str">
            <v>SVNP</v>
          </cell>
          <cell r="B200">
            <v>8.0918293076752273E-3</v>
          </cell>
          <cell r="H200" t="str">
            <v>FUTR</v>
          </cell>
          <cell r="M200">
            <v>0.50443046644076373</v>
          </cell>
        </row>
        <row r="201">
          <cell r="A201" t="str">
            <v>GDC</v>
          </cell>
          <cell r="B201" t="str">
            <v>n/a</v>
          </cell>
          <cell r="H201" t="str">
            <v>GAME</v>
          </cell>
          <cell r="M201">
            <v>0.44428483989568268</v>
          </cell>
        </row>
        <row r="202">
          <cell r="A202" t="str">
            <v>GDF</v>
          </cell>
          <cell r="B202">
            <v>1.0621159412923489E-2</v>
          </cell>
          <cell r="H202" t="str">
            <v>GBND</v>
          </cell>
          <cell r="M202">
            <v>0.29752104376668675</v>
          </cell>
        </row>
        <row r="203">
          <cell r="A203" t="str">
            <v>GDI</v>
          </cell>
          <cell r="B203">
            <v>8.8910825659051142E-3</v>
          </cell>
          <cell r="H203" t="str">
            <v>GC1</v>
          </cell>
          <cell r="M203">
            <v>5.0653916561585239</v>
          </cell>
        </row>
        <row r="204">
          <cell r="A204" t="str">
            <v>GDX</v>
          </cell>
          <cell r="B204">
            <v>1.0287352516493732E-3</v>
          </cell>
          <cell r="H204" t="str">
            <v>GCAP</v>
          </cell>
          <cell r="M204">
            <v>0.25649440852857941</v>
          </cell>
        </row>
        <row r="205">
          <cell r="A205" t="str">
            <v>GEAR</v>
          </cell>
          <cell r="B205">
            <v>7.3196430955863143E-4</v>
          </cell>
          <cell r="H205" t="str">
            <v>GCI</v>
          </cell>
          <cell r="M205">
            <v>0.49987764123892553</v>
          </cell>
        </row>
        <row r="206">
          <cell r="A206" t="str">
            <v>GFL</v>
          </cell>
          <cell r="B206">
            <v>1.7025930287757732E-2</v>
          </cell>
          <cell r="H206" t="str">
            <v>SVNP</v>
          </cell>
          <cell r="M206">
            <v>0.80918293076752279</v>
          </cell>
        </row>
        <row r="207">
          <cell r="A207" t="str">
            <v>GGAB</v>
          </cell>
          <cell r="B207">
            <v>4.1193993727751278E-3</v>
          </cell>
          <cell r="H207" t="str">
            <v>GDC</v>
          </cell>
          <cell r="M207" t="str">
            <v>#N/A N/A</v>
          </cell>
        </row>
        <row r="208">
          <cell r="A208" t="str">
            <v>GGFD</v>
          </cell>
          <cell r="B208">
            <v>4.0818366146862656E-3</v>
          </cell>
          <cell r="H208" t="str">
            <v>GDF</v>
          </cell>
          <cell r="M208">
            <v>1.0621159412923489</v>
          </cell>
        </row>
        <row r="209">
          <cell r="A209" t="str">
            <v>GGOV</v>
          </cell>
          <cell r="B209">
            <v>1.3210043327727431E-3</v>
          </cell>
          <cell r="H209" t="str">
            <v>GDI</v>
          </cell>
          <cell r="M209">
            <v>0.8891082565905114</v>
          </cell>
        </row>
        <row r="210">
          <cell r="A210" t="str">
            <v>GGUS</v>
          </cell>
          <cell r="B210">
            <v>7.7734792194640969E-4</v>
          </cell>
          <cell r="H210" t="str">
            <v>GDX</v>
          </cell>
          <cell r="M210">
            <v>0.10287352516493732</v>
          </cell>
        </row>
        <row r="211">
          <cell r="A211" t="str">
            <v>GIVE</v>
          </cell>
          <cell r="B211">
            <v>3.2152123148046154E-3</v>
          </cell>
          <cell r="H211" t="str">
            <v>GEAR</v>
          </cell>
          <cell r="M211">
            <v>7.3196430955863145E-2</v>
          </cell>
        </row>
        <row r="212">
          <cell r="A212" t="str">
            <v>GLDN</v>
          </cell>
          <cell r="B212">
            <v>1.078617949734558E-3</v>
          </cell>
          <cell r="H212" t="str">
            <v>GFL</v>
          </cell>
          <cell r="M212">
            <v>1.7025930287757731</v>
          </cell>
        </row>
        <row r="213">
          <cell r="A213" t="str">
            <v>GLIN</v>
          </cell>
          <cell r="B213">
            <v>1.1225816140784032E-3</v>
          </cell>
          <cell r="H213" t="str">
            <v>GGAB</v>
          </cell>
          <cell r="M213">
            <v>0.41193993727751277</v>
          </cell>
        </row>
        <row r="214">
          <cell r="A214" t="str">
            <v>GLOB</v>
          </cell>
          <cell r="B214">
            <v>2.1131926905511565E-3</v>
          </cell>
          <cell r="H214" t="str">
            <v>GGFD</v>
          </cell>
          <cell r="M214">
            <v>0.40818366146862656</v>
          </cell>
        </row>
        <row r="215">
          <cell r="A215" t="str">
            <v>GLPR</v>
          </cell>
          <cell r="B215">
            <v>1.6738618697358294E-3</v>
          </cell>
          <cell r="H215" t="str">
            <v>GGOV</v>
          </cell>
          <cell r="M215">
            <v>0.1321004332772743</v>
          </cell>
        </row>
        <row r="216">
          <cell r="A216" t="str">
            <v>GMG</v>
          </cell>
          <cell r="B216">
            <v>4.3223850674244959E-4</v>
          </cell>
          <cell r="H216" t="str">
            <v>GGUS</v>
          </cell>
          <cell r="M216">
            <v>7.7734792194640967E-2</v>
          </cell>
        </row>
        <row r="217">
          <cell r="A217" t="str">
            <v>GMTL</v>
          </cell>
          <cell r="B217">
            <v>7.0789835109370527E-3</v>
          </cell>
          <cell r="H217" t="str">
            <v>GIVE</v>
          </cell>
          <cell r="M217">
            <v>0.32152123148046152</v>
          </cell>
        </row>
        <row r="218">
          <cell r="A218" t="str">
            <v>GOAT</v>
          </cell>
          <cell r="B218">
            <v>1.994568616995976E-3</v>
          </cell>
          <cell r="H218" t="str">
            <v>GLDN</v>
          </cell>
          <cell r="M218">
            <v>0.10786179497345579</v>
          </cell>
        </row>
        <row r="219">
          <cell r="A219" t="str">
            <v>GOLD</v>
          </cell>
          <cell r="B219">
            <v>4.3093873446092086E-4</v>
          </cell>
          <cell r="H219" t="str">
            <v>GLIN</v>
          </cell>
          <cell r="M219">
            <v>0.11225816140784033</v>
          </cell>
        </row>
        <row r="220">
          <cell r="A220" t="str">
            <v>GOOD</v>
          </cell>
          <cell r="B220">
            <v>1.6117932223154888E-3</v>
          </cell>
          <cell r="H220" t="str">
            <v>GLOB</v>
          </cell>
          <cell r="M220">
            <v>0.21131926905511564</v>
          </cell>
        </row>
        <row r="221">
          <cell r="A221" t="str">
            <v>GOVT</v>
          </cell>
          <cell r="B221">
            <v>1.1585093491972554E-3</v>
          </cell>
          <cell r="H221" t="str">
            <v>GLPR</v>
          </cell>
          <cell r="M221">
            <v>0.16738618697358293</v>
          </cell>
        </row>
        <row r="222">
          <cell r="A222" t="str">
            <v>GOZ</v>
          </cell>
          <cell r="B222">
            <v>4.3866972621170661E-3</v>
          </cell>
          <cell r="H222" t="str">
            <v>GMG</v>
          </cell>
          <cell r="M222">
            <v>4.322385067424496E-2</v>
          </cell>
        </row>
        <row r="223">
          <cell r="A223" t="str">
            <v>GPEQ</v>
          </cell>
          <cell r="B223">
            <v>3.4232032687151631E-3</v>
          </cell>
          <cell r="H223" t="str">
            <v>GMTL</v>
          </cell>
          <cell r="M223">
            <v>0.70789835109370525</v>
          </cell>
        </row>
        <row r="224">
          <cell r="A224" t="str">
            <v>GPT</v>
          </cell>
          <cell r="B224">
            <v>2.2832568144096894E-3</v>
          </cell>
          <cell r="H224" t="str">
            <v>GOAT</v>
          </cell>
          <cell r="M224">
            <v>0.19945686169959759</v>
          </cell>
        </row>
        <row r="225">
          <cell r="A225" t="str">
            <v>GRNV</v>
          </cell>
          <cell r="B225">
            <v>1.2769092172358464E-3</v>
          </cell>
          <cell r="H225" t="str">
            <v>GOLD</v>
          </cell>
          <cell r="M225">
            <v>4.3093873446092085E-2</v>
          </cell>
        </row>
        <row r="226">
          <cell r="A226" t="str">
            <v>GROW</v>
          </cell>
          <cell r="B226">
            <v>4.548685491502483E-3</v>
          </cell>
          <cell r="H226" t="str">
            <v>GOOD</v>
          </cell>
          <cell r="M226">
            <v>0.16117932223154888</v>
          </cell>
        </row>
        <row r="227">
          <cell r="A227" t="str">
            <v>GVF</v>
          </cell>
          <cell r="B227">
            <v>1.137495842089457E-2</v>
          </cell>
          <cell r="H227" t="str">
            <v>GOVT</v>
          </cell>
          <cell r="M227">
            <v>0.11585093491972553</v>
          </cell>
        </row>
        <row r="228">
          <cell r="A228" t="str">
            <v>H100</v>
          </cell>
          <cell r="B228">
            <v>3.671071510353742E-3</v>
          </cell>
          <cell r="H228" t="str">
            <v>GOZ</v>
          </cell>
          <cell r="M228">
            <v>0.43866972621170663</v>
          </cell>
        </row>
        <row r="229">
          <cell r="A229" t="str">
            <v>HACK</v>
          </cell>
          <cell r="B229">
            <v>1.193371517678749E-3</v>
          </cell>
          <cell r="H229" t="str">
            <v>GPEQ</v>
          </cell>
          <cell r="M229">
            <v>0.34232032687151631</v>
          </cell>
        </row>
        <row r="230">
          <cell r="A230" t="str">
            <v>HBRD</v>
          </cell>
          <cell r="B230">
            <v>1.0147211824235358E-3</v>
          </cell>
          <cell r="H230" t="str">
            <v>GPT</v>
          </cell>
          <cell r="M230">
            <v>0.22832568144096893</v>
          </cell>
        </row>
        <row r="231">
          <cell r="A231" t="str">
            <v>HCF</v>
          </cell>
          <cell r="B231">
            <v>7.4068593594891735E-2</v>
          </cell>
          <cell r="H231" t="str">
            <v>GRNV</v>
          </cell>
          <cell r="M231">
            <v>0.12769092172358465</v>
          </cell>
        </row>
        <row r="232">
          <cell r="A232" t="str">
            <v>HCRD</v>
          </cell>
          <cell r="B232">
            <v>1.3188773411254382E-3</v>
          </cell>
          <cell r="H232" t="str">
            <v>GROW</v>
          </cell>
          <cell r="M232">
            <v>0.45486854915024832</v>
          </cell>
        </row>
        <row r="233">
          <cell r="A233" t="str">
            <v>HCW</v>
          </cell>
          <cell r="B233">
            <v>5.5621800474373604E-3</v>
          </cell>
          <cell r="H233" t="str">
            <v>GVF</v>
          </cell>
          <cell r="M233">
            <v>1.137495842089457</v>
          </cell>
        </row>
        <row r="234">
          <cell r="A234" t="str">
            <v>HDN</v>
          </cell>
          <cell r="B234">
            <v>4.2576017949025038E-3</v>
          </cell>
          <cell r="H234" t="str">
            <v>H100</v>
          </cell>
          <cell r="M234">
            <v>0.36710715103537422</v>
          </cell>
        </row>
        <row r="235">
          <cell r="A235" t="str">
            <v>HETH</v>
          </cell>
          <cell r="B235">
            <v>1.8213887454279409E-3</v>
          </cell>
          <cell r="H235" t="str">
            <v>HACK</v>
          </cell>
          <cell r="M235">
            <v>0.11933715176787489</v>
          </cell>
        </row>
        <row r="236">
          <cell r="A236" t="str">
            <v>HEUR</v>
          </cell>
          <cell r="B236">
            <v>2.609192164557678E-3</v>
          </cell>
          <cell r="H236" t="str">
            <v>HBRD</v>
          </cell>
          <cell r="M236">
            <v>0.10147211824235358</v>
          </cell>
        </row>
        <row r="237">
          <cell r="A237" t="str">
            <v>HGBL</v>
          </cell>
          <cell r="B237">
            <v>4.8400648640086293E-4</v>
          </cell>
          <cell r="H237" t="str">
            <v>HCF</v>
          </cell>
          <cell r="M237">
            <v>7.4068593594891734</v>
          </cell>
        </row>
        <row r="238">
          <cell r="A238" t="str">
            <v>HGEN</v>
          </cell>
          <cell r="B238">
            <v>4.1540757144124122E-3</v>
          </cell>
          <cell r="H238" t="str">
            <v>HCRD</v>
          </cell>
          <cell r="M238">
            <v>0.13188773411254381</v>
          </cell>
        </row>
        <row r="239">
          <cell r="A239" t="str">
            <v>HJPN</v>
          </cell>
          <cell r="B239">
            <v>2.3998632915082281E-3</v>
          </cell>
          <cell r="H239" t="str">
            <v>HCW</v>
          </cell>
          <cell r="M239">
            <v>0.55621800474373606</v>
          </cell>
        </row>
        <row r="240">
          <cell r="A240" t="str">
            <v>HJZP</v>
          </cell>
          <cell r="B240">
            <v>1.2048135435318486E-2</v>
          </cell>
          <cell r="H240" t="str">
            <v>HDN</v>
          </cell>
          <cell r="M240">
            <v>0.42576017949025036</v>
          </cell>
        </row>
        <row r="241">
          <cell r="A241" t="str">
            <v>HLTH</v>
          </cell>
          <cell r="B241">
            <v>3.099488576880154E-3</v>
          </cell>
          <cell r="H241" t="str">
            <v>HETH</v>
          </cell>
          <cell r="M241">
            <v>0.18213887454279409</v>
          </cell>
        </row>
        <row r="242">
          <cell r="A242" t="str">
            <v>HM1</v>
          </cell>
          <cell r="B242">
            <v>5.3039143961517952E-3</v>
          </cell>
          <cell r="H242" t="str">
            <v>HEUR</v>
          </cell>
          <cell r="M242">
            <v>0.26091921645576782</v>
          </cell>
        </row>
        <row r="243">
          <cell r="A243" t="str">
            <v>HMC</v>
          </cell>
          <cell r="B243">
            <v>1.3988571217283916E-3</v>
          </cell>
          <cell r="H243" t="str">
            <v>HGBL</v>
          </cell>
          <cell r="M243">
            <v>4.8400648640086294E-2</v>
          </cell>
        </row>
        <row r="244">
          <cell r="A244" t="str">
            <v>HNDQ</v>
          </cell>
          <cell r="B244">
            <v>5.8928298021400035E-4</v>
          </cell>
          <cell r="H244" t="str">
            <v>HGEN</v>
          </cell>
          <cell r="M244">
            <v>0.41540757144124119</v>
          </cell>
        </row>
        <row r="245">
          <cell r="A245" t="str">
            <v>HPI</v>
          </cell>
          <cell r="B245" t="str">
            <v>n/a</v>
          </cell>
          <cell r="H245" t="str">
            <v>HJPN</v>
          </cell>
          <cell r="M245">
            <v>0.2399863291508228</v>
          </cell>
        </row>
        <row r="246">
          <cell r="A246" t="str">
            <v>HQLT</v>
          </cell>
          <cell r="B246">
            <v>1.8417469375014823E-3</v>
          </cell>
          <cell r="H246" t="str">
            <v>HJZP</v>
          </cell>
          <cell r="M246">
            <v>1.2048135435318486</v>
          </cell>
        </row>
        <row r="247">
          <cell r="A247" t="str">
            <v>HVLU</v>
          </cell>
          <cell r="B247">
            <v>4.1619555087079371E-3</v>
          </cell>
          <cell r="H247" t="str">
            <v>HLTH</v>
          </cell>
          <cell r="M247">
            <v>0.30994885768801539</v>
          </cell>
        </row>
        <row r="248">
          <cell r="A248" t="str">
            <v>HVST</v>
          </cell>
          <cell r="B248">
            <v>1.3602997832098582E-3</v>
          </cell>
          <cell r="H248" t="str">
            <v>HM1</v>
          </cell>
          <cell r="M248">
            <v>0.53039143961517954</v>
          </cell>
        </row>
        <row r="249">
          <cell r="A249" t="str">
            <v>HYGG</v>
          </cell>
          <cell r="B249">
            <v>2.1396711126681241E-3</v>
          </cell>
          <cell r="H249" t="str">
            <v>HMC</v>
          </cell>
          <cell r="M249">
            <v>0.13988571217283916</v>
          </cell>
        </row>
        <row r="250">
          <cell r="A250" t="str">
            <v>IAA</v>
          </cell>
          <cell r="B250">
            <v>3.0428380746265553E-3</v>
          </cell>
          <cell r="H250" t="str">
            <v>HNDQ</v>
          </cell>
          <cell r="M250">
            <v>5.8928298021400038E-2</v>
          </cell>
        </row>
        <row r="251">
          <cell r="A251" t="str">
            <v>IAF</v>
          </cell>
          <cell r="B251">
            <v>3.2043063174060164E-4</v>
          </cell>
          <cell r="H251" t="str">
            <v>HPI</v>
          </cell>
          <cell r="M251" t="str">
            <v>#N/A N/A</v>
          </cell>
        </row>
        <row r="252">
          <cell r="A252" t="str">
            <v>IBAL</v>
          </cell>
          <cell r="B252">
            <v>3.5173091850349753E-3</v>
          </cell>
          <cell r="H252" t="str">
            <v>HQLT</v>
          </cell>
          <cell r="M252">
            <v>0.18417469375014822</v>
          </cell>
        </row>
        <row r="253">
          <cell r="A253" t="str">
            <v>IBC</v>
          </cell>
          <cell r="B253">
            <v>2.3885145955308763E-2</v>
          </cell>
          <cell r="H253" t="str">
            <v>HVLU</v>
          </cell>
          <cell r="M253">
            <v>0.41619555087079368</v>
          </cell>
        </row>
        <row r="254">
          <cell r="A254" t="str">
            <v>IBUY</v>
          </cell>
          <cell r="B254" t="str">
            <v>n/a</v>
          </cell>
          <cell r="H254" t="str">
            <v>HVST</v>
          </cell>
          <cell r="M254">
            <v>0.13602997832098582</v>
          </cell>
        </row>
        <row r="255">
          <cell r="A255" t="str">
            <v>ICOR</v>
          </cell>
          <cell r="B255">
            <v>8.9654536402242354E-4</v>
          </cell>
          <cell r="H255" t="str">
            <v>HYGG</v>
          </cell>
          <cell r="M255">
            <v>0.21396711126681239</v>
          </cell>
        </row>
        <row r="256">
          <cell r="A256" t="str">
            <v>IEAT</v>
          </cell>
          <cell r="B256" t="str">
            <v>n/a</v>
          </cell>
          <cell r="H256" t="str">
            <v>IAA</v>
          </cell>
          <cell r="M256">
            <v>0.30428380746265554</v>
          </cell>
        </row>
        <row r="257">
          <cell r="A257" t="str">
            <v>IEM</v>
          </cell>
          <cell r="B257">
            <v>1.3496785960712937E-3</v>
          </cell>
          <cell r="H257" t="str">
            <v>IAF</v>
          </cell>
          <cell r="M257">
            <v>3.2043063174060166E-2</v>
          </cell>
        </row>
        <row r="258">
          <cell r="A258" t="str">
            <v>IESG</v>
          </cell>
          <cell r="B258">
            <v>1.1863659583606929E-3</v>
          </cell>
          <cell r="H258" t="str">
            <v>IBAL</v>
          </cell>
          <cell r="M258">
            <v>0.35173091850349752</v>
          </cell>
        </row>
        <row r="259">
          <cell r="A259" t="str">
            <v>IEU</v>
          </cell>
          <cell r="B259">
            <v>9.8291311161532178E-4</v>
          </cell>
          <cell r="H259" t="str">
            <v>IBC</v>
          </cell>
          <cell r="M259">
            <v>2.3885145955308764</v>
          </cell>
        </row>
        <row r="260">
          <cell r="A260" t="str">
            <v>IFRA</v>
          </cell>
          <cell r="B260">
            <v>1.5570908972783967E-3</v>
          </cell>
          <cell r="H260" t="str">
            <v>IBUY</v>
          </cell>
          <cell r="M260" t="str">
            <v>#N/A N/A</v>
          </cell>
        </row>
        <row r="261">
          <cell r="A261" t="str">
            <v>IGB</v>
          </cell>
          <cell r="B261">
            <v>6.2020558880224218E-4</v>
          </cell>
          <cell r="H261" t="str">
            <v>ICOR</v>
          </cell>
          <cell r="M261">
            <v>8.9654536402242357E-2</v>
          </cell>
        </row>
        <row r="262">
          <cell r="A262" t="str">
            <v>IGRO</v>
          </cell>
          <cell r="B262">
            <v>3.1963236963965858E-3</v>
          </cell>
          <cell r="H262" t="str">
            <v>IEAT</v>
          </cell>
          <cell r="M262" t="str">
            <v>#N/A N/A</v>
          </cell>
        </row>
        <row r="263">
          <cell r="A263" t="str">
            <v>IHCB</v>
          </cell>
          <cell r="B263">
            <v>2.0585064073328965E-3</v>
          </cell>
          <cell r="H263" t="str">
            <v>IEM</v>
          </cell>
          <cell r="M263">
            <v>0.13496785960712937</v>
          </cell>
        </row>
        <row r="264">
          <cell r="A264" t="str">
            <v>IHD</v>
          </cell>
          <cell r="B264">
            <v>1.3632815333358209E-3</v>
          </cell>
          <cell r="H264" t="str">
            <v>IESG</v>
          </cell>
          <cell r="M264">
            <v>0.11863659583606928</v>
          </cell>
        </row>
        <row r="265">
          <cell r="A265" t="str">
            <v>IHEB</v>
          </cell>
          <cell r="B265">
            <v>2.9347315424579777E-3</v>
          </cell>
          <cell r="H265" t="str">
            <v>IEU</v>
          </cell>
          <cell r="M265">
            <v>9.8291311161532183E-2</v>
          </cell>
        </row>
        <row r="266">
          <cell r="A266" t="str">
            <v>IHHY</v>
          </cell>
          <cell r="B266">
            <v>2.1001234210360916E-3</v>
          </cell>
          <cell r="H266" t="str">
            <v>IFRA</v>
          </cell>
          <cell r="M266">
            <v>0.15570908972783967</v>
          </cell>
        </row>
        <row r="267">
          <cell r="A267" t="str">
            <v>IHOO</v>
          </cell>
          <cell r="B267">
            <v>1.4383359054762942E-3</v>
          </cell>
          <cell r="H267" t="str">
            <v>IGB</v>
          </cell>
          <cell r="M267">
            <v>6.2020558880224216E-2</v>
          </cell>
        </row>
        <row r="268">
          <cell r="A268" t="str">
            <v>IHVV</v>
          </cell>
          <cell r="B268">
            <v>2.4642460605411745E-4</v>
          </cell>
          <cell r="H268" t="str">
            <v>IGRO</v>
          </cell>
          <cell r="M268">
            <v>0.31963236963965858</v>
          </cell>
        </row>
        <row r="269">
          <cell r="A269" t="str">
            <v>IHWL</v>
          </cell>
          <cell r="B269">
            <v>1.1385409145244169E-3</v>
          </cell>
          <cell r="H269" t="str">
            <v>IHCB</v>
          </cell>
          <cell r="M269">
            <v>0.20585064073328965</v>
          </cell>
        </row>
        <row r="270">
          <cell r="A270" t="str">
            <v>IIGF</v>
          </cell>
          <cell r="B270">
            <v>6.8163993838887358E-3</v>
          </cell>
          <cell r="H270" t="str">
            <v>IHD</v>
          </cell>
          <cell r="M270">
            <v>0.13632815333358209</v>
          </cell>
        </row>
        <row r="271">
          <cell r="A271" t="str">
            <v>IIND</v>
          </cell>
          <cell r="B271">
            <v>2.8302695288572564E-3</v>
          </cell>
          <cell r="H271" t="str">
            <v>IHEB</v>
          </cell>
          <cell r="M271">
            <v>0.29347315424579778</v>
          </cell>
        </row>
        <row r="272">
          <cell r="A272" t="str">
            <v>IISV</v>
          </cell>
          <cell r="B272">
            <v>5.9528009326922024E-3</v>
          </cell>
          <cell r="H272" t="str">
            <v>IHHY</v>
          </cell>
          <cell r="M272">
            <v>0.21001234210360917</v>
          </cell>
        </row>
        <row r="273">
          <cell r="A273" t="str">
            <v>IJH</v>
          </cell>
          <cell r="B273">
            <v>9.802309524699624E-4</v>
          </cell>
          <cell r="H273" t="str">
            <v>IHOO</v>
          </cell>
          <cell r="M273">
            <v>0.14383359054762943</v>
          </cell>
        </row>
        <row r="274">
          <cell r="A274" t="str">
            <v>IJP</v>
          </cell>
          <cell r="B274">
            <v>9.2993076780166137E-4</v>
          </cell>
          <cell r="H274" t="str">
            <v>IHVV</v>
          </cell>
          <cell r="M274">
            <v>2.4642460605411743E-2</v>
          </cell>
        </row>
        <row r="275">
          <cell r="A275" t="str">
            <v>IJR</v>
          </cell>
          <cell r="B275">
            <v>1.1168777707614421E-3</v>
          </cell>
          <cell r="H275" t="str">
            <v>IHWL</v>
          </cell>
          <cell r="M275">
            <v>0.11385409145244169</v>
          </cell>
        </row>
        <row r="276">
          <cell r="A276" t="str">
            <v>IKO</v>
          </cell>
          <cell r="B276">
            <v>3.9796855135539131E-3</v>
          </cell>
          <cell r="H276" t="str">
            <v>IIGF</v>
          </cell>
          <cell r="M276">
            <v>0.6816399383888736</v>
          </cell>
        </row>
        <row r="277">
          <cell r="A277" t="str">
            <v>ILB</v>
          </cell>
          <cell r="B277">
            <v>2.3050269360400479E-3</v>
          </cell>
          <cell r="H277" t="str">
            <v>IIND</v>
          </cell>
          <cell r="M277">
            <v>0.28302695288572566</v>
          </cell>
        </row>
        <row r="278">
          <cell r="A278" t="str">
            <v>ILC</v>
          </cell>
          <cell r="B278">
            <v>8.6352144168534944E-4</v>
          </cell>
          <cell r="H278" t="str">
            <v>IISV</v>
          </cell>
          <cell r="M278">
            <v>0.59528009326922027</v>
          </cell>
        </row>
        <row r="279">
          <cell r="A279" t="str">
            <v>IMLC</v>
          </cell>
          <cell r="B279">
            <v>4.9507566160895402E-3</v>
          </cell>
          <cell r="H279" t="str">
            <v>IJH</v>
          </cell>
          <cell r="M279">
            <v>9.8023095246996234E-2</v>
          </cell>
        </row>
        <row r="280">
          <cell r="A280" t="str">
            <v>IMPQ</v>
          </cell>
          <cell r="B280">
            <v>5.7319996130310849E-3</v>
          </cell>
          <cell r="H280" t="str">
            <v>IJP</v>
          </cell>
          <cell r="M280">
            <v>9.2993076780166134E-2</v>
          </cell>
        </row>
        <row r="281">
          <cell r="A281" t="str">
            <v>INA</v>
          </cell>
          <cell r="B281">
            <v>1.9034356827014724E-3</v>
          </cell>
          <cell r="H281" t="str">
            <v>IJR</v>
          </cell>
          <cell r="M281">
            <v>0.11168777707614422</v>
          </cell>
        </row>
        <row r="282">
          <cell r="A282" t="str">
            <v>INCM</v>
          </cell>
          <cell r="B282">
            <v>3.3178250370495682E-3</v>
          </cell>
          <cell r="H282" t="str">
            <v>IKO</v>
          </cell>
          <cell r="M282">
            <v>0.39796855135539128</v>
          </cell>
        </row>
        <row r="283">
          <cell r="A283" t="str">
            <v>INES</v>
          </cell>
          <cell r="B283">
            <v>6.5599399350560758E-3</v>
          </cell>
          <cell r="H283" t="str">
            <v>ILB</v>
          </cell>
          <cell r="M283">
            <v>0.2305026936040048</v>
          </cell>
        </row>
        <row r="284">
          <cell r="A284" t="str">
            <v>INIF</v>
          </cell>
          <cell r="B284">
            <v>7.9482212707792273E-3</v>
          </cell>
          <cell r="H284" t="str">
            <v>ILC</v>
          </cell>
          <cell r="M284">
            <v>8.6352144168534942E-2</v>
          </cell>
        </row>
        <row r="285">
          <cell r="A285" t="str">
            <v>IOO</v>
          </cell>
          <cell r="B285">
            <v>4.2821185755248043E-4</v>
          </cell>
          <cell r="H285" t="str">
            <v>IMLC</v>
          </cell>
          <cell r="M285">
            <v>0.49507566160895405</v>
          </cell>
        </row>
        <row r="286">
          <cell r="A286" t="str">
            <v>IOZ</v>
          </cell>
          <cell r="B286">
            <v>4.0982842541071506E-4</v>
          </cell>
          <cell r="H286" t="str">
            <v>IMPQ</v>
          </cell>
          <cell r="M286">
            <v>0.57319996130310846</v>
          </cell>
        </row>
        <row r="287">
          <cell r="A287" t="str">
            <v>IPAY</v>
          </cell>
          <cell r="B287" t="str">
            <v>n/a</v>
          </cell>
          <cell r="H287" t="str">
            <v>INA</v>
          </cell>
          <cell r="M287">
            <v>0.19034356827014723</v>
          </cell>
        </row>
        <row r="288">
          <cell r="A288" t="str">
            <v>ISEC</v>
          </cell>
          <cell r="B288">
            <v>1.8777092451455841E-4</v>
          </cell>
          <cell r="H288" t="str">
            <v>INCM</v>
          </cell>
          <cell r="M288">
            <v>0.33178250370495682</v>
          </cell>
        </row>
        <row r="289">
          <cell r="A289" t="str">
            <v>ISLM</v>
          </cell>
          <cell r="B289">
            <v>8.394429342589738E-3</v>
          </cell>
          <cell r="H289" t="str">
            <v>INES</v>
          </cell>
          <cell r="M289">
            <v>0.65599399350560761</v>
          </cell>
        </row>
        <row r="290">
          <cell r="A290" t="str">
            <v>ISO</v>
          </cell>
          <cell r="B290">
            <v>3.2429501226685954E-3</v>
          </cell>
          <cell r="H290" t="str">
            <v>INIF</v>
          </cell>
          <cell r="M290">
            <v>0.79482212707792277</v>
          </cell>
        </row>
        <row r="291">
          <cell r="A291" t="str">
            <v>ITEK</v>
          </cell>
          <cell r="B291">
            <v>2.2059558816954995E-3</v>
          </cell>
          <cell r="H291" t="str">
            <v>IOO</v>
          </cell>
          <cell r="M291">
            <v>4.2821185755248042E-2</v>
          </cell>
        </row>
        <row r="292">
          <cell r="A292" t="str">
            <v>IUSG</v>
          </cell>
          <cell r="B292">
            <v>1.908771881561048E-3</v>
          </cell>
          <cell r="H292" t="str">
            <v>IOZ</v>
          </cell>
          <cell r="M292">
            <v>4.0982842541071506E-2</v>
          </cell>
        </row>
        <row r="293">
          <cell r="A293" t="str">
            <v>IVE</v>
          </cell>
          <cell r="B293">
            <v>1.4887358783794785E-3</v>
          </cell>
          <cell r="H293" t="str">
            <v>IPAY</v>
          </cell>
          <cell r="M293" t="str">
            <v>#N/A N/A</v>
          </cell>
        </row>
        <row r="294">
          <cell r="A294" t="str">
            <v>IVV</v>
          </cell>
          <cell r="B294">
            <v>1.9977413096852338E-4</v>
          </cell>
          <cell r="H294" t="str">
            <v>ISEC</v>
          </cell>
          <cell r="M294">
            <v>1.877709245145584E-2</v>
          </cell>
        </row>
        <row r="295">
          <cell r="A295" t="str">
            <v>IWLD</v>
          </cell>
          <cell r="B295">
            <v>8.0892085687693461E-4</v>
          </cell>
          <cell r="H295" t="str">
            <v>ISLM</v>
          </cell>
          <cell r="M295">
            <v>0.83944293425897376</v>
          </cell>
        </row>
        <row r="296">
          <cell r="A296" t="str">
            <v>IXI</v>
          </cell>
          <cell r="B296">
            <v>1.7438891172375812E-3</v>
          </cell>
          <cell r="H296" t="str">
            <v>ISO</v>
          </cell>
          <cell r="M296">
            <v>0.32429501226685953</v>
          </cell>
        </row>
        <row r="297">
          <cell r="A297" t="str">
            <v>IXJ</v>
          </cell>
          <cell r="B297">
            <v>7.4010595699645248E-4</v>
          </cell>
          <cell r="H297" t="str">
            <v>ITEK</v>
          </cell>
          <cell r="M297">
            <v>0.22059558816954994</v>
          </cell>
        </row>
        <row r="298">
          <cell r="A298" t="str">
            <v>IYLD</v>
          </cell>
          <cell r="B298">
            <v>1.0807425155906565E-3</v>
          </cell>
          <cell r="H298" t="str">
            <v>IUSG</v>
          </cell>
          <cell r="M298">
            <v>0.1908771881561048</v>
          </cell>
        </row>
        <row r="299">
          <cell r="A299" t="str">
            <v>IZZ</v>
          </cell>
          <cell r="B299">
            <v>1.4931013355431156E-3</v>
          </cell>
          <cell r="H299" t="str">
            <v>IVE</v>
          </cell>
          <cell r="M299">
            <v>0.14887358783794785</v>
          </cell>
        </row>
        <row r="300">
          <cell r="A300" t="str">
            <v>JEPI</v>
          </cell>
          <cell r="B300">
            <v>3.2421158825448465E-3</v>
          </cell>
          <cell r="H300" t="str">
            <v>IVV</v>
          </cell>
          <cell r="M300">
            <v>1.9977413096852338E-2</v>
          </cell>
        </row>
        <row r="301">
          <cell r="A301" t="str">
            <v>JHPI</v>
          </cell>
          <cell r="B301">
            <v>4.0802924931152415E-3</v>
          </cell>
          <cell r="H301" t="str">
            <v>IWLD</v>
          </cell>
          <cell r="M301">
            <v>8.089208568769346E-2</v>
          </cell>
        </row>
        <row r="302">
          <cell r="A302" t="str">
            <v>JPEQ</v>
          </cell>
          <cell r="B302">
            <v>3.2921838339185134E-3</v>
          </cell>
          <cell r="H302" t="str">
            <v>IXI</v>
          </cell>
          <cell r="M302">
            <v>0.17438891172375812</v>
          </cell>
        </row>
        <row r="303">
          <cell r="A303" t="str">
            <v>JPHQ</v>
          </cell>
          <cell r="B303">
            <v>4.7410184728968853E-3</v>
          </cell>
          <cell r="H303" t="str">
            <v>IXJ</v>
          </cell>
          <cell r="M303">
            <v>7.4010595699645243E-2</v>
          </cell>
        </row>
        <row r="304">
          <cell r="A304" t="str">
            <v>JREG</v>
          </cell>
          <cell r="B304">
            <v>3.8894520863185724E-3</v>
          </cell>
          <cell r="H304" t="str">
            <v>IYLD</v>
          </cell>
          <cell r="M304">
            <v>0.10807425155906565</v>
          </cell>
        </row>
        <row r="305">
          <cell r="A305" t="str">
            <v>JRHG</v>
          </cell>
          <cell r="B305">
            <v>3.922592988680587E-3</v>
          </cell>
          <cell r="H305" t="str">
            <v>IZZ</v>
          </cell>
          <cell r="M305">
            <v>0.14931013355431155</v>
          </cell>
        </row>
        <row r="306">
          <cell r="A306" t="str">
            <v>JZRO</v>
          </cell>
          <cell r="B306">
            <v>5.4131803660234156E-3</v>
          </cell>
          <cell r="H306" t="str">
            <v>JEPI</v>
          </cell>
          <cell r="M306">
            <v>0.32421158825448465</v>
          </cell>
        </row>
        <row r="307">
          <cell r="A307" t="str">
            <v>KAT</v>
          </cell>
          <cell r="B307" t="str">
            <v>n/a</v>
          </cell>
          <cell r="H307" t="str">
            <v>JHPI</v>
          </cell>
          <cell r="M307">
            <v>0.40802924931152412</v>
          </cell>
        </row>
        <row r="308">
          <cell r="A308" t="str">
            <v>KKC</v>
          </cell>
          <cell r="B308">
            <v>4.6754424345285409E-3</v>
          </cell>
          <cell r="H308" t="str">
            <v>JPEQ</v>
          </cell>
          <cell r="M308">
            <v>0.32921838339185133</v>
          </cell>
        </row>
        <row r="309">
          <cell r="A309" t="str">
            <v>KSM</v>
          </cell>
          <cell r="B309">
            <v>8.6974831470422349E-3</v>
          </cell>
          <cell r="H309" t="str">
            <v>JPHQ</v>
          </cell>
          <cell r="M309">
            <v>0.47410184728968857</v>
          </cell>
        </row>
        <row r="310">
          <cell r="A310" t="str">
            <v>L1IF</v>
          </cell>
          <cell r="B310">
            <v>5.173847083409561E-3</v>
          </cell>
          <cell r="H310" t="str">
            <v>JREG</v>
          </cell>
          <cell r="M310">
            <v>0.38894520863185722</v>
          </cell>
        </row>
        <row r="311">
          <cell r="A311" t="str">
            <v>LEND</v>
          </cell>
          <cell r="B311">
            <v>1.7108217008379616E-3</v>
          </cell>
          <cell r="H311" t="str">
            <v>JRHG</v>
          </cell>
          <cell r="M311">
            <v>0.39225929886805866</v>
          </cell>
        </row>
        <row r="312">
          <cell r="A312" t="str">
            <v>LNAS</v>
          </cell>
          <cell r="B312">
            <v>1.5771153685260994E-3</v>
          </cell>
          <cell r="H312" t="str">
            <v>JZRO</v>
          </cell>
          <cell r="M312">
            <v>0.54131803660234157</v>
          </cell>
        </row>
        <row r="313">
          <cell r="A313" t="str">
            <v>LPGD</v>
          </cell>
          <cell r="B313">
            <v>3.487764150069031E-3</v>
          </cell>
          <cell r="H313" t="str">
            <v>KAT</v>
          </cell>
          <cell r="M313" t="str">
            <v>#N/A N/A</v>
          </cell>
        </row>
        <row r="314">
          <cell r="A314" t="str">
            <v>LRT</v>
          </cell>
          <cell r="B314">
            <v>2.1093653336243218E-2</v>
          </cell>
          <cell r="H314" t="str">
            <v>KKC</v>
          </cell>
          <cell r="M314">
            <v>0.46754424345285406</v>
          </cell>
        </row>
        <row r="315">
          <cell r="A315" t="str">
            <v>LSF</v>
          </cell>
          <cell r="B315">
            <v>4.4536747507624977E-3</v>
          </cell>
          <cell r="H315" t="str">
            <v>KSM</v>
          </cell>
          <cell r="M315">
            <v>0.86974831470422354</v>
          </cell>
        </row>
        <row r="316">
          <cell r="A316" t="str">
            <v>LSGE</v>
          </cell>
          <cell r="B316">
            <v>5.3660872374160125E-3</v>
          </cell>
          <cell r="H316" t="str">
            <v>L1IF</v>
          </cell>
          <cell r="M316">
            <v>0.51738470834095607</v>
          </cell>
        </row>
        <row r="317">
          <cell r="A317" t="str">
            <v>LSX</v>
          </cell>
          <cell r="B317">
            <v>1.2533114308931668E-2</v>
          </cell>
          <cell r="H317" t="str">
            <v>LEND</v>
          </cell>
          <cell r="M317">
            <v>0.17108217008379617</v>
          </cell>
        </row>
        <row r="318">
          <cell r="A318" t="str">
            <v>MAET</v>
          </cell>
          <cell r="B318">
            <v>3.3067887737345098E-3</v>
          </cell>
          <cell r="H318" t="str">
            <v>LNAS</v>
          </cell>
          <cell r="M318">
            <v>0.15771153685260994</v>
          </cell>
        </row>
        <row r="319">
          <cell r="A319" t="str">
            <v>MCCL</v>
          </cell>
          <cell r="B319">
            <v>2.9727395124056095E-3</v>
          </cell>
          <cell r="H319" t="str">
            <v>LPGD</v>
          </cell>
          <cell r="M319">
            <v>0.3487764150069031</v>
          </cell>
        </row>
        <row r="320">
          <cell r="A320" t="str">
            <v>MCGG</v>
          </cell>
          <cell r="B320">
            <v>3.6711226298741717E-3</v>
          </cell>
          <cell r="H320" t="str">
            <v>LRT</v>
          </cell>
          <cell r="M320">
            <v>2.1093653336243219</v>
          </cell>
        </row>
        <row r="321">
          <cell r="A321" t="str">
            <v>MEC</v>
          </cell>
          <cell r="B321">
            <v>1.697866646227883E-2</v>
          </cell>
          <cell r="H321" t="str">
            <v>LSF</v>
          </cell>
          <cell r="M321">
            <v>0.4453674750762498</v>
          </cell>
        </row>
        <row r="322">
          <cell r="A322" t="str">
            <v>MFF</v>
          </cell>
          <cell r="B322">
            <v>3.6504335722815778E-3</v>
          </cell>
          <cell r="H322" t="str">
            <v>LSGE</v>
          </cell>
          <cell r="M322">
            <v>0.53660872374160129</v>
          </cell>
        </row>
        <row r="323">
          <cell r="A323" t="str">
            <v>MFOA</v>
          </cell>
          <cell r="B323">
            <v>3.1194786842040118E-3</v>
          </cell>
          <cell r="H323" t="str">
            <v>LSX</v>
          </cell>
          <cell r="M323">
            <v>1.2533114308931668</v>
          </cell>
        </row>
        <row r="324">
          <cell r="A324" t="str">
            <v>MGOC</v>
          </cell>
          <cell r="B324">
            <v>3.292622371928627E-3</v>
          </cell>
          <cell r="H324" t="str">
            <v>MAET</v>
          </cell>
          <cell r="M324">
            <v>0.33067887737345097</v>
          </cell>
        </row>
        <row r="325">
          <cell r="A325" t="str">
            <v>MGR</v>
          </cell>
          <cell r="B325">
            <v>4.7429014109053062E-3</v>
          </cell>
          <cell r="H325" t="str">
            <v>MCCL</v>
          </cell>
          <cell r="M325">
            <v>0.29727395124056094</v>
          </cell>
        </row>
        <row r="326">
          <cell r="A326" t="str">
            <v>MHG</v>
          </cell>
          <cell r="B326">
            <v>4.9286373948453088E-3</v>
          </cell>
          <cell r="H326" t="str">
            <v>MCGG</v>
          </cell>
          <cell r="M326">
            <v>0.36711226298741717</v>
          </cell>
        </row>
        <row r="327">
          <cell r="A327" t="str">
            <v>MHHT</v>
          </cell>
          <cell r="B327">
            <v>4.0338678959306977E-3</v>
          </cell>
          <cell r="H327" t="str">
            <v>MEC</v>
          </cell>
          <cell r="M327">
            <v>1.6978666462278831</v>
          </cell>
        </row>
        <row r="328">
          <cell r="A328" t="str">
            <v>MHOT</v>
          </cell>
          <cell r="B328">
            <v>3.2063363446980598E-3</v>
          </cell>
          <cell r="H328" t="str">
            <v>MFF</v>
          </cell>
          <cell r="M328">
            <v>0.36504335722815778</v>
          </cell>
        </row>
        <row r="329">
          <cell r="A329" t="str">
            <v>MICH</v>
          </cell>
          <cell r="B329">
            <v>3.8434602781732188E-3</v>
          </cell>
          <cell r="H329" t="str">
            <v>MFOA</v>
          </cell>
          <cell r="M329">
            <v>0.31194786842040118</v>
          </cell>
        </row>
        <row r="330">
          <cell r="A330" t="str">
            <v>MIR</v>
          </cell>
          <cell r="B330">
            <v>7.3860364069656083E-3</v>
          </cell>
          <cell r="H330" t="str">
            <v>MGOC</v>
          </cell>
          <cell r="M330">
            <v>0.32926223719286268</v>
          </cell>
        </row>
        <row r="331">
          <cell r="A331" t="str">
            <v>MKAX</v>
          </cell>
          <cell r="B331">
            <v>4.9999920933060729E-3</v>
          </cell>
          <cell r="H331" t="str">
            <v>MGR</v>
          </cell>
          <cell r="M331">
            <v>0.47429014109053064</v>
          </cell>
        </row>
        <row r="332">
          <cell r="A332" t="str">
            <v>MMKT</v>
          </cell>
          <cell r="B332">
            <v>2.658027390860313E-4</v>
          </cell>
          <cell r="H332" t="str">
            <v>MHG</v>
          </cell>
          <cell r="M332">
            <v>0.49286373948453088</v>
          </cell>
        </row>
        <row r="333">
          <cell r="A333" t="str">
            <v>MNRS</v>
          </cell>
          <cell r="B333">
            <v>3.9247991317832706E-3</v>
          </cell>
          <cell r="H333" t="str">
            <v>MHHT</v>
          </cell>
          <cell r="M333">
            <v>0.40338678959306973</v>
          </cell>
        </row>
        <row r="334">
          <cell r="A334" t="str">
            <v>MOAT</v>
          </cell>
          <cell r="B334">
            <v>8.3260718868583754E-4</v>
          </cell>
          <cell r="H334" t="str">
            <v>MHOT</v>
          </cell>
          <cell r="M334">
            <v>0.32063363446980597</v>
          </cell>
        </row>
        <row r="335">
          <cell r="A335" t="str">
            <v>MOGL</v>
          </cell>
          <cell r="B335">
            <v>4.78544317878952E-3</v>
          </cell>
          <cell r="H335" t="str">
            <v>MICH</v>
          </cell>
          <cell r="M335">
            <v>0.38434602781732186</v>
          </cell>
        </row>
        <row r="336">
          <cell r="A336" t="str">
            <v>MOT</v>
          </cell>
          <cell r="B336">
            <v>4.0629528668123232E-3</v>
          </cell>
          <cell r="H336" t="str">
            <v>MIR</v>
          </cell>
          <cell r="M336">
            <v>0.73860364069656081</v>
          </cell>
        </row>
        <row r="337">
          <cell r="A337" t="str">
            <v>MQDB</v>
          </cell>
          <cell r="B337">
            <v>2.2943656008803095E-3</v>
          </cell>
          <cell r="H337" t="str">
            <v>MKAX</v>
          </cell>
          <cell r="M337">
            <v>0.49999920933060726</v>
          </cell>
        </row>
        <row r="338">
          <cell r="A338" t="str">
            <v>MQIO</v>
          </cell>
          <cell r="B338">
            <v>2.2931984289315099E-3</v>
          </cell>
          <cell r="H338" t="str">
            <v>MMKT</v>
          </cell>
          <cell r="M338">
            <v>2.6580273908603132E-2</v>
          </cell>
        </row>
        <row r="339">
          <cell r="A339" t="str">
            <v>MQWS</v>
          </cell>
          <cell r="B339">
            <v>2.7286223748249111E-3</v>
          </cell>
          <cell r="H339" t="str">
            <v>MNRS</v>
          </cell>
          <cell r="M339">
            <v>0.39247991317832703</v>
          </cell>
        </row>
        <row r="340">
          <cell r="A340" t="str">
            <v>MSTR</v>
          </cell>
          <cell r="B340">
            <v>3.2725006755315845E-3</v>
          </cell>
          <cell r="H340" t="str">
            <v>MOAT</v>
          </cell>
          <cell r="M340">
            <v>8.3260718868583758E-2</v>
          </cell>
        </row>
        <row r="341">
          <cell r="A341" t="str">
            <v>MTAV</v>
          </cell>
          <cell r="B341" t="str">
            <v>n/a</v>
          </cell>
          <cell r="H341" t="str">
            <v>MOGL</v>
          </cell>
          <cell r="M341">
            <v>0.47854431787895196</v>
          </cell>
        </row>
        <row r="342">
          <cell r="A342" t="str">
            <v>MVA</v>
          </cell>
          <cell r="B342">
            <v>1.1128239880147824E-3</v>
          </cell>
          <cell r="H342" t="str">
            <v>MOT</v>
          </cell>
          <cell r="M342">
            <v>0.40629528668123233</v>
          </cell>
        </row>
        <row r="343">
          <cell r="A343" t="str">
            <v>MVB</v>
          </cell>
          <cell r="B343">
            <v>1.9450944609652339E-3</v>
          </cell>
          <cell r="H343" t="str">
            <v>MQDB</v>
          </cell>
          <cell r="M343">
            <v>0.22943656008803096</v>
          </cell>
        </row>
        <row r="344">
          <cell r="A344" t="str">
            <v>MVE</v>
          </cell>
          <cell r="B344">
            <v>1.1268339000037901E-3</v>
          </cell>
          <cell r="H344" t="str">
            <v>MQIO</v>
          </cell>
          <cell r="M344">
            <v>0.22931984289315097</v>
          </cell>
        </row>
        <row r="345">
          <cell r="A345" t="str">
            <v>MVOL</v>
          </cell>
          <cell r="B345">
            <v>1.3966403439003223E-3</v>
          </cell>
          <cell r="H345" t="str">
            <v>MQWS</v>
          </cell>
          <cell r="M345">
            <v>0.27286223748249111</v>
          </cell>
        </row>
        <row r="346">
          <cell r="A346" t="str">
            <v>MVR</v>
          </cell>
          <cell r="B346">
            <v>1.0131365403092522E-3</v>
          </cell>
          <cell r="H346" t="str">
            <v>MSTR</v>
          </cell>
          <cell r="M346">
            <v>0.32725006755315844</v>
          </cell>
        </row>
        <row r="347">
          <cell r="A347" t="str">
            <v>MVS</v>
          </cell>
          <cell r="B347">
            <v>1.5888643505840149E-3</v>
          </cell>
          <cell r="H347" t="str">
            <v>MTAV</v>
          </cell>
          <cell r="M347" t="str">
            <v>#N/A N/A</v>
          </cell>
        </row>
        <row r="348">
          <cell r="A348" t="str">
            <v>MVW</v>
          </cell>
          <cell r="B348">
            <v>5.9264302246415999E-4</v>
          </cell>
          <cell r="H348" t="str">
            <v>MVA</v>
          </cell>
          <cell r="M348">
            <v>0.11128239880147824</v>
          </cell>
        </row>
        <row r="349">
          <cell r="A349" t="str">
            <v>MXT</v>
          </cell>
          <cell r="B349">
            <v>4.0886206813231492E-3</v>
          </cell>
          <cell r="H349" t="str">
            <v>MVB</v>
          </cell>
          <cell r="M349">
            <v>8.1499786128691992E-2</v>
          </cell>
        </row>
        <row r="350">
          <cell r="A350" t="str">
            <v>U100</v>
          </cell>
          <cell r="B350">
            <v>2.0228623192491101E-3</v>
          </cell>
          <cell r="H350" t="str">
            <v>MVE</v>
          </cell>
          <cell r="M350">
            <v>0.11268339000037901</v>
          </cell>
        </row>
        <row r="351">
          <cell r="A351" t="str">
            <v>NAC</v>
          </cell>
          <cell r="B351">
            <v>2.4435195379524162E-2</v>
          </cell>
          <cell r="H351" t="str">
            <v>MVOL</v>
          </cell>
          <cell r="M351">
            <v>0.13966403439003222</v>
          </cell>
        </row>
        <row r="352">
          <cell r="A352" t="str">
            <v>NCC</v>
          </cell>
          <cell r="B352">
            <v>1.9407747862434072E-2</v>
          </cell>
          <cell r="H352" t="str">
            <v>MVR</v>
          </cell>
          <cell r="M352">
            <v>0.10131365403092521</v>
          </cell>
        </row>
        <row r="353">
          <cell r="A353" t="str">
            <v>NDIA</v>
          </cell>
          <cell r="B353">
            <v>2.9666881023266522E-3</v>
          </cell>
          <cell r="H353" t="str">
            <v>MVS</v>
          </cell>
          <cell r="M353">
            <v>0.1588864350584015</v>
          </cell>
        </row>
        <row r="354">
          <cell r="A354" t="str">
            <v>NDQ</v>
          </cell>
          <cell r="B354">
            <v>3.8879199586821129E-4</v>
          </cell>
          <cell r="H354" t="str">
            <v>MVW</v>
          </cell>
          <cell r="M354">
            <v>5.9264302246415997E-2</v>
          </cell>
        </row>
        <row r="355">
          <cell r="A355" t="str">
            <v>NGE</v>
          </cell>
          <cell r="B355">
            <v>3.2298267263767076E-2</v>
          </cell>
          <cell r="H355" t="str">
            <v>MXT</v>
          </cell>
          <cell r="M355">
            <v>0.40886206813231496</v>
          </cell>
        </row>
        <row r="356">
          <cell r="A356" t="str">
            <v>NNUK</v>
          </cell>
          <cell r="B356">
            <v>8.7746422772921589E-3</v>
          </cell>
          <cell r="H356" t="str">
            <v>U100</v>
          </cell>
          <cell r="M356">
            <v>0.20228623192491099</v>
          </cell>
        </row>
        <row r="357">
          <cell r="A357" t="str">
            <v>NSC</v>
          </cell>
          <cell r="B357">
            <v>2.3748267319012632E-2</v>
          </cell>
          <cell r="H357" t="str">
            <v>NAC</v>
          </cell>
          <cell r="M357">
            <v>2.4435195379524162</v>
          </cell>
        </row>
        <row r="358">
          <cell r="A358" t="str">
            <v>NSR</v>
          </cell>
          <cell r="B358">
            <v>4.6854963360616142E-3</v>
          </cell>
          <cell r="H358" t="str">
            <v>NCC</v>
          </cell>
          <cell r="M358">
            <v>1.940774786243407</v>
          </cell>
        </row>
        <row r="359">
          <cell r="A359" t="str">
            <v>NUGG</v>
          </cell>
          <cell r="B359">
            <v>1.8391888291873668E-3</v>
          </cell>
          <cell r="H359" t="str">
            <v>NDIA</v>
          </cell>
          <cell r="M359">
            <v>0.29666881023266523</v>
          </cell>
        </row>
        <row r="360">
          <cell r="A360" t="str">
            <v>OEQ</v>
          </cell>
          <cell r="B360">
            <v>0.27939440287973727</v>
          </cell>
          <cell r="H360" t="str">
            <v>NDQ</v>
          </cell>
          <cell r="M360">
            <v>3.887919958682113E-2</v>
          </cell>
        </row>
        <row r="361">
          <cell r="A361" t="str">
            <v>OOO</v>
          </cell>
          <cell r="B361">
            <v>2.714124137838407E-3</v>
          </cell>
          <cell r="H361" t="str">
            <v>NGE</v>
          </cell>
          <cell r="M361">
            <v>3.2298267263767078</v>
          </cell>
        </row>
        <row r="362">
          <cell r="A362" t="str">
            <v>OPH</v>
          </cell>
          <cell r="B362">
            <v>5.7671464510835324E-3</v>
          </cell>
          <cell r="H362" t="str">
            <v>NNUK</v>
          </cell>
          <cell r="M362">
            <v>0.87746422772921584</v>
          </cell>
        </row>
        <row r="363">
          <cell r="A363" t="str">
            <v>OZBD</v>
          </cell>
          <cell r="B363">
            <v>6.0010394541475294E-4</v>
          </cell>
          <cell r="H363" t="str">
            <v>NSC</v>
          </cell>
          <cell r="M363">
            <v>2.3748267319012633</v>
          </cell>
        </row>
        <row r="364">
          <cell r="A364" t="str">
            <v>OZF</v>
          </cell>
          <cell r="B364">
            <v>9.7028077018487769E-4</v>
          </cell>
          <cell r="H364" t="str">
            <v>NSR</v>
          </cell>
          <cell r="M364">
            <v>0.46854963360616142</v>
          </cell>
        </row>
        <row r="365">
          <cell r="A365" t="str">
            <v>OZR</v>
          </cell>
          <cell r="B365">
            <v>1.4942121635465786E-3</v>
          </cell>
          <cell r="H365" t="str">
            <v>NUGG</v>
          </cell>
          <cell r="M365">
            <v>0.18391888291873668</v>
          </cell>
        </row>
        <row r="366">
          <cell r="A366" t="str">
            <v>OZXX</v>
          </cell>
          <cell r="B366">
            <v>2.1226814183593797E-3</v>
          </cell>
          <cell r="H366" t="str">
            <v>OEQ</v>
          </cell>
          <cell r="M366">
            <v>27.939440287973724</v>
          </cell>
        </row>
        <row r="367">
          <cell r="A367" t="str">
            <v>PAI</v>
          </cell>
          <cell r="B367">
            <v>6.3740554724816935E-3</v>
          </cell>
          <cell r="H367" t="str">
            <v>OOO</v>
          </cell>
          <cell r="M367">
            <v>0.27141241378384068</v>
          </cell>
        </row>
        <row r="368">
          <cell r="A368" t="str">
            <v>PAXX</v>
          </cell>
          <cell r="B368">
            <v>6.0086292978968666E-3</v>
          </cell>
          <cell r="H368" t="str">
            <v>OPH</v>
          </cell>
          <cell r="M368">
            <v>0.57671464510835324</v>
          </cell>
        </row>
        <row r="369">
          <cell r="A369" t="str">
            <v>PCI</v>
          </cell>
          <cell r="B369">
            <v>4.9069671176453344E-3</v>
          </cell>
          <cell r="H369" t="str">
            <v>OZBD</v>
          </cell>
          <cell r="M369">
            <v>6.0010394541475297E-2</v>
          </cell>
        </row>
        <row r="370">
          <cell r="A370" t="str">
            <v>PE1</v>
          </cell>
          <cell r="B370">
            <v>9.5025188693701572E-3</v>
          </cell>
          <cell r="H370" t="str">
            <v>OZF</v>
          </cell>
          <cell r="M370">
            <v>9.7028077018487771E-2</v>
          </cell>
        </row>
        <row r="371">
          <cell r="A371" t="str">
            <v>PGF</v>
          </cell>
          <cell r="B371">
            <v>6.5324054431671842E-3</v>
          </cell>
          <cell r="H371" t="str">
            <v>OZR</v>
          </cell>
          <cell r="M371">
            <v>0.14942121635465785</v>
          </cell>
        </row>
        <row r="372">
          <cell r="A372" t="str">
            <v>DGT</v>
          </cell>
          <cell r="B372">
            <v>2.7900526142807481E-3</v>
          </cell>
          <cell r="H372" t="str">
            <v>OZXX</v>
          </cell>
          <cell r="M372">
            <v>0.21226814183593798</v>
          </cell>
        </row>
        <row r="373">
          <cell r="A373" t="str">
            <v>PIA</v>
          </cell>
          <cell r="B373">
            <v>9.1682494262397014E-3</v>
          </cell>
          <cell r="H373" t="str">
            <v>PAI</v>
          </cell>
          <cell r="M373">
            <v>0.63740554724816934</v>
          </cell>
        </row>
        <row r="374">
          <cell r="A374" t="str">
            <v>PIC</v>
          </cell>
          <cell r="B374">
            <v>6.0735396975699222E-3</v>
          </cell>
          <cell r="H374" t="str">
            <v>PAXX</v>
          </cell>
          <cell r="M374">
            <v>0.60086292978968669</v>
          </cell>
        </row>
        <row r="375">
          <cell r="A375" t="str">
            <v>PIXX</v>
          </cell>
          <cell r="B375">
            <v>4.3701978384678682E-3</v>
          </cell>
          <cell r="H375" t="str">
            <v>PCI</v>
          </cell>
          <cell r="M375">
            <v>0.49069671176453344</v>
          </cell>
        </row>
        <row r="376">
          <cell r="A376" t="str">
            <v>PL8</v>
          </cell>
          <cell r="B376">
            <v>4.3068222496261445E-3</v>
          </cell>
          <cell r="H376" t="str">
            <v>PE1</v>
          </cell>
          <cell r="M376">
            <v>0.95025188693701579</v>
          </cell>
        </row>
        <row r="377">
          <cell r="A377" t="str">
            <v>PLUS</v>
          </cell>
          <cell r="B377">
            <v>1.486238771881432E-3</v>
          </cell>
          <cell r="H377" t="str">
            <v>PGF</v>
          </cell>
          <cell r="M377">
            <v>0.65324054431671841</v>
          </cell>
        </row>
        <row r="378">
          <cell r="A378" t="str">
            <v>PMC</v>
          </cell>
          <cell r="B378">
            <v>5.5185121108920834E-3</v>
          </cell>
          <cell r="H378" t="str">
            <v>DGT</v>
          </cell>
          <cell r="M378">
            <v>0.2790052614280748</v>
          </cell>
        </row>
        <row r="379">
          <cell r="A379" t="str">
            <v>PMGOLD</v>
          </cell>
          <cell r="B379">
            <v>8.5046065770233523E-4</v>
          </cell>
          <cell r="H379" t="str">
            <v>PIA</v>
          </cell>
          <cell r="M379">
            <v>0.91682494262397007</v>
          </cell>
        </row>
        <row r="380">
          <cell r="A380" t="str">
            <v>QAU</v>
          </cell>
          <cell r="B380">
            <v>7.2812299826656337E-4</v>
          </cell>
          <cell r="H380" t="str">
            <v>PIC</v>
          </cell>
          <cell r="M380">
            <v>0.60735396975699218</v>
          </cell>
        </row>
        <row r="381">
          <cell r="A381" t="str">
            <v>QFN</v>
          </cell>
          <cell r="B381">
            <v>1.2762864448606598E-3</v>
          </cell>
          <cell r="H381" t="str">
            <v>PIXX</v>
          </cell>
          <cell r="M381">
            <v>0.4370197838467868</v>
          </cell>
        </row>
        <row r="382">
          <cell r="A382" t="str">
            <v>QHAL</v>
          </cell>
          <cell r="B382">
            <v>1.2184853505528229E-3</v>
          </cell>
          <cell r="H382" t="str">
            <v>PL8</v>
          </cell>
          <cell r="M382">
            <v>0.43068222496261449</v>
          </cell>
        </row>
        <row r="383">
          <cell r="A383" t="str">
            <v>QHSM</v>
          </cell>
          <cell r="B383">
            <v>2.0044204674306699E-3</v>
          </cell>
          <cell r="H383" t="str">
            <v>PLUS</v>
          </cell>
          <cell r="M383">
            <v>0.14862387718814321</v>
          </cell>
        </row>
        <row r="384">
          <cell r="A384" t="str">
            <v>QLTY</v>
          </cell>
          <cell r="B384">
            <v>1.1998159529728338E-3</v>
          </cell>
          <cell r="H384" t="str">
            <v>PMC</v>
          </cell>
          <cell r="M384">
            <v>0.55185121108920832</v>
          </cell>
        </row>
        <row r="385">
          <cell r="A385" t="str">
            <v>QMAX</v>
          </cell>
          <cell r="B385">
            <v>1.885947841883338E-3</v>
          </cell>
          <cell r="H385" t="str">
            <v>PMGOLD</v>
          </cell>
          <cell r="M385">
            <v>8.504606577023352E-2</v>
          </cell>
        </row>
        <row r="386">
          <cell r="A386" t="str">
            <v>QMIX</v>
          </cell>
          <cell r="B386">
            <v>1.6516461828058175E-3</v>
          </cell>
          <cell r="H386" t="str">
            <v>QAU</v>
          </cell>
          <cell r="M386">
            <v>7.2812299826656338E-2</v>
          </cell>
        </row>
        <row r="387">
          <cell r="A387" t="str">
            <v>QOZ</v>
          </cell>
          <cell r="B387">
            <v>1.1061206980219008E-3</v>
          </cell>
          <cell r="H387" t="str">
            <v>QFN</v>
          </cell>
          <cell r="M387">
            <v>0.12762864448606598</v>
          </cell>
        </row>
        <row r="388">
          <cell r="A388" t="str">
            <v>QPON</v>
          </cell>
          <cell r="B388">
            <v>4.867138506911789E-4</v>
          </cell>
          <cell r="H388" t="str">
            <v>QHAL</v>
          </cell>
          <cell r="M388">
            <v>0.1218485350552823</v>
          </cell>
        </row>
        <row r="389">
          <cell r="A389" t="str">
            <v>QRE</v>
          </cell>
          <cell r="B389">
            <v>2.0502221030383803E-3</v>
          </cell>
          <cell r="H389" t="str">
            <v>QHSM</v>
          </cell>
          <cell r="M389">
            <v>0.20044204674306698</v>
          </cell>
        </row>
        <row r="390">
          <cell r="A390" t="str">
            <v>QRI</v>
          </cell>
          <cell r="B390">
            <v>3.499192639327743E-3</v>
          </cell>
          <cell r="H390" t="str">
            <v>QLTY</v>
          </cell>
          <cell r="M390">
            <v>0.11998159529728337</v>
          </cell>
        </row>
        <row r="391">
          <cell r="A391" t="str">
            <v>QSML</v>
          </cell>
          <cell r="B391">
            <v>8.5157672603112893E-4</v>
          </cell>
          <cell r="H391" t="str">
            <v>QMAX</v>
          </cell>
          <cell r="M391">
            <v>0.18859478418833381</v>
          </cell>
        </row>
        <row r="392">
          <cell r="A392" t="str">
            <v>QUAL</v>
          </cell>
          <cell r="B392">
            <v>5.9726460896636271E-4</v>
          </cell>
          <cell r="H392" t="str">
            <v>QMIX</v>
          </cell>
          <cell r="M392">
            <v>0.16516461828058174</v>
          </cell>
        </row>
        <row r="393">
          <cell r="A393" t="str">
            <v>QUS</v>
          </cell>
          <cell r="B393">
            <v>7.875082530825583E-4</v>
          </cell>
          <cell r="H393" t="str">
            <v>QOZ</v>
          </cell>
          <cell r="M393">
            <v>0.11061206980219009</v>
          </cell>
        </row>
        <row r="394">
          <cell r="A394" t="str">
            <v>QYLD</v>
          </cell>
          <cell r="B394">
            <v>4.2971044354089176E-3</v>
          </cell>
          <cell r="H394" t="str">
            <v>QPON</v>
          </cell>
          <cell r="M394">
            <v>4.867138506911789E-2</v>
          </cell>
        </row>
        <row r="395">
          <cell r="A395" t="str">
            <v>RARI</v>
          </cell>
          <cell r="B395">
            <v>2.0678274004571231E-3</v>
          </cell>
          <cell r="H395" t="str">
            <v>QRE</v>
          </cell>
          <cell r="M395">
            <v>0.20502221030383805</v>
          </cell>
        </row>
        <row r="396">
          <cell r="A396" t="str">
            <v>RBTZ</v>
          </cell>
          <cell r="B396">
            <v>2.1909831936537294E-3</v>
          </cell>
          <cell r="H396" t="str">
            <v>QRI</v>
          </cell>
          <cell r="M396">
            <v>0.34991926393277428</v>
          </cell>
        </row>
        <row r="397">
          <cell r="A397" t="str">
            <v>RCAP</v>
          </cell>
          <cell r="B397">
            <v>4.8449605655153547E-3</v>
          </cell>
          <cell r="H397" t="str">
            <v>QSML</v>
          </cell>
          <cell r="M397">
            <v>8.5157672603112897E-2</v>
          </cell>
        </row>
        <row r="398">
          <cell r="A398" t="str">
            <v>RCB</v>
          </cell>
          <cell r="B398">
            <v>1.9607740102878814E-3</v>
          </cell>
          <cell r="H398" t="str">
            <v>QUAL</v>
          </cell>
          <cell r="M398">
            <v>5.9726460896636267E-2</v>
          </cell>
        </row>
        <row r="399">
          <cell r="A399" t="str">
            <v>RDV</v>
          </cell>
          <cell r="B399">
            <v>1.2589237991017968E-3</v>
          </cell>
          <cell r="H399" t="str">
            <v>QUS</v>
          </cell>
          <cell r="M399">
            <v>7.8750825308255834E-2</v>
          </cell>
        </row>
        <row r="400">
          <cell r="A400" t="str">
            <v>REIT</v>
          </cell>
          <cell r="B400">
            <v>1.9478131988170733E-3</v>
          </cell>
          <cell r="H400" t="str">
            <v>QYLD</v>
          </cell>
          <cell r="M400">
            <v>0.42971044354089177</v>
          </cell>
        </row>
        <row r="401">
          <cell r="A401" t="str">
            <v>REP</v>
          </cell>
          <cell r="B401">
            <v>1.1766324130415718E-2</v>
          </cell>
          <cell r="H401" t="str">
            <v>RARI</v>
          </cell>
          <cell r="M401">
            <v>0.20678274004571232</v>
          </cell>
        </row>
        <row r="402">
          <cell r="A402" t="str">
            <v>RF1</v>
          </cell>
          <cell r="B402">
            <v>6.6384726942016166E-3</v>
          </cell>
          <cell r="H402" t="str">
            <v>RBTZ</v>
          </cell>
          <cell r="M402">
            <v>0.21909831936537294</v>
          </cell>
        </row>
        <row r="403">
          <cell r="A403" t="str">
            <v>RFF</v>
          </cell>
          <cell r="B403">
            <v>2.8592181823647268E-3</v>
          </cell>
          <cell r="H403" t="str">
            <v>RCAP</v>
          </cell>
          <cell r="M403">
            <v>0.48449605655153544</v>
          </cell>
        </row>
        <row r="404">
          <cell r="A404" t="str">
            <v>RG8</v>
          </cell>
          <cell r="B404">
            <v>7.2656076341210121E-3</v>
          </cell>
          <cell r="H404" t="str">
            <v>RCB</v>
          </cell>
          <cell r="M404">
            <v>0.19607740102878812</v>
          </cell>
        </row>
        <row r="405">
          <cell r="A405" t="str">
            <v>RGB</v>
          </cell>
          <cell r="B405">
            <v>1.7919634571292495E-3</v>
          </cell>
          <cell r="H405" t="str">
            <v>RDV</v>
          </cell>
          <cell r="M405">
            <v>0.12589237991017968</v>
          </cell>
        </row>
        <row r="406">
          <cell r="A406" t="str">
            <v>RGN</v>
          </cell>
          <cell r="B406">
            <v>4.8566734376466218E-3</v>
          </cell>
          <cell r="H406" t="str">
            <v>REIT</v>
          </cell>
          <cell r="M406">
            <v>0.19478131988170733</v>
          </cell>
        </row>
        <row r="407">
          <cell r="A407" t="str">
            <v>RINC</v>
          </cell>
          <cell r="B407" t="str">
            <v>n/a</v>
          </cell>
          <cell r="H407" t="str">
            <v>REP</v>
          </cell>
          <cell r="M407">
            <v>1.1766324130415717</v>
          </cell>
        </row>
        <row r="408">
          <cell r="A408" t="str">
            <v>ROBO</v>
          </cell>
          <cell r="B408">
            <v>3.2887619735785922E-3</v>
          </cell>
          <cell r="H408" t="str">
            <v>RF1</v>
          </cell>
          <cell r="M408">
            <v>0.6638472694201617</v>
          </cell>
        </row>
        <row r="409">
          <cell r="A409" t="str">
            <v>ROYL</v>
          </cell>
          <cell r="B409">
            <v>4.5589668242772378E-3</v>
          </cell>
          <cell r="H409" t="str">
            <v>RFF</v>
          </cell>
          <cell r="M409">
            <v>0.28592181823647267</v>
          </cell>
        </row>
        <row r="410">
          <cell r="A410" t="str">
            <v>RSM</v>
          </cell>
          <cell r="B410">
            <v>1.5802549635282892E-3</v>
          </cell>
          <cell r="H410" t="str">
            <v>RG8</v>
          </cell>
          <cell r="M410">
            <v>0.72656076341210118</v>
          </cell>
        </row>
        <row r="411">
          <cell r="A411" t="str">
            <v>RYD</v>
          </cell>
          <cell r="B411">
            <v>4.2751743908791447E-2</v>
          </cell>
          <cell r="H411" t="str">
            <v>RGB</v>
          </cell>
          <cell r="M411">
            <v>0.17919634571292495</v>
          </cell>
        </row>
        <row r="412">
          <cell r="A412" t="str">
            <v>S3GO</v>
          </cell>
          <cell r="B412">
            <v>3.7455970512116393E-3</v>
          </cell>
          <cell r="H412" t="str">
            <v>RGN</v>
          </cell>
          <cell r="M412">
            <v>0.4856673437646622</v>
          </cell>
        </row>
        <row r="413">
          <cell r="A413" t="str">
            <v>SB2</v>
          </cell>
          <cell r="B413">
            <v>1.6854151904008522E-2</v>
          </cell>
          <cell r="H413" t="str">
            <v>RINC</v>
          </cell>
          <cell r="M413" t="str">
            <v>#N/A N/A</v>
          </cell>
        </row>
        <row r="414">
          <cell r="A414" t="str">
            <v>SCG</v>
          </cell>
          <cell r="B414">
            <v>2.9924918530627349E-3</v>
          </cell>
          <cell r="H414" t="str">
            <v>ROBO</v>
          </cell>
          <cell r="M414">
            <v>0.32887619735785922</v>
          </cell>
        </row>
        <row r="415">
          <cell r="A415" t="str">
            <v>SEC</v>
          </cell>
          <cell r="B415">
            <v>1.0722575109725029E-2</v>
          </cell>
          <cell r="H415" t="str">
            <v>ROYL</v>
          </cell>
          <cell r="M415">
            <v>0.4558966824277238</v>
          </cell>
        </row>
        <row r="416">
          <cell r="A416" t="str">
            <v>SEMI</v>
          </cell>
          <cell r="B416">
            <v>1.6065501110013548E-3</v>
          </cell>
          <cell r="H416" t="str">
            <v>RSM</v>
          </cell>
          <cell r="M416">
            <v>0.15802549635282892</v>
          </cell>
        </row>
        <row r="417">
          <cell r="A417" t="str">
            <v>SFY</v>
          </cell>
          <cell r="B417">
            <v>6.6812317896710379E-4</v>
          </cell>
          <cell r="H417" t="str">
            <v>RYD</v>
          </cell>
          <cell r="M417">
            <v>4.2751743908791449</v>
          </cell>
        </row>
        <row r="418">
          <cell r="A418" t="str">
            <v>SGP</v>
          </cell>
          <cell r="B418">
            <v>2.0142582292279783E-3</v>
          </cell>
          <cell r="H418" t="str">
            <v>S3GO</v>
          </cell>
          <cell r="M418">
            <v>0.37455970512116393</v>
          </cell>
        </row>
        <row r="419">
          <cell r="A419" t="str">
            <v>SKUK</v>
          </cell>
          <cell r="B419">
            <v>6.8351564048119819E-3</v>
          </cell>
          <cell r="H419" t="str">
            <v>SB2</v>
          </cell>
          <cell r="M419">
            <v>1.6854151904008523</v>
          </cell>
        </row>
        <row r="420">
          <cell r="A420" t="str">
            <v>SLF</v>
          </cell>
          <cell r="B420">
            <v>1.5616902231296659E-3</v>
          </cell>
          <cell r="H420" t="str">
            <v>SCG</v>
          </cell>
          <cell r="M420">
            <v>0.29924918530627348</v>
          </cell>
        </row>
        <row r="421">
          <cell r="A421" t="str">
            <v>SMLL</v>
          </cell>
          <cell r="B421">
            <v>4.4114443085166459E-3</v>
          </cell>
          <cell r="H421" t="str">
            <v>SEC</v>
          </cell>
          <cell r="M421">
            <v>1.072257510972503</v>
          </cell>
        </row>
        <row r="422">
          <cell r="A422" t="str">
            <v>SNAS</v>
          </cell>
          <cell r="B422">
            <v>9.0119294804590273E-4</v>
          </cell>
          <cell r="H422" t="str">
            <v>SEMI</v>
          </cell>
          <cell r="M422">
            <v>0.16065501110013547</v>
          </cell>
        </row>
        <row r="423">
          <cell r="A423" t="str">
            <v>SNC</v>
          </cell>
          <cell r="B423">
            <v>1.538096769170701E-2</v>
          </cell>
          <cell r="H423" t="str">
            <v>SFY</v>
          </cell>
          <cell r="M423">
            <v>6.6812317896710383E-2</v>
          </cell>
        </row>
        <row r="424">
          <cell r="A424" t="str">
            <v>SPY</v>
          </cell>
          <cell r="B424">
            <v>5.0990362611181823E-4</v>
          </cell>
          <cell r="H424" t="str">
            <v>SGP</v>
          </cell>
          <cell r="M424">
            <v>0.20142582292279781</v>
          </cell>
        </row>
        <row r="425">
          <cell r="A425" t="str">
            <v>SSO</v>
          </cell>
          <cell r="B425">
            <v>2.0603786049482055E-3</v>
          </cell>
          <cell r="H425" t="str">
            <v>SKUK</v>
          </cell>
          <cell r="M425">
            <v>0.68351564048119817</v>
          </cell>
        </row>
        <row r="426">
          <cell r="A426" t="str">
            <v>STW</v>
          </cell>
          <cell r="B426">
            <v>3.6556100803964076E-4</v>
          </cell>
          <cell r="H426" t="str">
            <v>SLF</v>
          </cell>
          <cell r="M426">
            <v>0.15616902231296659</v>
          </cell>
        </row>
        <row r="427">
          <cell r="A427" t="str">
            <v>SUBD</v>
          </cell>
          <cell r="B427">
            <v>4.2799029619941574E-4</v>
          </cell>
          <cell r="H427" t="str">
            <v>SMLL</v>
          </cell>
          <cell r="M427">
            <v>0.44114443085166455</v>
          </cell>
        </row>
        <row r="428">
          <cell r="A428" t="str">
            <v>SWTZ</v>
          </cell>
          <cell r="B428">
            <v>6.2450954306850727E-3</v>
          </cell>
          <cell r="H428" t="str">
            <v>SNAS</v>
          </cell>
          <cell r="M428">
            <v>9.0119294804590272E-2</v>
          </cell>
        </row>
        <row r="429">
          <cell r="A429" t="str">
            <v>SYI</v>
          </cell>
          <cell r="B429">
            <v>8.5730463554242362E-4</v>
          </cell>
          <cell r="H429" t="str">
            <v>SNC</v>
          </cell>
          <cell r="M429">
            <v>1.538096769170701</v>
          </cell>
        </row>
        <row r="430">
          <cell r="A430" t="str">
            <v>T3MP</v>
          </cell>
          <cell r="B430">
            <v>5.0885452282150127E-3</v>
          </cell>
          <cell r="H430" t="str">
            <v>SPY</v>
          </cell>
          <cell r="M430">
            <v>5.0990362611181825E-2</v>
          </cell>
        </row>
        <row r="431">
          <cell r="A431" t="str">
            <v>TANN</v>
          </cell>
          <cell r="B431" t="str">
            <v>n/a</v>
          </cell>
          <cell r="H431" t="str">
            <v>SSO</v>
          </cell>
          <cell r="M431">
            <v>0.20603786049482056</v>
          </cell>
        </row>
        <row r="432">
          <cell r="A432" t="str">
            <v>TBIL</v>
          </cell>
          <cell r="B432">
            <v>8.0054223782082836E-4</v>
          </cell>
          <cell r="H432" t="str">
            <v>STW</v>
          </cell>
          <cell r="M432">
            <v>3.6556100803964077E-2</v>
          </cell>
        </row>
        <row r="433">
          <cell r="A433" t="str">
            <v>TCF</v>
          </cell>
          <cell r="B433">
            <v>7.0694847190054524E-3</v>
          </cell>
          <cell r="H433" t="str">
            <v>SUBD</v>
          </cell>
          <cell r="M433">
            <v>4.2799029619941573E-2</v>
          </cell>
        </row>
        <row r="434">
          <cell r="A434" t="str">
            <v>TCL</v>
          </cell>
          <cell r="B434">
            <v>7.9409123439455847E-4</v>
          </cell>
          <cell r="H434" t="str">
            <v>SWTZ</v>
          </cell>
          <cell r="M434">
            <v>0.62450954306850726</v>
          </cell>
        </row>
        <row r="435">
          <cell r="A435" t="str">
            <v>TECH</v>
          </cell>
          <cell r="B435">
            <v>3.462088011250245E-3</v>
          </cell>
          <cell r="H435" t="str">
            <v>SYI</v>
          </cell>
          <cell r="M435">
            <v>8.5730463554242367E-2</v>
          </cell>
        </row>
        <row r="436">
          <cell r="A436" t="str">
            <v>TEK</v>
          </cell>
          <cell r="B436">
            <v>4.5516564347582993E-2</v>
          </cell>
          <cell r="H436" t="str">
            <v>T3MP</v>
          </cell>
          <cell r="M436">
            <v>0.50885452282150123</v>
          </cell>
        </row>
        <row r="437">
          <cell r="A437" t="str">
            <v>TGF</v>
          </cell>
          <cell r="B437">
            <v>9.7750940865852006E-3</v>
          </cell>
          <cell r="H437" t="str">
            <v>TANN</v>
          </cell>
          <cell r="M437" t="str">
            <v>#N/A N/A</v>
          </cell>
        </row>
        <row r="438">
          <cell r="A438" t="str">
            <v>TGP</v>
          </cell>
          <cell r="B438">
            <v>1.6419879484379549E-2</v>
          </cell>
          <cell r="H438" t="str">
            <v>TBIL</v>
          </cell>
          <cell r="M438">
            <v>8.0054223782082837E-2</v>
          </cell>
        </row>
        <row r="439">
          <cell r="A439" t="str">
            <v>TOP</v>
          </cell>
          <cell r="B439">
            <v>1.6438349758700753E-2</v>
          </cell>
          <cell r="H439" t="str">
            <v>TCF</v>
          </cell>
          <cell r="M439">
            <v>0.70694847190054522</v>
          </cell>
        </row>
        <row r="440">
          <cell r="A440" t="str">
            <v>TOT</v>
          </cell>
          <cell r="B440">
            <v>1.7301160063061323E-2</v>
          </cell>
          <cell r="H440" t="str">
            <v>TCL</v>
          </cell>
          <cell r="M440">
            <v>7.9409123439455845E-2</v>
          </cell>
        </row>
        <row r="441">
          <cell r="A441" t="str">
            <v>TVL</v>
          </cell>
          <cell r="B441">
            <v>3.6294120744059306E-2</v>
          </cell>
          <cell r="H441" t="str">
            <v>TECH</v>
          </cell>
          <cell r="M441">
            <v>0.3462088011250245</v>
          </cell>
        </row>
        <row r="442">
          <cell r="A442" t="str">
            <v>UMAX</v>
          </cell>
          <cell r="B442">
            <v>1.2607557842082113E-3</v>
          </cell>
          <cell r="H442" t="str">
            <v>TEK</v>
          </cell>
          <cell r="M442">
            <v>4.5516564347582991</v>
          </cell>
        </row>
        <row r="443">
          <cell r="A443" t="str">
            <v>URF</v>
          </cell>
          <cell r="B443">
            <v>1.2037677921760175E-2</v>
          </cell>
          <cell r="H443" t="str">
            <v>TGF</v>
          </cell>
          <cell r="M443">
            <v>0.97750940865851998</v>
          </cell>
        </row>
        <row r="444">
          <cell r="A444" t="str">
            <v>URNM</v>
          </cell>
          <cell r="B444">
            <v>3.3130351180393793E-3</v>
          </cell>
          <cell r="H444" t="str">
            <v>TGP</v>
          </cell>
          <cell r="M444">
            <v>1.6419879484379549</v>
          </cell>
        </row>
        <row r="445">
          <cell r="A445" t="str">
            <v>URW</v>
          </cell>
          <cell r="B445">
            <v>1.7379794851811491E-3</v>
          </cell>
          <cell r="H445" t="str">
            <v>TOP</v>
          </cell>
          <cell r="M445">
            <v>1.6438349758700754</v>
          </cell>
        </row>
        <row r="446">
          <cell r="A446" t="str">
            <v>US10</v>
          </cell>
          <cell r="B446">
            <v>1.229447384117683E-3</v>
          </cell>
          <cell r="H446" t="str">
            <v>TOT</v>
          </cell>
          <cell r="M446">
            <v>1.7301160063061323</v>
          </cell>
        </row>
        <row r="447">
          <cell r="A447" t="str">
            <v>USD</v>
          </cell>
          <cell r="B447">
            <v>1.8058312865651821E-3</v>
          </cell>
          <cell r="H447" t="str">
            <v>TVL</v>
          </cell>
          <cell r="M447">
            <v>3.6294120744059306</v>
          </cell>
        </row>
        <row r="448">
          <cell r="A448" t="str">
            <v>USHY</v>
          </cell>
          <cell r="B448">
            <v>4.900309046859481E-3</v>
          </cell>
          <cell r="H448" t="str">
            <v>UMAX</v>
          </cell>
          <cell r="M448">
            <v>0.12607557842082112</v>
          </cell>
        </row>
        <row r="449">
          <cell r="A449" t="str">
            <v>USIG</v>
          </cell>
          <cell r="B449">
            <v>2.8867141875540698E-3</v>
          </cell>
          <cell r="H449" t="str">
            <v>URF</v>
          </cell>
          <cell r="M449">
            <v>1.2037677921760175</v>
          </cell>
        </row>
        <row r="450">
          <cell r="A450" t="str">
            <v>USTB</v>
          </cell>
          <cell r="B450">
            <v>1.4591866025923446E-3</v>
          </cell>
          <cell r="H450" t="str">
            <v>URNM</v>
          </cell>
          <cell r="M450">
            <v>0.33130351180393791</v>
          </cell>
        </row>
        <row r="451">
          <cell r="A451" t="str">
            <v>UTIP</v>
          </cell>
          <cell r="B451">
            <v>9.9702399351857523E-4</v>
          </cell>
          <cell r="H451" t="str">
            <v>URW</v>
          </cell>
          <cell r="M451">
            <v>0.17379794851811492</v>
          </cell>
        </row>
        <row r="452">
          <cell r="A452" t="str">
            <v>UYLD</v>
          </cell>
          <cell r="B452">
            <v>3.5387977653427239E-3</v>
          </cell>
          <cell r="H452" t="str">
            <v>US10</v>
          </cell>
          <cell r="M452">
            <v>0.12294473841176831</v>
          </cell>
        </row>
        <row r="453">
          <cell r="A453" t="str">
            <v>VACF</v>
          </cell>
          <cell r="B453">
            <v>7.4449904529468253E-4</v>
          </cell>
          <cell r="H453" t="str">
            <v>USD</v>
          </cell>
          <cell r="M453">
            <v>0.18058312865651821</v>
          </cell>
        </row>
        <row r="454">
          <cell r="A454" t="str">
            <v>VAE</v>
          </cell>
          <cell r="B454">
            <v>2.4267049758986414E-3</v>
          </cell>
          <cell r="H454" t="str">
            <v>USHY</v>
          </cell>
          <cell r="M454">
            <v>0.49003090468594812</v>
          </cell>
        </row>
        <row r="455">
          <cell r="A455" t="str">
            <v>VAF</v>
          </cell>
          <cell r="B455">
            <v>4.7774499684962281E-4</v>
          </cell>
          <cell r="H455" t="str">
            <v>USIG</v>
          </cell>
          <cell r="M455">
            <v>0.28867141875540697</v>
          </cell>
        </row>
        <row r="456">
          <cell r="A456" t="str">
            <v>VAP</v>
          </cell>
          <cell r="B456">
            <v>5.8566045847470135E-4</v>
          </cell>
          <cell r="H456" t="str">
            <v>USTB</v>
          </cell>
          <cell r="M456">
            <v>0.14591866025923447</v>
          </cell>
        </row>
        <row r="457">
          <cell r="A457" t="str">
            <v>VAS</v>
          </cell>
          <cell r="B457">
            <v>2.5470066108852481E-4</v>
          </cell>
          <cell r="H457" t="str">
            <v>UTIP</v>
          </cell>
          <cell r="M457">
            <v>9.9702399351857512E-2</v>
          </cell>
        </row>
        <row r="458">
          <cell r="A458" t="str">
            <v>VBLD</v>
          </cell>
          <cell r="B458">
            <v>1.2719356732655718E-3</v>
          </cell>
          <cell r="H458" t="str">
            <v>UYLD</v>
          </cell>
          <cell r="M458">
            <v>0.35387977653427238</v>
          </cell>
        </row>
        <row r="459">
          <cell r="A459" t="str">
            <v>VBND</v>
          </cell>
          <cell r="B459">
            <v>4.6225580130878046E-4</v>
          </cell>
          <cell r="H459" t="str">
            <v>VACF</v>
          </cell>
          <cell r="M459">
            <v>7.4449904529468258E-2</v>
          </cell>
        </row>
        <row r="460">
          <cell r="A460" t="str">
            <v>VCF</v>
          </cell>
          <cell r="B460">
            <v>1.0259413301812862E-3</v>
          </cell>
          <cell r="H460" t="str">
            <v>VAE</v>
          </cell>
          <cell r="M460">
            <v>0.24267049758986414</v>
          </cell>
        </row>
        <row r="461">
          <cell r="A461" t="str">
            <v>VCX</v>
          </cell>
          <cell r="B461">
            <v>4.6352189204910167E-3</v>
          </cell>
          <cell r="H461" t="str">
            <v>VAF</v>
          </cell>
          <cell r="M461">
            <v>4.7774499684962279E-2</v>
          </cell>
        </row>
        <row r="462">
          <cell r="A462" t="str">
            <v>VDBA</v>
          </cell>
          <cell r="B462">
            <v>8.7930655480703132E-4</v>
          </cell>
          <cell r="H462" t="str">
            <v>VAP</v>
          </cell>
          <cell r="M462">
            <v>5.856604584747014E-2</v>
          </cell>
        </row>
        <row r="463">
          <cell r="A463" t="str">
            <v>VDCO</v>
          </cell>
          <cell r="B463">
            <v>9.9317122289761502E-4</v>
          </cell>
          <cell r="H463" t="str">
            <v>VAS</v>
          </cell>
          <cell r="M463">
            <v>2.5470066108852479E-2</v>
          </cell>
        </row>
        <row r="464">
          <cell r="A464" t="str">
            <v>VDGR</v>
          </cell>
          <cell r="B464">
            <v>6.3260441679322877E-4</v>
          </cell>
          <cell r="H464" t="str">
            <v>VBLD</v>
          </cell>
          <cell r="M464">
            <v>0.12719356732655718</v>
          </cell>
        </row>
        <row r="465">
          <cell r="A465" t="str">
            <v>VDHG</v>
          </cell>
          <cell r="B465">
            <v>3.8703115641147375E-4</v>
          </cell>
          <cell r="H465" t="str">
            <v>VBND</v>
          </cell>
          <cell r="M465">
            <v>4.6225580130878047E-2</v>
          </cell>
        </row>
        <row r="466">
          <cell r="A466" t="str">
            <v>VEFI</v>
          </cell>
          <cell r="B466">
            <v>1.2471514391925581E-3</v>
          </cell>
          <cell r="H466" t="str">
            <v>VCF</v>
          </cell>
          <cell r="M466">
            <v>0.10259413301812861</v>
          </cell>
        </row>
        <row r="467">
          <cell r="A467" t="str">
            <v>VEQ</v>
          </cell>
          <cell r="B467">
            <v>1.730818765328927E-3</v>
          </cell>
          <cell r="H467" t="str">
            <v>VCX</v>
          </cell>
          <cell r="M467">
            <v>0.46352189204910166</v>
          </cell>
        </row>
        <row r="468">
          <cell r="A468" t="str">
            <v>VESG</v>
          </cell>
          <cell r="B468">
            <v>7.9221395524697782E-4</v>
          </cell>
          <cell r="H468" t="str">
            <v>VDBA</v>
          </cell>
          <cell r="M468">
            <v>8.7930655480703127E-2</v>
          </cell>
        </row>
        <row r="469">
          <cell r="A469" t="str">
            <v>VETH</v>
          </cell>
          <cell r="B469">
            <v>7.2071413858318866E-4</v>
          </cell>
          <cell r="H469" t="str">
            <v>VDCO</v>
          </cell>
          <cell r="M469">
            <v>9.93171222897615E-2</v>
          </cell>
        </row>
        <row r="470">
          <cell r="A470" t="str">
            <v>VEU</v>
          </cell>
          <cell r="B470">
            <v>8.3264820326974247E-4</v>
          </cell>
          <cell r="H470" t="str">
            <v>VDGR</v>
          </cell>
          <cell r="M470">
            <v>6.3260441679322876E-2</v>
          </cell>
        </row>
        <row r="471">
          <cell r="A471" t="str">
            <v>VG1</v>
          </cell>
          <cell r="B471">
            <v>7.8445420111732996E-3</v>
          </cell>
          <cell r="H471" t="str">
            <v>VDHG</v>
          </cell>
          <cell r="M471">
            <v>3.8703115641147375E-2</v>
          </cell>
        </row>
        <row r="472">
          <cell r="A472" t="str">
            <v>VGAD</v>
          </cell>
          <cell r="B472">
            <v>2.7858652702764992E-4</v>
          </cell>
          <cell r="H472" t="str">
            <v>VEFI</v>
          </cell>
          <cell r="M472">
            <v>0.12471514391925581</v>
          </cell>
        </row>
        <row r="473">
          <cell r="A473" t="str">
            <v>VGB</v>
          </cell>
          <cell r="B473">
            <v>4.0969326261401499E-4</v>
          </cell>
          <cell r="H473" t="str">
            <v>VEQ</v>
          </cell>
          <cell r="M473">
            <v>0.1730818765328927</v>
          </cell>
        </row>
        <row r="474">
          <cell r="A474" t="str">
            <v>VGE</v>
          </cell>
          <cell r="B474">
            <v>1.1998771949378419E-3</v>
          </cell>
          <cell r="H474" t="str">
            <v>VESG</v>
          </cell>
          <cell r="M474">
            <v>7.9221395524697785E-2</v>
          </cell>
        </row>
        <row r="475">
          <cell r="A475" t="str">
            <v>VGS</v>
          </cell>
          <cell r="B475">
            <v>2.2086951437391873E-4</v>
          </cell>
          <cell r="H475" t="str">
            <v>VETH</v>
          </cell>
          <cell r="M475">
            <v>7.2071413858318861E-2</v>
          </cell>
        </row>
        <row r="476">
          <cell r="A476" t="str">
            <v>VHY</v>
          </cell>
          <cell r="B476">
            <v>2.9720761447616501E-4</v>
          </cell>
          <cell r="H476" t="str">
            <v>VEU</v>
          </cell>
          <cell r="M476">
            <v>8.3264820326974243E-2</v>
          </cell>
        </row>
        <row r="477">
          <cell r="A477" t="str">
            <v>VIF</v>
          </cell>
          <cell r="B477">
            <v>6.332382947942598E-4</v>
          </cell>
          <cell r="H477" t="str">
            <v>VG1</v>
          </cell>
          <cell r="M477">
            <v>0.78445420111732989</v>
          </cell>
        </row>
        <row r="478">
          <cell r="A478" t="str">
            <v>VISM</v>
          </cell>
          <cell r="B478">
            <v>9.3569915387173503E-4</v>
          </cell>
          <cell r="H478" t="str">
            <v>VGAD</v>
          </cell>
          <cell r="M478">
            <v>2.785865270276499E-2</v>
          </cell>
        </row>
        <row r="479">
          <cell r="A479" t="str">
            <v>VLC</v>
          </cell>
          <cell r="B479">
            <v>6.2822577021610449E-4</v>
          </cell>
          <cell r="H479" t="str">
            <v>VGB</v>
          </cell>
          <cell r="M479">
            <v>4.0969326261401498E-2</v>
          </cell>
        </row>
        <row r="480">
          <cell r="A480" t="str">
            <v>VLUE</v>
          </cell>
          <cell r="B480">
            <v>1.3967535271655277E-3</v>
          </cell>
          <cell r="H480" t="str">
            <v>VGE</v>
          </cell>
          <cell r="M480">
            <v>0.1199877194937842</v>
          </cell>
        </row>
        <row r="481">
          <cell r="A481" t="str">
            <v>VMIN</v>
          </cell>
          <cell r="B481">
            <v>3.129271797089717E-3</v>
          </cell>
          <cell r="H481" t="str">
            <v>VGS</v>
          </cell>
          <cell r="M481">
            <v>2.2086951437391873E-2</v>
          </cell>
        </row>
        <row r="482">
          <cell r="A482" t="str">
            <v>VNGS</v>
          </cell>
          <cell r="B482">
            <v>5.8193192616813657E-3</v>
          </cell>
          <cell r="H482" t="str">
            <v>VHY</v>
          </cell>
          <cell r="M482">
            <v>2.9720761447616501E-2</v>
          </cell>
        </row>
        <row r="483">
          <cell r="A483" t="str">
            <v>VSO</v>
          </cell>
          <cell r="B483">
            <v>8.141834350441639E-4</v>
          </cell>
          <cell r="H483" t="str">
            <v>VIF</v>
          </cell>
          <cell r="M483">
            <v>6.3323829479425983E-2</v>
          </cell>
        </row>
        <row r="484">
          <cell r="A484" t="str">
            <v>VTS</v>
          </cell>
          <cell r="B484">
            <v>3.7778652565151561E-4</v>
          </cell>
          <cell r="H484" t="str">
            <v>VISM</v>
          </cell>
          <cell r="M484">
            <v>9.3569915387173505E-2</v>
          </cell>
        </row>
        <row r="485">
          <cell r="A485" t="str">
            <v>VVLU</v>
          </cell>
          <cell r="B485">
            <v>8.2758563319865132E-4</v>
          </cell>
          <cell r="H485" t="str">
            <v>VLC</v>
          </cell>
          <cell r="M485">
            <v>6.2822577021610454E-2</v>
          </cell>
        </row>
        <row r="486">
          <cell r="A486" t="str">
            <v>WAA</v>
          </cell>
          <cell r="B486">
            <v>1.4806915417660368E-2</v>
          </cell>
          <cell r="H486" t="str">
            <v>VLUE</v>
          </cell>
          <cell r="M486">
            <v>0.13967535271655276</v>
          </cell>
        </row>
        <row r="487">
          <cell r="A487" t="str">
            <v>WAM</v>
          </cell>
          <cell r="B487">
            <v>3.2829021343009244E-3</v>
          </cell>
          <cell r="H487" t="str">
            <v>VMIN</v>
          </cell>
          <cell r="M487">
            <v>0.31292717970897171</v>
          </cell>
        </row>
        <row r="488">
          <cell r="A488" t="str">
            <v>WAR</v>
          </cell>
          <cell r="B488">
            <v>6.6999395576398954E-3</v>
          </cell>
          <cell r="H488" t="str">
            <v>VNGS</v>
          </cell>
          <cell r="M488">
            <v>0.5819319261681366</v>
          </cell>
        </row>
        <row r="489">
          <cell r="A489" t="str">
            <v>WAX</v>
          </cell>
          <cell r="B489">
            <v>7.2399029027458003E-3</v>
          </cell>
          <cell r="H489" t="str">
            <v>VSO</v>
          </cell>
          <cell r="M489">
            <v>8.1418343504416388E-2</v>
          </cell>
        </row>
        <row r="490">
          <cell r="A490" t="str">
            <v>WCMQ</v>
          </cell>
          <cell r="B490">
            <v>3.5652550993214268E-3</v>
          </cell>
          <cell r="H490" t="str">
            <v>VTS</v>
          </cell>
          <cell r="M490">
            <v>3.777865256515156E-2</v>
          </cell>
        </row>
        <row r="491">
          <cell r="A491" t="str">
            <v>WDIV</v>
          </cell>
          <cell r="B491">
            <v>1.6708084595106849E-3</v>
          </cell>
          <cell r="H491" t="str">
            <v>VVLU</v>
          </cell>
          <cell r="M491">
            <v>8.2758563319865128E-2</v>
          </cell>
        </row>
        <row r="492">
          <cell r="A492" t="str">
            <v>WDMF</v>
          </cell>
          <cell r="B492">
            <v>1.5958851908385557E-3</v>
          </cell>
          <cell r="H492" t="str">
            <v>WAA</v>
          </cell>
          <cell r="M492">
            <v>1.4806915417660369</v>
          </cell>
        </row>
        <row r="493">
          <cell r="A493" t="str">
            <v>WEMG</v>
          </cell>
          <cell r="B493">
            <v>3.2429699676527614E-3</v>
          </cell>
          <cell r="H493" t="str">
            <v>WAM</v>
          </cell>
          <cell r="M493">
            <v>0.32829021343009246</v>
          </cell>
        </row>
        <row r="494">
          <cell r="A494" t="str">
            <v>WGB</v>
          </cell>
          <cell r="B494">
            <v>5.478377974321034E-3</v>
          </cell>
          <cell r="H494" t="str">
            <v>WAR</v>
          </cell>
          <cell r="M494">
            <v>0.66999395576398957</v>
          </cell>
        </row>
        <row r="495">
          <cell r="A495" t="str">
            <v>WHF</v>
          </cell>
          <cell r="B495">
            <v>5.5899907840462537E-3</v>
          </cell>
          <cell r="H495" t="str">
            <v>WAX</v>
          </cell>
          <cell r="M495">
            <v>0.72399029027458006</v>
          </cell>
        </row>
        <row r="496">
          <cell r="A496" t="str">
            <v>WIRE</v>
          </cell>
          <cell r="B496">
            <v>1.8206782052763092E-3</v>
          </cell>
          <cell r="H496" t="str">
            <v>WCMQ</v>
          </cell>
          <cell r="M496">
            <v>0.35652550993214266</v>
          </cell>
        </row>
        <row r="497">
          <cell r="A497" t="str">
            <v>WLE</v>
          </cell>
          <cell r="B497">
            <v>4.0092819001265895E-3</v>
          </cell>
          <cell r="H497" t="str">
            <v>WDIV</v>
          </cell>
          <cell r="M497">
            <v>0.16708084595106848</v>
          </cell>
        </row>
        <row r="498">
          <cell r="A498" t="str">
            <v>WMA</v>
          </cell>
          <cell r="B498">
            <v>6.9741514881543629E-3</v>
          </cell>
          <cell r="H498" t="str">
            <v>WDMF</v>
          </cell>
          <cell r="M498">
            <v>0.15958851908385557</v>
          </cell>
        </row>
        <row r="499">
          <cell r="A499" t="str">
            <v>WMI</v>
          </cell>
          <cell r="B499">
            <v>5.8119444850820157E-3</v>
          </cell>
          <cell r="H499" t="str">
            <v>WEMG</v>
          </cell>
          <cell r="M499">
            <v>0.32429699676527612</v>
          </cell>
        </row>
        <row r="500">
          <cell r="A500" t="str">
            <v>WOT</v>
          </cell>
          <cell r="B500">
            <v>9.3939743842954768E-2</v>
          </cell>
          <cell r="H500" t="str">
            <v>WGB</v>
          </cell>
          <cell r="M500">
            <v>0.54783779743210337</v>
          </cell>
        </row>
        <row r="501">
          <cell r="A501" t="str">
            <v>WPR</v>
          </cell>
          <cell r="B501">
            <v>4.2448629759087031E-3</v>
          </cell>
          <cell r="H501" t="str">
            <v>WHF</v>
          </cell>
          <cell r="M501">
            <v>0.55899907840462537</v>
          </cell>
        </row>
        <row r="502">
          <cell r="A502" t="str">
            <v>WQG</v>
          </cell>
          <cell r="B502">
            <v>8.9906986850097348E-3</v>
          </cell>
          <cell r="H502" t="str">
            <v>WIRE</v>
          </cell>
          <cell r="M502">
            <v>0.18206782052763093</v>
          </cell>
        </row>
        <row r="503">
          <cell r="A503" t="str">
            <v>WRLD</v>
          </cell>
          <cell r="B503">
            <v>2.7663759029885248E-3</v>
          </cell>
          <cell r="H503" t="str">
            <v>WLE</v>
          </cell>
          <cell r="M503">
            <v>0.40092819001265895</v>
          </cell>
        </row>
        <row r="504">
          <cell r="A504" t="str">
            <v>WVOL</v>
          </cell>
          <cell r="B504">
            <v>1.5664939396116389E-3</v>
          </cell>
          <cell r="H504" t="str">
            <v>WMA</v>
          </cell>
          <cell r="M504">
            <v>0.69741514881543631</v>
          </cell>
        </row>
        <row r="505">
          <cell r="A505" t="str">
            <v>WXHG</v>
          </cell>
          <cell r="B505">
            <v>1.9628865557410977E-3</v>
          </cell>
          <cell r="H505" t="str">
            <v>WMI</v>
          </cell>
          <cell r="M505">
            <v>0.58119444850820157</v>
          </cell>
        </row>
        <row r="506">
          <cell r="A506" t="str">
            <v>WHI</v>
          </cell>
          <cell r="B506">
            <v>1.0870433669182526E-2</v>
          </cell>
          <cell r="H506" t="str">
            <v>WOT</v>
          </cell>
          <cell r="M506">
            <v>9.3939743842954773</v>
          </cell>
        </row>
        <row r="507">
          <cell r="A507" t="str">
            <v>WXOZ</v>
          </cell>
          <cell r="B507">
            <v>1.4926394909494281E-3</v>
          </cell>
          <cell r="H507" t="str">
            <v>WPR</v>
          </cell>
          <cell r="M507">
            <v>0.42448629759087031</v>
          </cell>
        </row>
        <row r="508">
          <cell r="A508" t="str">
            <v>XALG</v>
          </cell>
          <cell r="B508">
            <v>5.3320611728326769E-3</v>
          </cell>
          <cell r="H508" t="str">
            <v>WQG</v>
          </cell>
          <cell r="M508">
            <v>0.89906986850097348</v>
          </cell>
        </row>
        <row r="509">
          <cell r="A509" t="str">
            <v>XARO</v>
          </cell>
          <cell r="B509">
            <v>1.8399507233212836E-3</v>
          </cell>
          <cell r="H509" t="str">
            <v>WRLD</v>
          </cell>
          <cell r="M509">
            <v>0.27663759029885249</v>
          </cell>
        </row>
        <row r="510">
          <cell r="A510" t="str">
            <v>XASG</v>
          </cell>
          <cell r="B510">
            <v>6.4345928142612837E-3</v>
          </cell>
          <cell r="H510" t="str">
            <v>WVOL</v>
          </cell>
          <cell r="M510">
            <v>0.1566493939611639</v>
          </cell>
        </row>
        <row r="511">
          <cell r="A511" t="str">
            <v>XCO2</v>
          </cell>
          <cell r="B511">
            <v>1.2767414679614069E-2</v>
          </cell>
          <cell r="H511" t="str">
            <v>WXHG</v>
          </cell>
          <cell r="M511">
            <v>0.19628865557410977</v>
          </cell>
        </row>
        <row r="512">
          <cell r="A512" t="str">
            <v>XGOV</v>
          </cell>
          <cell r="B512">
            <v>1.1392185308591886E-3</v>
          </cell>
          <cell r="H512" t="str">
            <v>WHI</v>
          </cell>
          <cell r="M512">
            <v>1.0870433669182527</v>
          </cell>
        </row>
        <row r="513">
          <cell r="A513" t="str">
            <v>XMET</v>
          </cell>
          <cell r="B513">
            <v>5.0915356603112357E-3</v>
          </cell>
          <cell r="H513" t="str">
            <v>WXOZ</v>
          </cell>
          <cell r="M513">
            <v>0.14926394909494281</v>
          </cell>
        </row>
        <row r="514">
          <cell r="A514" t="str">
            <v>YANK</v>
          </cell>
          <cell r="B514">
            <v>1.7929931158928338E-3</v>
          </cell>
          <cell r="H514" t="str">
            <v>XALG</v>
          </cell>
          <cell r="M514">
            <v>0.53320611728326772</v>
          </cell>
        </row>
        <row r="515">
          <cell r="A515" t="str">
            <v>YMAX</v>
          </cell>
          <cell r="B515">
            <v>1.8096113816626637E-3</v>
          </cell>
          <cell r="H515" t="str">
            <v>XARO</v>
          </cell>
          <cell r="M515">
            <v>0.18399507233212836</v>
          </cell>
        </row>
        <row r="516">
          <cell r="A516" t="str">
            <v>ZYAU</v>
          </cell>
          <cell r="B516">
            <v>1.7629081190319613E-3</v>
          </cell>
          <cell r="H516" t="str">
            <v>XASG</v>
          </cell>
          <cell r="M516">
            <v>0.6434592814261284</v>
          </cell>
        </row>
        <row r="517">
          <cell r="A517" t="str">
            <v>ZYUS</v>
          </cell>
          <cell r="B517">
            <v>1.8538751874032585E-3</v>
          </cell>
          <cell r="H517" t="str">
            <v>XCO2</v>
          </cell>
          <cell r="M517">
            <v>1.2767414679614069</v>
          </cell>
        </row>
        <row r="518">
          <cell r="A518" t="str">
            <v>WQG</v>
          </cell>
          <cell r="B518">
            <v>8.9906986850097348E-3</v>
          </cell>
          <cell r="H518" t="str">
            <v>XGOV</v>
          </cell>
          <cell r="M518">
            <v>0.11392185308591886</v>
          </cell>
        </row>
        <row r="519">
          <cell r="A519" t="str">
            <v>WRLD</v>
          </cell>
          <cell r="B519">
            <v>2.7663759029885248E-3</v>
          </cell>
          <cell r="H519" t="str">
            <v>XMET</v>
          </cell>
          <cell r="M519">
            <v>0.50915356603112361</v>
          </cell>
        </row>
        <row r="520">
          <cell r="A520" t="str">
            <v>WVOL</v>
          </cell>
          <cell r="B520">
            <v>1.5664939396116389E-3</v>
          </cell>
          <cell r="H520" t="str">
            <v>YANK</v>
          </cell>
          <cell r="M520">
            <v>0.17929931158928339</v>
          </cell>
        </row>
        <row r="521">
          <cell r="A521" t="str">
            <v>WXHG</v>
          </cell>
          <cell r="B521">
            <v>1.9628865557410977E-3</v>
          </cell>
          <cell r="H521" t="str">
            <v>YMAX</v>
          </cell>
          <cell r="M521">
            <v>0.18096113816626638</v>
          </cell>
        </row>
        <row r="522">
          <cell r="A522" t="str">
            <v>WXOZ</v>
          </cell>
          <cell r="B522">
            <v>1.4926394909494281E-3</v>
          </cell>
          <cell r="H522" t="str">
            <v>ZYAU</v>
          </cell>
          <cell r="M522">
            <v>0.17629081190319612</v>
          </cell>
        </row>
        <row r="523">
          <cell r="A523" t="str">
            <v>XALG</v>
          </cell>
          <cell r="B523">
            <v>5.3320611728326769E-3</v>
          </cell>
          <cell r="H523" t="str">
            <v>ZYUS</v>
          </cell>
          <cell r="M523">
            <v>0.18538751874032586</v>
          </cell>
        </row>
        <row r="524">
          <cell r="A524" t="str">
            <v>XARO</v>
          </cell>
          <cell r="B524">
            <v>1.8399507233212836E-3</v>
          </cell>
          <cell r="H524" t="str">
            <v>XASG</v>
          </cell>
          <cell r="M524">
            <v>0.6434592814261284</v>
          </cell>
        </row>
        <row r="525">
          <cell r="A525" t="str">
            <v>XASG</v>
          </cell>
          <cell r="B525">
            <v>6.4345928142612837E-3</v>
          </cell>
          <cell r="H525" t="str">
            <v>XCO2</v>
          </cell>
          <cell r="M525">
            <v>1.2767414679614069</v>
          </cell>
        </row>
        <row r="526">
          <cell r="A526" t="str">
            <v>XCO2</v>
          </cell>
          <cell r="B526">
            <v>1.2767414679614069E-2</v>
          </cell>
          <cell r="H526" t="str">
            <v>XGOV</v>
          </cell>
          <cell r="M526">
            <v>0.11392185308591886</v>
          </cell>
        </row>
        <row r="527">
          <cell r="A527" t="str">
            <v>XGOV</v>
          </cell>
          <cell r="B527">
            <v>1.1392185308591886E-3</v>
          </cell>
          <cell r="H527" t="str">
            <v>XMET</v>
          </cell>
          <cell r="M527">
            <v>0.50915356603112361</v>
          </cell>
        </row>
        <row r="528">
          <cell r="A528" t="str">
            <v>XMET</v>
          </cell>
          <cell r="B528">
            <v>5.0915356603112357E-3</v>
          </cell>
          <cell r="H528" t="str">
            <v>YANK</v>
          </cell>
          <cell r="M528">
            <v>0.17929931158928339</v>
          </cell>
        </row>
        <row r="529">
          <cell r="A529" t="str">
            <v>YANK</v>
          </cell>
          <cell r="B529">
            <v>1.7929931158928338E-3</v>
          </cell>
          <cell r="H529" t="str">
            <v>YMAX</v>
          </cell>
          <cell r="M529">
            <v>0.18096113816626638</v>
          </cell>
        </row>
        <row r="530">
          <cell r="A530" t="str">
            <v>YMAX</v>
          </cell>
          <cell r="B530">
            <v>1.8096113816626637E-3</v>
          </cell>
          <cell r="H530" t="str">
            <v>ZER</v>
          </cell>
          <cell r="M530" t="str">
            <v>#N/A N/A</v>
          </cell>
        </row>
        <row r="531">
          <cell r="A531" t="str">
            <v>ZER</v>
          </cell>
          <cell r="B531" t="str">
            <v>n/a</v>
          </cell>
          <cell r="H531" t="str">
            <v>ZYAU</v>
          </cell>
          <cell r="M531">
            <v>0.17629081190319612</v>
          </cell>
        </row>
        <row r="532">
          <cell r="A532" t="str">
            <v>ZYAU</v>
          </cell>
          <cell r="B532">
            <v>1.7629081190319613E-3</v>
          </cell>
          <cell r="H532" t="str">
            <v>ZYUS</v>
          </cell>
          <cell r="M532">
            <v>0.18538751874032586</v>
          </cell>
        </row>
        <row r="533">
          <cell r="A533" t="str">
            <v>ZYUS</v>
          </cell>
          <cell r="B533">
            <v>1.8538751874032585E-3</v>
          </cell>
          <cell r="H533" t="str">
            <v>YTMDX3</v>
          </cell>
          <cell r="M533" t="str">
            <v>#N/A N/A</v>
          </cell>
        </row>
        <row r="534">
          <cell r="A534" t="str">
            <v>YTMDX3</v>
          </cell>
          <cell r="B534" t="str">
            <v>n/a</v>
          </cell>
          <cell r="H534" t="str">
            <v>YTMGP1</v>
          </cell>
          <cell r="M534" t="str">
            <v>#N/A N/A</v>
          </cell>
        </row>
        <row r="535">
          <cell r="A535" t="str">
            <v>YTMGP1</v>
          </cell>
          <cell r="B535" t="str">
            <v>n/a</v>
          </cell>
          <cell r="H535" t="str">
            <v>YTMIP1</v>
          </cell>
          <cell r="M535" t="str">
            <v>#N/A N/A</v>
          </cell>
        </row>
        <row r="536">
          <cell r="A536" t="str">
            <v>YTMIP1</v>
          </cell>
          <cell r="B536" t="str">
            <v>n/a</v>
          </cell>
          <cell r="H536" t="str">
            <v>YTMMG2</v>
          </cell>
          <cell r="M536" t="str">
            <v>#N/A N/A</v>
          </cell>
        </row>
        <row r="537">
          <cell r="A537" t="str">
            <v>YTMMG2</v>
          </cell>
          <cell r="B537" t="str">
            <v>n/a</v>
          </cell>
          <cell r="H537" t="str">
            <v>YTMMQ1</v>
          </cell>
          <cell r="M537" t="str">
            <v>#N/A N/A</v>
          </cell>
        </row>
        <row r="538">
          <cell r="A538" t="str">
            <v>YTMMQ1</v>
          </cell>
          <cell r="B538" t="str">
            <v>n/a</v>
          </cell>
          <cell r="H538" t="str">
            <v>YTMORG</v>
          </cell>
          <cell r="M538" t="str">
            <v>#N/A N/A</v>
          </cell>
        </row>
        <row r="539">
          <cell r="A539" t="str">
            <v>YTMORG</v>
          </cell>
          <cell r="B539" t="str">
            <v>n/a</v>
          </cell>
          <cell r="H539" t="str">
            <v>YTMQF4</v>
          </cell>
          <cell r="M539" t="str">
            <v>#N/A N/A</v>
          </cell>
        </row>
        <row r="540">
          <cell r="A540" t="str">
            <v>YTMQF4</v>
          </cell>
          <cell r="B540" t="str">
            <v>n/a</v>
          </cell>
          <cell r="H540" t="str">
            <v>YTMSCP</v>
          </cell>
          <cell r="M540" t="str">
            <v>#N/A N/A</v>
          </cell>
        </row>
        <row r="541">
          <cell r="A541" t="str">
            <v>YTMSCP</v>
          </cell>
          <cell r="B541" t="str">
            <v>n/a</v>
          </cell>
          <cell r="H541" t="str">
            <v>YTMSG3</v>
          </cell>
          <cell r="M541" t="str">
            <v>#N/A N/A</v>
          </cell>
        </row>
        <row r="542">
          <cell r="A542" t="str">
            <v>YTMSG3</v>
          </cell>
          <cell r="B542" t="str">
            <v>n/a</v>
          </cell>
          <cell r="H542" t="str">
            <v>YTMTL2</v>
          </cell>
          <cell r="M542" t="str">
            <v>#N/A N/A</v>
          </cell>
        </row>
        <row r="543">
          <cell r="A543" t="str">
            <v>YTMTL2</v>
          </cell>
          <cell r="B543" t="str">
            <v>n/a</v>
          </cell>
          <cell r="H543" t="str">
            <v>YTMVC1</v>
          </cell>
          <cell r="M543" t="str">
            <v>#N/A N/A</v>
          </cell>
        </row>
        <row r="544">
          <cell r="A544" t="str">
            <v>YTMVC1</v>
          </cell>
          <cell r="B544" t="str">
            <v>n/a</v>
          </cell>
          <cell r="H544" t="str">
            <v>YTMVCX</v>
          </cell>
          <cell r="M544" t="str">
            <v>#N/A N/A</v>
          </cell>
        </row>
        <row r="545">
          <cell r="A545" t="str">
            <v>YTMVCX</v>
          </cell>
          <cell r="B545" t="str">
            <v>n/a</v>
          </cell>
          <cell r="H545" t="str">
            <v>ZER</v>
          </cell>
          <cell r="M545" t="str">
            <v>#N/A N/A</v>
          </cell>
        </row>
        <row r="546">
          <cell r="A546" t="str">
            <v>ZER</v>
          </cell>
          <cell r="B546" t="str">
            <v>n/a</v>
          </cell>
          <cell r="H546" t="str">
            <v>ZYAU</v>
          </cell>
          <cell r="M546">
            <v>0.17629081190319612</v>
          </cell>
        </row>
        <row r="547">
          <cell r="A547" t="str">
            <v>ZYAU</v>
          </cell>
          <cell r="B547">
            <v>1.7629081190319613E-3</v>
          </cell>
          <cell r="H547" t="str">
            <v>ZYUS</v>
          </cell>
          <cell r="M547">
            <v>0.18538751874032586</v>
          </cell>
        </row>
        <row r="548">
          <cell r="A548" t="str">
            <v>ZYUS</v>
          </cell>
          <cell r="B548">
            <v>1.8538751874032585E-3</v>
          </cell>
        </row>
      </sheetData>
      <sheetData sheetId="40"/>
      <sheetData sheetId="41"/>
      <sheetData sheetId="42"/>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T218" t="str">
            <v>Pooled_Development_Funds_(PDFs)</v>
          </cell>
        </row>
        <row r="219">
          <cell r="BT219" t="str">
            <v>Property_Trusts</v>
          </cell>
        </row>
        <row r="220">
          <cell r="BT220" t="str">
            <v>mFund</v>
          </cell>
        </row>
        <row r="221">
          <cell r="BT221" t="str">
            <v>ETC_SP</v>
          </cell>
        </row>
        <row r="222">
          <cell r="BT222" t="str">
            <v>Exchange_Transacted_Funds_(ETFs Single Assets)</v>
          </cell>
        </row>
        <row r="223">
          <cell r="BT223" t="str">
            <v>Total</v>
          </cell>
        </row>
        <row r="224">
          <cell r="BT224" t="str">
            <v>Absolute_Return_Funds</v>
          </cell>
        </row>
        <row r="225">
          <cell r="BT225" t="str">
            <v>Exchange_Transacted_Funds_(ETFs)</v>
          </cell>
        </row>
        <row r="226">
          <cell r="BT226" t="str">
            <v>Infrastructure_Funds</v>
          </cell>
        </row>
        <row r="227">
          <cell r="BT227" t="str">
            <v>Investment_Companies_&amp;_Trusts</v>
          </cell>
        </row>
        <row r="228">
          <cell r="BT228" t="str">
            <v>Pooled_Development_Funds_(PDFs)</v>
          </cell>
        </row>
        <row r="229">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sheetData>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etup"/>
      <sheetName val="Month Update"/>
      <sheetName val="Asset allocation"/>
      <sheetName val="Trends"/>
      <sheetName val="Top FUM and Traded"/>
      <sheetName val="Spotlight ETPs"/>
      <sheetName val="Spotlight mFund"/>
      <sheetName val="Spotlight mFundIssuers"/>
      <sheetName val="Spotlight LICs"/>
      <sheetName val="Spotlight A-REITS"/>
      <sheetName val="Spotlight Infra"/>
      <sheetName val="Spotlight ETP List"/>
      <sheetName val="Spotlight mFund Client"/>
      <sheetName val="mFund Branding"/>
      <sheetName val="Spotlight MFSA List"/>
      <sheetName val="Spotlight mFund List"/>
      <sheetName val="Spotlight LIC List"/>
      <sheetName val="Spotlight A-REITS  List"/>
      <sheetName val="Spotlight Infra  List"/>
      <sheetName val="MktCap"/>
      <sheetName val="Trades"/>
      <sheetName val="AREITS"/>
      <sheetName val="LIC"/>
      <sheetName val="Infra"/>
      <sheetName val="Absolute"/>
      <sheetName val="ETFs"/>
      <sheetName val="ETCs &amp; SPs"/>
      <sheetName val="MFSA"/>
      <sheetName val="PDF"/>
      <sheetName val="mFund"/>
      <sheetName val="mFund List"/>
      <sheetName val="REIT Infra List"/>
      <sheetName val="ETF List"/>
      <sheetName val="LIC List"/>
      <sheetName val="Flow"/>
      <sheetName val="Performance"/>
      <sheetName val="IRESS"/>
      <sheetName val="NAV"/>
      <sheetName val="Spreads"/>
      <sheetName val="Old (keep)"/>
      <sheetName val="FE"/>
      <sheetName val="asset class database"/>
      <sheetName val="new database"/>
      <sheetName val="Info dbase mw"/>
      <sheetName val="MFUNDassets"/>
      <sheetName val="ETFassets"/>
      <sheetName val="LICassets"/>
      <sheetName val="REITassets"/>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81">
          <cell r="D381">
            <v>736943.20220000006</v>
          </cell>
        </row>
        <row r="382">
          <cell r="D382">
            <v>1777330.4662799998</v>
          </cell>
        </row>
        <row r="383">
          <cell r="D383">
            <v>173226.30799999999</v>
          </cell>
        </row>
        <row r="384">
          <cell r="D384">
            <v>629134.47199999995</v>
          </cell>
        </row>
        <row r="385">
          <cell r="D385">
            <v>81290.646069999988</v>
          </cell>
        </row>
        <row r="386">
          <cell r="D386">
            <v>250274.81700000001</v>
          </cell>
        </row>
        <row r="387">
          <cell r="D387">
            <v>-153353.71</v>
          </cell>
        </row>
        <row r="388">
          <cell r="D388">
            <v>119650.65686</v>
          </cell>
        </row>
        <row r="389">
          <cell r="D389">
            <v>50274.816159999995</v>
          </cell>
        </row>
        <row r="390">
          <cell r="D390">
            <v>9624.2960000000003</v>
          </cell>
        </row>
        <row r="391">
          <cell r="D391">
            <v>110168.54171999999</v>
          </cell>
        </row>
        <row r="392">
          <cell r="D392">
            <v>75272.31</v>
          </cell>
        </row>
        <row r="393">
          <cell r="D393">
            <v>3859836.82229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ASX Primary Set">
  <a:themeElements>
    <a:clrScheme name="ASX">
      <a:dk1>
        <a:sysClr val="windowText" lastClr="000000"/>
      </a:dk1>
      <a:lt1>
        <a:sysClr val="window" lastClr="FFFFFF"/>
      </a:lt1>
      <a:dk2>
        <a:srgbClr val="000000"/>
      </a:dk2>
      <a:lt2>
        <a:srgbClr val="FFFFFF"/>
      </a:lt2>
      <a:accent1>
        <a:srgbClr val="0C3B6C"/>
      </a:accent1>
      <a:accent2>
        <a:srgbClr val="009FDF"/>
      </a:accent2>
      <a:accent3>
        <a:srgbClr val="215EAC"/>
      </a:accent3>
      <a:accent4>
        <a:srgbClr val="8AA3BA"/>
      </a:accent4>
      <a:accent5>
        <a:srgbClr val="00A68F"/>
      </a:accent5>
      <a:accent6>
        <a:srgbClr val="38B24A"/>
      </a:accent6>
      <a:hlink>
        <a:srgbClr val="009FDF"/>
      </a:hlink>
      <a:folHlink>
        <a:srgbClr val="EF4338"/>
      </a:folHlink>
    </a:clrScheme>
    <a:fontScheme name="ASX Fonts">
      <a:majorFont>
        <a:latin typeface="Calibri"/>
        <a:ea typeface=""/>
        <a:cs typeface=""/>
      </a:majorFont>
      <a:minorFont>
        <a:latin typeface="Calibri"/>
        <a:ea typeface=""/>
        <a:cs typeface=""/>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a:duotone>
              <a:schemeClr val="phClr">
                <a:shade val="75000"/>
                <a:satMod val="105000"/>
              </a:schemeClr>
              <a:schemeClr val="phClr">
                <a:tint val="95000"/>
                <a:satMod val="105000"/>
              </a:schemeClr>
            </a:duotone>
          </a:blip>
          <a:tile tx="0" ty="0" sx="38000" sy="38000" flip="none" algn="tl"/>
        </a:blipFill>
      </a:bgFillStyleLst>
    </a:fmtScheme>
  </a:themeElements>
  <a:objectDefaults>
    <a:spDef>
      <a:spPr>
        <a:solidFill>
          <a:schemeClr val="accent1"/>
        </a:solidFill>
        <a:ln>
          <a:noFill/>
        </a:ln>
      </a:spPr>
      <a:bodyPr/>
      <a:lstStyle/>
      <a:style>
        <a:lnRef idx="0">
          <a:scrgbClr r="0" g="0" b="0"/>
        </a:lnRef>
        <a:fillRef idx="0">
          <a:scrgbClr r="0" g="0" b="0"/>
        </a:fillRef>
        <a:effectRef idx="0">
          <a:scrgbClr r="0" g="0" b="0"/>
        </a:effectRef>
        <a:fontRef idx="minor">
          <a:schemeClr val="lt1"/>
        </a:fontRef>
      </a:style>
    </a:spDef>
  </a:objectDefaults>
  <a:extraClrSchemeLst/>
  <a:custClrLst>
    <a:custClr name="Soft Green">
      <a:srgbClr val="AFDBCE"/>
    </a:custClr>
    <a:custClr name="Vibrant Yellow">
      <a:srgbClr val="FFC649"/>
    </a:custClr>
    <a:custClr name="Vibrant Red">
      <a:srgbClr val="EF4337"/>
    </a:custClr>
  </a:custClrLst>
  <a:extLst>
    <a:ext uri="{05A4C25C-085E-4340-85A3-A5531E510DB2}">
      <thm15:themeFamily xmlns:thm15="http://schemas.microsoft.com/office/thememl/2012/main" name="Master_ASX.potx" id="{EED84363-F2F2-4A39-AABC-16859F34B6BE}" vid="{0A46FB6D-1131-4E44-8B56-B6ABFCCCEE3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63253-4083-4613-87A1-0BE0DFD74CF6}">
  <sheetPr>
    <tabColor rgb="FF99CCFF"/>
    <pageSetUpPr fitToPage="1"/>
  </sheetPr>
  <dimension ref="A1:AZ93"/>
  <sheetViews>
    <sheetView tabSelected="1" view="pageBreakPreview" topLeftCell="A46" zoomScale="130" zoomScaleNormal="115" zoomScaleSheetLayoutView="130" workbookViewId="0">
      <selection activeCell="A69" sqref="A69:XFD69"/>
    </sheetView>
  </sheetViews>
  <sheetFormatPr defaultColWidth="9" defaultRowHeight="15"/>
  <cols>
    <col min="1" max="1" width="6.625" style="14" bestFit="1" customWidth="1"/>
    <col min="2" max="2" width="17" style="14" customWidth="1"/>
    <col min="3" max="3" width="7.25" style="14" customWidth="1"/>
    <col min="4" max="4" width="11.125" style="14" customWidth="1"/>
    <col min="5" max="5" width="12.25" style="14" bestFit="1" customWidth="1"/>
    <col min="6" max="7" width="12" style="14" customWidth="1"/>
    <col min="8" max="8" width="13.125" style="14" customWidth="1"/>
    <col min="9" max="9" width="14" style="14" bestFit="1" customWidth="1"/>
    <col min="10" max="10" width="13.125" style="14" customWidth="1"/>
    <col min="11" max="11" width="10.75" style="14" customWidth="1"/>
    <col min="12" max="12" width="1.625" style="14" customWidth="1"/>
    <col min="13" max="41" width="9" style="14"/>
    <col min="42" max="42" width="26.125" style="14" customWidth="1"/>
    <col min="43" max="16384" width="9" style="14"/>
  </cols>
  <sheetData>
    <row r="1" spans="1:52" s="3" customFormat="1">
      <c r="A1" s="1"/>
      <c r="B1" s="2"/>
      <c r="C1" s="2"/>
      <c r="D1" s="2"/>
      <c r="E1" s="2"/>
      <c r="F1" s="2"/>
      <c r="G1" s="2"/>
      <c r="H1" s="2"/>
      <c r="I1" s="2"/>
      <c r="J1" s="2"/>
      <c r="K1" s="2"/>
      <c r="L1" s="2"/>
    </row>
    <row r="2" spans="1:52" s="3" customFormat="1">
      <c r="A2" s="4"/>
      <c r="B2" s="2"/>
      <c r="C2" s="2"/>
      <c r="D2" s="2"/>
      <c r="E2" s="2"/>
      <c r="F2" s="2"/>
      <c r="G2" s="2"/>
      <c r="H2" s="2"/>
      <c r="I2" s="2"/>
      <c r="J2" s="2"/>
      <c r="K2" s="2"/>
      <c r="L2" s="2"/>
    </row>
    <row r="3" spans="1:52" s="3" customFormat="1" ht="14.65" customHeight="1">
      <c r="A3" s="2"/>
      <c r="B3" s="2"/>
      <c r="C3" s="2"/>
      <c r="D3" s="2"/>
      <c r="E3" s="2"/>
      <c r="F3" s="2"/>
      <c r="G3" s="2"/>
      <c r="H3" s="2"/>
      <c r="I3" s="2"/>
      <c r="J3" s="2"/>
      <c r="K3" s="2"/>
      <c r="L3" s="2"/>
    </row>
    <row r="4" spans="1:52" s="3" customFormat="1" ht="14.65" customHeight="1">
      <c r="A4" s="2"/>
      <c r="B4" s="2"/>
      <c r="C4" s="2"/>
      <c r="D4" s="2"/>
      <c r="E4" s="2"/>
      <c r="F4" s="2"/>
      <c r="G4" s="2"/>
      <c r="H4" s="2"/>
      <c r="I4" s="2"/>
      <c r="J4" s="2"/>
      <c r="K4" s="2"/>
      <c r="L4" s="2"/>
    </row>
    <row r="5" spans="1:52" s="3" customFormat="1" ht="14.65" customHeight="1">
      <c r="A5" s="2"/>
      <c r="B5" s="2"/>
      <c r="C5" s="2"/>
      <c r="D5" s="2"/>
      <c r="E5" s="2"/>
      <c r="F5" s="2"/>
      <c r="G5" s="2"/>
      <c r="H5" s="2"/>
      <c r="I5" s="2"/>
      <c r="J5" s="2"/>
      <c r="K5" s="2"/>
      <c r="L5" s="2"/>
    </row>
    <row r="6" spans="1:52" s="3" customFormat="1" ht="14.65" customHeight="1">
      <c r="A6" s="2"/>
      <c r="B6" s="2"/>
      <c r="C6" s="2"/>
      <c r="D6" s="2"/>
      <c r="E6" s="2"/>
      <c r="F6" s="2"/>
      <c r="G6" s="2"/>
      <c r="H6" s="2"/>
      <c r="I6" s="2"/>
      <c r="J6" s="2"/>
      <c r="K6" s="2"/>
      <c r="L6" s="2"/>
    </row>
    <row r="7" spans="1:52" s="3" customFormat="1">
      <c r="A7" s="2"/>
      <c r="B7" s="2"/>
      <c r="C7" s="2"/>
      <c r="D7" s="2"/>
      <c r="E7" s="2"/>
      <c r="F7" s="2"/>
      <c r="G7" s="2"/>
      <c r="H7" s="2"/>
      <c r="I7" s="2"/>
      <c r="J7" s="2"/>
      <c r="K7" s="2"/>
      <c r="L7" s="2"/>
    </row>
    <row r="8" spans="1:52" s="3" customFormat="1" ht="18" customHeight="1">
      <c r="A8" s="2"/>
      <c r="B8" s="2"/>
      <c r="C8" s="2"/>
      <c r="D8" s="2"/>
      <c r="E8" s="2"/>
      <c r="F8" s="2"/>
      <c r="G8" s="2"/>
      <c r="H8" s="2"/>
      <c r="I8" s="2"/>
      <c r="J8" s="2"/>
      <c r="K8" s="2"/>
      <c r="L8" s="2"/>
      <c r="S8" s="5"/>
    </row>
    <row r="9" spans="1:52" s="3" customFormat="1">
      <c r="A9" s="6" t="s">
        <v>818</v>
      </c>
      <c r="L9" s="7" t="s">
        <v>819</v>
      </c>
    </row>
    <row r="10" spans="1:52" ht="12.75" customHeight="1">
      <c r="A10" s="8" t="s">
        <v>0</v>
      </c>
      <c r="B10" s="9">
        <v>45717</v>
      </c>
      <c r="C10" s="10"/>
      <c r="D10" s="11" t="s">
        <v>1</v>
      </c>
      <c r="E10" s="12">
        <v>21</v>
      </c>
      <c r="F10" s="13"/>
      <c r="G10" s="13"/>
      <c r="H10" s="13"/>
      <c r="I10" s="11" t="s">
        <v>2</v>
      </c>
      <c r="J10" s="364">
        <v>45747</v>
      </c>
      <c r="K10" s="364"/>
    </row>
    <row r="11" spans="1:52" s="20" customFormat="1" ht="15" customHeight="1">
      <c r="A11" s="15"/>
      <c r="B11" s="15"/>
      <c r="C11" s="16"/>
      <c r="D11" s="17"/>
      <c r="E11" s="18"/>
      <c r="F11" s="16"/>
      <c r="G11" s="16"/>
      <c r="H11" s="16"/>
      <c r="I11" s="19"/>
      <c r="J11" s="17"/>
      <c r="K11" s="17"/>
      <c r="M11" s="14"/>
      <c r="AN11" s="15"/>
      <c r="AO11" s="21"/>
      <c r="AP11" s="21"/>
      <c r="AQ11" s="16"/>
      <c r="AR11" s="19"/>
      <c r="AS11" s="17"/>
      <c r="AT11" s="18"/>
      <c r="AU11" s="18"/>
      <c r="AV11" s="22"/>
      <c r="AW11" s="18"/>
      <c r="AX11" s="18"/>
      <c r="AY11" s="18"/>
      <c r="AZ11" s="18"/>
    </row>
    <row r="12" spans="1:52" s="20" customFormat="1" ht="23.25">
      <c r="A12" s="15"/>
      <c r="B12" s="15"/>
      <c r="C12" s="16"/>
      <c r="D12" s="17"/>
      <c r="E12" s="18"/>
      <c r="F12" s="16"/>
      <c r="G12" s="16"/>
      <c r="H12" s="16"/>
      <c r="I12" s="19"/>
      <c r="J12" s="17"/>
      <c r="K12" s="17"/>
      <c r="AN12" s="15"/>
      <c r="AO12" s="21"/>
      <c r="AP12" s="21"/>
      <c r="AQ12" s="16"/>
      <c r="AR12" s="19"/>
      <c r="AS12" s="17"/>
      <c r="AT12" s="18"/>
      <c r="AU12" s="18"/>
      <c r="AV12" s="22"/>
      <c r="AW12" s="18"/>
      <c r="AX12" s="18"/>
      <c r="AY12" s="18"/>
      <c r="AZ12" s="18"/>
    </row>
    <row r="13" spans="1:52" s="20" customFormat="1" ht="23.25">
      <c r="A13" s="15"/>
      <c r="B13" s="15"/>
      <c r="C13" s="16"/>
      <c r="D13" s="17"/>
      <c r="E13" s="18"/>
      <c r="F13" s="16"/>
      <c r="G13" s="16"/>
      <c r="H13" s="16"/>
      <c r="I13" s="19"/>
      <c r="J13" s="17"/>
      <c r="K13" s="17"/>
      <c r="AN13" s="15"/>
      <c r="AO13" s="21"/>
      <c r="AP13" s="21"/>
      <c r="AQ13" s="16"/>
      <c r="AR13" s="19"/>
      <c r="AS13" s="17"/>
      <c r="AT13" s="18"/>
      <c r="AU13" s="18"/>
      <c r="AV13" s="22"/>
      <c r="AW13" s="18"/>
      <c r="AX13" s="18"/>
      <c r="AY13" s="18"/>
      <c r="AZ13" s="18"/>
    </row>
    <row r="14" spans="1:52" s="20" customFormat="1" ht="23.25">
      <c r="A14" s="15"/>
      <c r="B14" s="15"/>
      <c r="C14" s="16"/>
      <c r="D14" s="17"/>
      <c r="E14" s="18"/>
      <c r="F14" s="16"/>
      <c r="G14" s="16"/>
      <c r="H14" s="16"/>
      <c r="I14" s="19"/>
      <c r="J14" s="17"/>
      <c r="K14" s="17"/>
      <c r="AN14" s="15"/>
      <c r="AO14" s="21"/>
      <c r="AP14" s="21"/>
      <c r="AQ14" s="16"/>
      <c r="AR14" s="19"/>
      <c r="AS14" s="17"/>
      <c r="AT14" s="18"/>
      <c r="AU14" s="18"/>
      <c r="AV14" s="22"/>
      <c r="AW14" s="18"/>
      <c r="AX14" s="18"/>
      <c r="AY14" s="18"/>
      <c r="AZ14" s="18"/>
    </row>
    <row r="15" spans="1:52" s="20" customFormat="1" ht="23.25">
      <c r="A15" s="15"/>
      <c r="B15" s="15"/>
      <c r="C15" s="16"/>
      <c r="D15" s="17"/>
      <c r="E15" s="18"/>
      <c r="F15" s="16"/>
      <c r="G15" s="16"/>
      <c r="H15" s="16"/>
      <c r="I15" s="19"/>
      <c r="J15" s="17"/>
      <c r="K15" s="17"/>
      <c r="AN15" s="15"/>
      <c r="AO15" s="21"/>
      <c r="AP15" s="21"/>
      <c r="AQ15" s="16"/>
      <c r="AR15" s="19"/>
      <c r="AS15" s="17"/>
      <c r="AT15" s="18"/>
      <c r="AU15" s="18"/>
      <c r="AV15" s="22"/>
      <c r="AW15" s="18"/>
      <c r="AX15" s="18"/>
      <c r="AY15" s="18"/>
      <c r="AZ15" s="18"/>
    </row>
    <row r="16" spans="1:52" s="20" customFormat="1" ht="23.25">
      <c r="A16" s="15"/>
      <c r="B16" s="15"/>
      <c r="C16" s="16"/>
      <c r="D16" s="17"/>
      <c r="E16" s="18"/>
      <c r="F16" s="16"/>
      <c r="G16" s="16"/>
      <c r="H16" s="16"/>
      <c r="I16" s="19"/>
      <c r="J16" s="17"/>
      <c r="K16" s="17"/>
      <c r="AN16" s="15"/>
      <c r="AO16" s="21"/>
      <c r="AP16" s="21"/>
      <c r="AQ16" s="16"/>
      <c r="AR16" s="19"/>
      <c r="AS16" s="17"/>
      <c r="AT16" s="18"/>
      <c r="AU16" s="18"/>
      <c r="AV16" s="22"/>
      <c r="AW16" s="18"/>
      <c r="AX16" s="18"/>
      <c r="AY16" s="18"/>
      <c r="AZ16" s="18"/>
    </row>
    <row r="17" spans="1:52" s="20" customFormat="1" ht="23.25">
      <c r="A17" s="15"/>
      <c r="B17" s="15"/>
      <c r="C17" s="16"/>
      <c r="D17" s="17"/>
      <c r="E17" s="18"/>
      <c r="F17" s="16"/>
      <c r="G17" s="16"/>
      <c r="H17" s="16"/>
      <c r="I17" s="19"/>
      <c r="J17" s="17"/>
      <c r="K17" s="17"/>
      <c r="AN17" s="15"/>
      <c r="AO17" s="21"/>
      <c r="AP17" s="21"/>
      <c r="AQ17" s="16"/>
      <c r="AR17" s="19"/>
      <c r="AS17" s="17"/>
      <c r="AT17" s="18"/>
      <c r="AU17" s="18"/>
      <c r="AV17" s="22"/>
      <c r="AW17" s="18"/>
      <c r="AX17" s="18"/>
      <c r="AY17" s="18"/>
      <c r="AZ17" s="18"/>
    </row>
    <row r="18" spans="1:52" s="20" customFormat="1" ht="23.25">
      <c r="A18" s="15"/>
      <c r="B18" s="15"/>
      <c r="C18" s="16"/>
      <c r="D18" s="17"/>
      <c r="E18" s="18"/>
      <c r="F18" s="16"/>
      <c r="G18" s="16"/>
      <c r="H18" s="16"/>
      <c r="I18" s="19"/>
      <c r="J18" s="17"/>
      <c r="K18" s="17"/>
      <c r="AN18" s="15"/>
      <c r="AO18" s="21"/>
      <c r="AP18" s="21"/>
      <c r="AQ18" s="16"/>
      <c r="AR18" s="19"/>
      <c r="AS18" s="17"/>
      <c r="AT18" s="18"/>
      <c r="AU18" s="18"/>
      <c r="AV18" s="22"/>
      <c r="AW18" s="18"/>
      <c r="AX18" s="18"/>
      <c r="AY18" s="18"/>
      <c r="AZ18" s="18"/>
    </row>
    <row r="19" spans="1:52" s="20" customFormat="1" ht="23.25">
      <c r="A19" s="15"/>
      <c r="B19" s="15"/>
      <c r="C19" s="16"/>
      <c r="D19" s="17"/>
      <c r="E19" s="18"/>
      <c r="F19" s="16"/>
      <c r="G19" s="16"/>
      <c r="H19" s="16"/>
      <c r="I19" s="19"/>
      <c r="J19" s="17"/>
      <c r="K19" s="17"/>
      <c r="AN19" s="15"/>
      <c r="AO19" s="21"/>
      <c r="AP19" s="21"/>
      <c r="AQ19" s="16"/>
      <c r="AR19" s="19"/>
      <c r="AS19" s="17"/>
      <c r="AT19" s="18"/>
      <c r="AU19" s="18"/>
      <c r="AV19" s="22"/>
      <c r="AW19" s="18"/>
      <c r="AX19" s="18"/>
      <c r="AY19" s="18"/>
      <c r="AZ19" s="18"/>
    </row>
    <row r="20" spans="1:52" s="20" customFormat="1" ht="23.25">
      <c r="A20" s="15"/>
      <c r="B20" s="15"/>
      <c r="C20" s="16"/>
      <c r="D20" s="17"/>
      <c r="E20" s="18"/>
      <c r="F20" s="16"/>
      <c r="G20" s="16"/>
      <c r="H20" s="16"/>
      <c r="I20" s="19"/>
      <c r="J20" s="17"/>
      <c r="K20" s="17"/>
      <c r="AN20" s="15"/>
      <c r="AO20" s="21"/>
      <c r="AP20" s="21"/>
      <c r="AQ20" s="16"/>
      <c r="AR20" s="19"/>
      <c r="AS20" s="17"/>
      <c r="AT20" s="18"/>
      <c r="AU20" s="18"/>
      <c r="AV20" s="22"/>
      <c r="AW20" s="18"/>
      <c r="AX20" s="18"/>
      <c r="AY20" s="18"/>
      <c r="AZ20" s="18"/>
    </row>
    <row r="21" spans="1:52" s="20" customFormat="1" ht="15" customHeight="1">
      <c r="A21" s="15"/>
      <c r="B21" s="15"/>
      <c r="C21" s="16"/>
      <c r="D21" s="17"/>
      <c r="E21" s="18"/>
      <c r="F21" s="16"/>
      <c r="G21" s="16"/>
      <c r="H21" s="16"/>
      <c r="I21" s="19"/>
      <c r="J21" s="17"/>
      <c r="K21" s="17"/>
      <c r="AN21" s="15"/>
      <c r="AO21" s="21"/>
      <c r="AP21" s="21"/>
      <c r="AQ21" s="16"/>
      <c r="AR21" s="19"/>
      <c r="AS21" s="17"/>
      <c r="AT21" s="18"/>
      <c r="AU21" s="18"/>
      <c r="AV21" s="22"/>
      <c r="AW21" s="18"/>
      <c r="AX21" s="18"/>
      <c r="AY21" s="18"/>
      <c r="AZ21" s="18"/>
    </row>
    <row r="22" spans="1:52" s="20" customFormat="1" ht="23.25">
      <c r="A22" s="15"/>
      <c r="B22" s="15"/>
      <c r="C22" s="16"/>
      <c r="D22" s="17"/>
      <c r="E22" s="18"/>
      <c r="F22" s="16"/>
      <c r="G22" s="16"/>
      <c r="H22" s="16"/>
      <c r="I22" s="19"/>
      <c r="J22" s="17"/>
      <c r="K22" s="17"/>
      <c r="AN22" s="15"/>
      <c r="AO22" s="21"/>
      <c r="AP22" s="21"/>
      <c r="AQ22" s="16"/>
      <c r="AR22" s="19"/>
      <c r="AS22" s="17"/>
      <c r="AT22" s="18"/>
      <c r="AU22" s="18"/>
      <c r="AV22" s="22"/>
      <c r="AW22" s="18"/>
      <c r="AX22" s="18"/>
      <c r="AY22" s="18"/>
      <c r="AZ22" s="18"/>
    </row>
    <row r="23" spans="1:52" s="20" customFormat="1" ht="23.25">
      <c r="A23" s="15"/>
      <c r="B23" s="15"/>
      <c r="C23" s="16"/>
      <c r="D23" s="17"/>
      <c r="E23" s="18"/>
      <c r="F23" s="16"/>
      <c r="G23" s="16"/>
      <c r="H23" s="16"/>
      <c r="I23" s="19"/>
      <c r="J23" s="17"/>
      <c r="K23" s="17"/>
      <c r="AN23" s="15"/>
      <c r="AO23" s="21"/>
      <c r="AP23" s="21"/>
      <c r="AQ23" s="16"/>
      <c r="AR23" s="19"/>
      <c r="AS23" s="17"/>
      <c r="AT23" s="18"/>
      <c r="AU23" s="18"/>
      <c r="AV23" s="22"/>
      <c r="AW23" s="18"/>
      <c r="AX23" s="18"/>
      <c r="AY23" s="18"/>
      <c r="AZ23" s="18"/>
    </row>
    <row r="24" spans="1:52" s="20" customFormat="1" ht="23.25">
      <c r="A24" s="15"/>
      <c r="B24" s="15"/>
      <c r="C24" s="16"/>
      <c r="D24" s="17"/>
      <c r="E24" s="18"/>
      <c r="F24" s="16"/>
      <c r="G24" s="16"/>
      <c r="H24" s="16"/>
      <c r="I24" s="19"/>
      <c r="J24" s="17"/>
      <c r="K24" s="17"/>
      <c r="AN24" s="15"/>
      <c r="AO24" s="21"/>
      <c r="AP24" s="21"/>
      <c r="AQ24" s="16"/>
      <c r="AR24" s="19"/>
      <c r="AS24" s="17"/>
      <c r="AT24" s="18"/>
      <c r="AU24" s="18"/>
      <c r="AV24" s="22"/>
      <c r="AW24" s="18"/>
      <c r="AX24" s="18"/>
      <c r="AY24" s="18"/>
      <c r="AZ24" s="18"/>
    </row>
    <row r="25" spans="1:52" s="20" customFormat="1" ht="23.25">
      <c r="A25" s="15"/>
      <c r="B25" s="15"/>
      <c r="C25" s="16"/>
      <c r="D25" s="17"/>
      <c r="E25" s="18"/>
      <c r="F25" s="16"/>
      <c r="G25" s="16"/>
      <c r="H25" s="16"/>
      <c r="I25" s="19"/>
      <c r="J25" s="17"/>
      <c r="K25" s="17"/>
      <c r="AN25" s="15"/>
      <c r="AO25" s="21"/>
      <c r="AP25" s="21"/>
      <c r="AQ25" s="16"/>
      <c r="AR25" s="19"/>
      <c r="AS25" s="17"/>
      <c r="AT25" s="18"/>
      <c r="AU25" s="18"/>
      <c r="AV25" s="22"/>
      <c r="AW25" s="18"/>
      <c r="AX25" s="18"/>
      <c r="AY25" s="18"/>
      <c r="AZ25" s="18"/>
    </row>
    <row r="26" spans="1:52" s="20" customFormat="1" ht="23.25">
      <c r="A26" s="15"/>
      <c r="B26" s="15"/>
      <c r="C26" s="16"/>
      <c r="D26" s="17"/>
      <c r="E26" s="18"/>
      <c r="F26" s="16"/>
      <c r="G26" s="16"/>
      <c r="H26" s="16"/>
      <c r="I26" s="19"/>
      <c r="J26" s="17"/>
      <c r="K26" s="17"/>
      <c r="AN26" s="15"/>
      <c r="AO26" s="21"/>
      <c r="AP26" s="21"/>
      <c r="AQ26" s="16"/>
      <c r="AR26" s="19"/>
      <c r="AS26" s="17"/>
      <c r="AT26" s="18"/>
      <c r="AU26" s="18"/>
      <c r="AV26" s="22"/>
      <c r="AW26" s="18"/>
      <c r="AX26" s="18"/>
      <c r="AY26" s="18"/>
      <c r="AZ26" s="18"/>
    </row>
    <row r="27" spans="1:52" s="20" customFormat="1" ht="23.25">
      <c r="A27" s="15"/>
      <c r="B27" s="15"/>
      <c r="C27" s="16"/>
      <c r="D27" s="17"/>
      <c r="E27" s="18"/>
      <c r="F27" s="16"/>
      <c r="G27" s="16"/>
      <c r="H27" s="16"/>
      <c r="I27" s="19"/>
      <c r="J27" s="17"/>
      <c r="K27" s="17"/>
      <c r="AN27" s="15"/>
      <c r="AO27" s="21"/>
      <c r="AP27" s="21"/>
      <c r="AQ27" s="16"/>
      <c r="AR27" s="19"/>
      <c r="AS27" s="17"/>
      <c r="AT27" s="18"/>
      <c r="AU27" s="18"/>
      <c r="AV27" s="22"/>
      <c r="AW27" s="18"/>
      <c r="AX27" s="18"/>
      <c r="AY27" s="18"/>
      <c r="AZ27" s="18"/>
    </row>
    <row r="28" spans="1:52" s="20" customFormat="1" ht="23.25">
      <c r="A28" s="15"/>
      <c r="B28" s="15"/>
      <c r="C28" s="16"/>
      <c r="D28" s="17"/>
      <c r="E28" s="18"/>
      <c r="F28" s="16"/>
      <c r="G28" s="16"/>
      <c r="H28" s="16"/>
      <c r="I28" s="19"/>
      <c r="J28" s="17"/>
      <c r="K28" s="17"/>
      <c r="AN28" s="15"/>
      <c r="AO28" s="21"/>
      <c r="AP28" s="21"/>
      <c r="AQ28" s="16"/>
      <c r="AR28" s="19"/>
      <c r="AS28" s="17"/>
      <c r="AT28" s="18"/>
      <c r="AU28" s="18"/>
      <c r="AV28" s="22"/>
      <c r="AW28" s="18"/>
      <c r="AX28" s="18"/>
      <c r="AY28" s="18"/>
      <c r="AZ28" s="18"/>
    </row>
    <row r="29" spans="1:52" s="20" customFormat="1" ht="23.25">
      <c r="A29" s="15"/>
      <c r="B29" s="15"/>
      <c r="C29" s="16"/>
      <c r="D29" s="17"/>
      <c r="E29" s="18"/>
      <c r="F29" s="16"/>
      <c r="G29" s="16"/>
      <c r="H29" s="16"/>
      <c r="I29" s="19"/>
      <c r="J29" s="17"/>
      <c r="K29" s="17"/>
      <c r="AN29" s="15"/>
      <c r="AO29" s="21"/>
      <c r="AP29" s="21"/>
      <c r="AQ29" s="16"/>
      <c r="AR29" s="19"/>
      <c r="AS29" s="17"/>
      <c r="AT29" s="18"/>
      <c r="AU29" s="18"/>
      <c r="AV29" s="22"/>
      <c r="AW29" s="18"/>
      <c r="AX29" s="18"/>
      <c r="AY29" s="18"/>
      <c r="AZ29" s="18"/>
    </row>
    <row r="30" spans="1:52">
      <c r="A30" s="23"/>
      <c r="B30" s="24"/>
      <c r="C30" s="24"/>
      <c r="D30" s="24"/>
      <c r="E30" s="24"/>
      <c r="F30" s="365"/>
      <c r="G30" s="365"/>
      <c r="H30" s="365"/>
      <c r="I30" s="365"/>
      <c r="J30" s="365"/>
      <c r="K30" s="365"/>
      <c r="S30" s="25"/>
    </row>
    <row r="31" spans="1:52">
      <c r="A31" s="26"/>
      <c r="S31" s="25"/>
    </row>
    <row r="32" spans="1:52">
      <c r="A32" s="26"/>
      <c r="S32" s="25"/>
    </row>
    <row r="33" spans="1:19">
      <c r="B33" s="27"/>
      <c r="S33" s="25"/>
    </row>
    <row r="34" spans="1:19">
      <c r="S34" s="25"/>
    </row>
    <row r="35" spans="1:19">
      <c r="S35" s="25"/>
    </row>
    <row r="36" spans="1:19">
      <c r="S36" s="25"/>
    </row>
    <row r="37" spans="1:19">
      <c r="S37" s="25"/>
    </row>
    <row r="38" spans="1:19">
      <c r="S38" s="25"/>
    </row>
    <row r="39" spans="1:19" ht="24.75">
      <c r="A39" s="28"/>
      <c r="B39" s="29"/>
      <c r="C39" s="29"/>
      <c r="D39" s="30" t="s">
        <v>3</v>
      </c>
      <c r="E39" s="30" t="s">
        <v>4</v>
      </c>
      <c r="F39" s="30" t="s">
        <v>5</v>
      </c>
      <c r="G39" s="31" t="s">
        <v>6</v>
      </c>
      <c r="H39" s="31" t="s">
        <v>7</v>
      </c>
      <c r="I39" s="31" t="s">
        <v>8</v>
      </c>
      <c r="J39" s="30" t="s">
        <v>9</v>
      </c>
      <c r="K39" s="30"/>
      <c r="L39" s="29"/>
    </row>
    <row r="40" spans="1:19">
      <c r="A40" s="32" t="s">
        <v>10</v>
      </c>
      <c r="B40" s="33"/>
      <c r="C40" s="34" t="s">
        <v>11</v>
      </c>
      <c r="D40" s="34" t="s">
        <v>12</v>
      </c>
      <c r="E40" s="34" t="s">
        <v>13</v>
      </c>
      <c r="F40" s="34" t="s">
        <v>14</v>
      </c>
      <c r="G40" s="34" t="s">
        <v>12</v>
      </c>
      <c r="H40" s="34" t="s">
        <v>13</v>
      </c>
      <c r="I40" s="34" t="s">
        <v>14</v>
      </c>
      <c r="J40" s="34" t="s">
        <v>14</v>
      </c>
      <c r="K40" s="34" t="s">
        <v>15</v>
      </c>
      <c r="L40" s="29"/>
    </row>
    <row r="41" spans="1:19">
      <c r="A41" s="35" t="s">
        <v>820</v>
      </c>
      <c r="B41" s="36"/>
      <c r="C41" s="37">
        <v>1</v>
      </c>
      <c r="D41" s="38">
        <v>1.03818509</v>
      </c>
      <c r="E41" s="39">
        <v>-13.367189999999944</v>
      </c>
      <c r="F41" s="39">
        <v>0</v>
      </c>
      <c r="G41" s="39">
        <v>1.03818509</v>
      </c>
      <c r="H41" s="39">
        <v>-13.367189999999944</v>
      </c>
      <c r="I41" s="39">
        <v>0</v>
      </c>
      <c r="J41" s="40">
        <v>184.05888499999998</v>
      </c>
      <c r="K41" s="41">
        <v>27</v>
      </c>
      <c r="L41" s="29"/>
    </row>
    <row r="42" spans="1:19">
      <c r="A42" s="35" t="s">
        <v>821</v>
      </c>
      <c r="B42" s="36"/>
      <c r="C42" s="37">
        <v>2</v>
      </c>
      <c r="D42" s="38">
        <v>785.19322897849997</v>
      </c>
      <c r="E42" s="39">
        <v>-48581.149041499957</v>
      </c>
      <c r="F42" s="39">
        <v>11376.72357</v>
      </c>
      <c r="G42" s="39">
        <v>41.776277730000004</v>
      </c>
      <c r="H42" s="39">
        <v>-1433.1147199999989</v>
      </c>
      <c r="I42" s="39">
        <v>1707.9052300000001</v>
      </c>
      <c r="J42" s="40">
        <v>1952.4508249999997</v>
      </c>
      <c r="K42" s="41">
        <v>119</v>
      </c>
      <c r="L42" s="29"/>
    </row>
    <row r="43" spans="1:19">
      <c r="A43" s="35" t="s">
        <v>822</v>
      </c>
      <c r="B43" s="36"/>
      <c r="C43" s="37">
        <v>1</v>
      </c>
      <c r="D43" s="38">
        <v>326.89461635999999</v>
      </c>
      <c r="E43" s="39">
        <v>-2217.7050399999616</v>
      </c>
      <c r="F43" s="39">
        <v>1442.9937</v>
      </c>
      <c r="G43" s="39">
        <v>325.14331512000001</v>
      </c>
      <c r="H43" s="39">
        <v>-2171.5503799999951</v>
      </c>
      <c r="I43" s="39">
        <v>1248.15717</v>
      </c>
      <c r="J43" s="40">
        <v>12370.054399999999</v>
      </c>
      <c r="K43" s="41">
        <v>476</v>
      </c>
      <c r="L43" s="29"/>
    </row>
    <row r="44" spans="1:19">
      <c r="A44" s="35" t="s">
        <v>823</v>
      </c>
      <c r="B44" s="36"/>
      <c r="C44" s="37">
        <v>2</v>
      </c>
      <c r="D44" s="38">
        <v>184.31977499999999</v>
      </c>
      <c r="E44" s="39">
        <v>1413.2249999999999</v>
      </c>
      <c r="F44" s="39">
        <v>9822.3510000000006</v>
      </c>
      <c r="G44" s="39">
        <v>213.54406506000001</v>
      </c>
      <c r="H44" s="39">
        <v>90.703350000023846</v>
      </c>
      <c r="I44" s="39">
        <v>10083.375</v>
      </c>
      <c r="J44" s="40">
        <v>14183.235862500002</v>
      </c>
      <c r="K44" s="41">
        <v>512</v>
      </c>
      <c r="L44" s="29"/>
    </row>
    <row r="45" spans="1:19">
      <c r="A45" s="35" t="s">
        <v>824</v>
      </c>
      <c r="B45" s="36"/>
      <c r="C45" s="37">
        <v>1</v>
      </c>
      <c r="D45" s="38">
        <v>226.81669583999997</v>
      </c>
      <c r="E45" s="39">
        <v>-11272.170160000027</v>
      </c>
      <c r="F45" s="39">
        <v>-12599.809519999999</v>
      </c>
      <c r="G45" s="39">
        <v>228.05563591999999</v>
      </c>
      <c r="H45" s="39">
        <v>-11373.663680000007</v>
      </c>
      <c r="I45" s="39">
        <v>-12673.279919999999</v>
      </c>
      <c r="J45" s="40">
        <v>16260.106159999999</v>
      </c>
      <c r="K45" s="41">
        <v>804</v>
      </c>
      <c r="L45" s="29"/>
    </row>
    <row r="46" spans="1:19">
      <c r="A46" s="35" t="s">
        <v>825</v>
      </c>
      <c r="B46" s="36"/>
      <c r="C46" s="37">
        <v>2</v>
      </c>
      <c r="D46" s="38">
        <v>429.22875271000004</v>
      </c>
      <c r="E46" s="39">
        <v>-26786.249769999966</v>
      </c>
      <c r="F46" s="39">
        <v>1361.8579999999999</v>
      </c>
      <c r="G46" s="39">
        <v>420.18677382000004</v>
      </c>
      <c r="H46" s="39">
        <v>-26505.189439999969</v>
      </c>
      <c r="I46" s="39">
        <v>-1168.10971</v>
      </c>
      <c r="J46" s="40">
        <v>15902.204985000004</v>
      </c>
      <c r="K46" s="41">
        <v>1822</v>
      </c>
      <c r="L46" s="29"/>
    </row>
    <row r="47" spans="1:19">
      <c r="A47" s="35" t="s">
        <v>826</v>
      </c>
      <c r="B47" s="36"/>
      <c r="C47" s="37">
        <v>90</v>
      </c>
      <c r="D47" s="38">
        <v>46185.637275470013</v>
      </c>
      <c r="E47" s="39">
        <v>-654701.59857999953</v>
      </c>
      <c r="F47" s="39">
        <v>1015396.85</v>
      </c>
      <c r="G47" s="39">
        <v>46161.545562465006</v>
      </c>
      <c r="H47" s="39">
        <v>-901375.97623499914</v>
      </c>
      <c r="I47" s="39">
        <v>724253.84084000019</v>
      </c>
      <c r="J47" s="40">
        <v>5114300.6081164861</v>
      </c>
      <c r="K47" s="41">
        <v>335145</v>
      </c>
      <c r="L47" s="29"/>
    </row>
    <row r="48" spans="1:19">
      <c r="A48" s="35" t="s">
        <v>827</v>
      </c>
      <c r="B48" s="36"/>
      <c r="C48" s="37">
        <v>2</v>
      </c>
      <c r="D48" s="38">
        <v>94.908946130000004</v>
      </c>
      <c r="E48" s="39">
        <v>-52714.583159999995</v>
      </c>
      <c r="F48" s="39">
        <v>-3618.2984799999995</v>
      </c>
      <c r="G48" s="39">
        <v>35.219953519999997</v>
      </c>
      <c r="H48" s="39">
        <v>-1376.613450000003</v>
      </c>
      <c r="I48" s="39">
        <v>400.21500500000002</v>
      </c>
      <c r="J48" s="40">
        <v>1268.9328350000003</v>
      </c>
      <c r="K48" s="41">
        <v>79</v>
      </c>
      <c r="L48" s="29"/>
    </row>
    <row r="49" spans="1:13">
      <c r="A49" s="35" t="s">
        <v>84</v>
      </c>
      <c r="B49" s="36"/>
      <c r="C49" s="37">
        <v>2</v>
      </c>
      <c r="D49" s="38">
        <v>95.340551579999982</v>
      </c>
      <c r="E49" s="39">
        <v>957.47540999998898</v>
      </c>
      <c r="F49" s="39">
        <v>2090.7199999999998</v>
      </c>
      <c r="G49" s="39">
        <v>64.942396089999988</v>
      </c>
      <c r="H49" s="39">
        <v>1627.3193399999961</v>
      </c>
      <c r="I49" s="39">
        <v>2102.4546</v>
      </c>
      <c r="J49" s="40">
        <v>9598.3768099999979</v>
      </c>
      <c r="K49" s="41">
        <v>170</v>
      </c>
      <c r="L49" s="29"/>
    </row>
    <row r="50" spans="1:13">
      <c r="A50" s="35" t="s">
        <v>828</v>
      </c>
      <c r="B50" s="36"/>
      <c r="C50" s="37">
        <v>1</v>
      </c>
      <c r="D50" s="38">
        <v>42.515733159999996</v>
      </c>
      <c r="E50" s="39">
        <v>639.26575999999795</v>
      </c>
      <c r="F50" s="39">
        <v>307.96300000000002</v>
      </c>
      <c r="G50" s="39">
        <v>42.466047439999997</v>
      </c>
      <c r="H50" s="39">
        <v>-1092.1441600000039</v>
      </c>
      <c r="I50" s="39">
        <v>-1454.5</v>
      </c>
      <c r="J50" s="40">
        <v>1802.54646</v>
      </c>
      <c r="K50" s="41">
        <v>473</v>
      </c>
      <c r="L50" s="29"/>
    </row>
    <row r="51" spans="1:13">
      <c r="A51" s="35" t="s">
        <v>829</v>
      </c>
      <c r="B51" s="36"/>
      <c r="C51" s="37">
        <v>6</v>
      </c>
      <c r="D51" s="38">
        <v>15229.7265190693</v>
      </c>
      <c r="E51" s="39">
        <v>-418176.58743069973</v>
      </c>
      <c r="F51" s="39">
        <v>69960.288670000009</v>
      </c>
      <c r="G51" s="39">
        <v>346.7738440899999</v>
      </c>
      <c r="H51" s="39">
        <v>-3169.5868500000165</v>
      </c>
      <c r="I51" s="39">
        <v>8475.06</v>
      </c>
      <c r="J51" s="40">
        <v>30004.470608321997</v>
      </c>
      <c r="K51" s="41">
        <v>1438</v>
      </c>
      <c r="L51" s="29"/>
    </row>
    <row r="52" spans="1:13">
      <c r="A52" s="35" t="s">
        <v>830</v>
      </c>
      <c r="B52" s="36"/>
      <c r="C52" s="37">
        <v>1</v>
      </c>
      <c r="D52" s="38">
        <v>35.352260699999995</v>
      </c>
      <c r="E52" s="39">
        <v>-734.46525000000747</v>
      </c>
      <c r="F52" s="39">
        <v>0</v>
      </c>
      <c r="G52" s="39">
        <v>34.352608379999992</v>
      </c>
      <c r="H52" s="39">
        <v>-713.69685000000891</v>
      </c>
      <c r="I52" s="39">
        <v>0</v>
      </c>
      <c r="J52" s="40">
        <v>351.67427000000004</v>
      </c>
      <c r="K52" s="41">
        <v>49</v>
      </c>
      <c r="L52" s="29"/>
    </row>
    <row r="53" spans="1:13">
      <c r="A53" s="35" t="s">
        <v>831</v>
      </c>
      <c r="B53" s="36"/>
      <c r="C53" s="37">
        <v>1</v>
      </c>
      <c r="D53" s="38">
        <v>3.5657837649999995</v>
      </c>
      <c r="E53" s="39">
        <v>-247.66277000000048</v>
      </c>
      <c r="F53" s="39">
        <v>28.986000000000001</v>
      </c>
      <c r="G53" s="39">
        <v>3.3238837999999999</v>
      </c>
      <c r="H53" s="39">
        <v>-233.6950650000004</v>
      </c>
      <c r="I53" s="39">
        <v>23.169834999999999</v>
      </c>
      <c r="J53" s="40">
        <v>187.37544</v>
      </c>
      <c r="K53" s="41">
        <v>21</v>
      </c>
      <c r="L53" s="29"/>
    </row>
    <row r="54" spans="1:13">
      <c r="A54" s="35" t="s">
        <v>832</v>
      </c>
      <c r="B54" s="36"/>
      <c r="C54" s="37">
        <v>5</v>
      </c>
      <c r="D54" s="38">
        <v>637.03191473000004</v>
      </c>
      <c r="E54" s="39">
        <v>448865.77357000002</v>
      </c>
      <c r="F54" s="39">
        <v>-623.76237000000003</v>
      </c>
      <c r="G54" s="39">
        <v>190.99745261000001</v>
      </c>
      <c r="H54" s="39">
        <v>3251.2107500000056</v>
      </c>
      <c r="I54" s="39">
        <v>-1115.0486000000001</v>
      </c>
      <c r="J54" s="40">
        <v>8163.7387049999998</v>
      </c>
      <c r="K54" s="41">
        <v>1345</v>
      </c>
      <c r="L54" s="29"/>
      <c r="M54" s="42"/>
    </row>
    <row r="55" spans="1:13">
      <c r="A55" s="35" t="s">
        <v>833</v>
      </c>
      <c r="B55" s="36"/>
      <c r="C55" s="37">
        <v>2</v>
      </c>
      <c r="D55" s="38">
        <v>222.72452897500003</v>
      </c>
      <c r="E55" s="39">
        <v>7620.9791950000081</v>
      </c>
      <c r="F55" s="39">
        <v>10674.401</v>
      </c>
      <c r="G55" s="39">
        <v>59.146844270000003</v>
      </c>
      <c r="H55" s="39">
        <v>7441.8447350000033</v>
      </c>
      <c r="I55" s="39">
        <v>8441.5801150000007</v>
      </c>
      <c r="J55" s="40">
        <v>11456.862407499999</v>
      </c>
      <c r="K55" s="41">
        <v>1078</v>
      </c>
      <c r="L55" s="29"/>
    </row>
    <row r="56" spans="1:13">
      <c r="A56" s="35" t="s">
        <v>834</v>
      </c>
      <c r="B56" s="36"/>
      <c r="C56" s="37">
        <v>3</v>
      </c>
      <c r="D56" s="38">
        <v>1679.5715152499999</v>
      </c>
      <c r="E56" s="39">
        <v>-62037.749350000144</v>
      </c>
      <c r="F56" s="39">
        <v>-36400.843000000001</v>
      </c>
      <c r="G56" s="39">
        <v>30.619025524999998</v>
      </c>
      <c r="H56" s="39">
        <v>1299.9400449999987</v>
      </c>
      <c r="I56" s="39">
        <v>1271.0865499999998</v>
      </c>
      <c r="J56" s="40">
        <v>2179.2037449999998</v>
      </c>
      <c r="K56" s="41">
        <v>209</v>
      </c>
      <c r="L56" s="29"/>
    </row>
    <row r="57" spans="1:13">
      <c r="A57" s="35" t="s">
        <v>835</v>
      </c>
      <c r="B57" s="36"/>
      <c r="C57" s="37">
        <v>1</v>
      </c>
      <c r="D57" s="38">
        <v>848.60790599999996</v>
      </c>
      <c r="E57" s="39">
        <v>37632.521999999997</v>
      </c>
      <c r="F57" s="39">
        <v>37825.722000000002</v>
      </c>
      <c r="G57" s="39">
        <v>848.53212059999987</v>
      </c>
      <c r="H57" s="39">
        <v>37759.485689999936</v>
      </c>
      <c r="I57" s="39">
        <v>38101.151359999996</v>
      </c>
      <c r="J57" s="40">
        <v>59082.448003650017</v>
      </c>
      <c r="K57" s="41">
        <v>2617</v>
      </c>
      <c r="L57" s="29"/>
    </row>
    <row r="58" spans="1:13">
      <c r="A58" s="35" t="s">
        <v>836</v>
      </c>
      <c r="B58" s="36"/>
      <c r="C58" s="37">
        <v>1</v>
      </c>
      <c r="D58" s="38">
        <v>24.694500000000001</v>
      </c>
      <c r="E58" s="39">
        <v>24694.5</v>
      </c>
      <c r="F58" s="39">
        <v>25736.5</v>
      </c>
      <c r="G58" s="39">
        <v>18.212995709999998</v>
      </c>
      <c r="H58" s="39">
        <v>18212.995709999996</v>
      </c>
      <c r="I58" s="39">
        <v>18212.995709999996</v>
      </c>
      <c r="J58" s="40">
        <v>25783.812809999996</v>
      </c>
      <c r="K58" s="41">
        <v>718</v>
      </c>
      <c r="L58" s="29"/>
    </row>
    <row r="59" spans="1:13">
      <c r="A59" s="35" t="s">
        <v>837</v>
      </c>
      <c r="B59" s="36"/>
      <c r="C59" s="37">
        <v>40</v>
      </c>
      <c r="D59" s="38">
        <v>9314.6122049799997</v>
      </c>
      <c r="E59" s="39">
        <v>-16426.591679999619</v>
      </c>
      <c r="F59" s="39">
        <v>222034.48379000003</v>
      </c>
      <c r="G59" s="39">
        <v>9295.1967744299982</v>
      </c>
      <c r="H59" s="39">
        <v>-18207.370280000239</v>
      </c>
      <c r="I59" s="39">
        <v>32192.352630000005</v>
      </c>
      <c r="J59" s="40">
        <v>1144812.0680602002</v>
      </c>
      <c r="K59" s="41">
        <v>89271</v>
      </c>
      <c r="L59" s="29"/>
    </row>
    <row r="60" spans="1:13">
      <c r="A60" s="35" t="s">
        <v>838</v>
      </c>
      <c r="B60" s="36"/>
      <c r="C60" s="37">
        <v>5</v>
      </c>
      <c r="D60" s="38">
        <v>86.947318399999986</v>
      </c>
      <c r="E60" s="39">
        <v>-5242.0666300000021</v>
      </c>
      <c r="F60" s="39">
        <v>-2569.1231699999998</v>
      </c>
      <c r="G60" s="39">
        <v>39.386852420000004</v>
      </c>
      <c r="H60" s="39">
        <v>-2713.4462750000002</v>
      </c>
      <c r="I60" s="39">
        <v>-1572.2997049999999</v>
      </c>
      <c r="J60" s="40">
        <v>2008.1334849999996</v>
      </c>
      <c r="K60" s="41">
        <v>418</v>
      </c>
      <c r="L60" s="29"/>
    </row>
    <row r="61" spans="1:13">
      <c r="A61" s="35" t="s">
        <v>839</v>
      </c>
      <c r="B61" s="36"/>
      <c r="C61" s="37">
        <v>1</v>
      </c>
      <c r="D61" s="38">
        <v>2991.3095816000005</v>
      </c>
      <c r="E61" s="39">
        <v>-324557.98139999964</v>
      </c>
      <c r="F61" s="39">
        <v>-7210.9250000000002</v>
      </c>
      <c r="G61" s="39">
        <v>806.09767160000001</v>
      </c>
      <c r="H61" s="39">
        <v>-96707.976129999995</v>
      </c>
      <c r="I61" s="39">
        <v>-12113.284100000001</v>
      </c>
      <c r="J61" s="40">
        <v>58690.556159999993</v>
      </c>
      <c r="K61" s="41">
        <v>4701</v>
      </c>
      <c r="L61" s="29"/>
    </row>
    <row r="62" spans="1:13">
      <c r="A62" s="35" t="s">
        <v>840</v>
      </c>
      <c r="B62" s="36"/>
      <c r="C62" s="37">
        <v>1</v>
      </c>
      <c r="D62" s="38">
        <v>3.8233295100000002</v>
      </c>
      <c r="E62" s="39">
        <v>-66.943519999999552</v>
      </c>
      <c r="F62" s="39">
        <v>10.021000000000001</v>
      </c>
      <c r="G62" s="39">
        <v>3.5210795100000003</v>
      </c>
      <c r="H62" s="39">
        <v>-62.443519999999552</v>
      </c>
      <c r="I62" s="39">
        <v>-9.8734999999999999</v>
      </c>
      <c r="J62" s="40">
        <v>0</v>
      </c>
      <c r="K62" s="41">
        <v>0</v>
      </c>
      <c r="L62" s="29"/>
    </row>
    <row r="63" spans="1:13">
      <c r="A63" s="35" t="s">
        <v>841</v>
      </c>
      <c r="B63" s="36"/>
      <c r="C63" s="37">
        <v>4</v>
      </c>
      <c r="D63" s="38">
        <v>292.21535274000001</v>
      </c>
      <c r="E63" s="39">
        <v>-4700.06537999998</v>
      </c>
      <c r="F63" s="39">
        <v>2160.84</v>
      </c>
      <c r="G63" s="39">
        <v>253.54917152000002</v>
      </c>
      <c r="H63" s="39">
        <v>-4577.0297200000059</v>
      </c>
      <c r="I63" s="39">
        <v>1259.8183399999998</v>
      </c>
      <c r="J63" s="40">
        <v>5890.8724499999998</v>
      </c>
      <c r="K63" s="41">
        <v>513</v>
      </c>
      <c r="L63" s="29"/>
    </row>
    <row r="64" spans="1:13">
      <c r="A64" s="35" t="s">
        <v>842</v>
      </c>
      <c r="B64" s="36"/>
      <c r="C64" s="37">
        <v>47</v>
      </c>
      <c r="D64" s="38">
        <v>42639.425752440002</v>
      </c>
      <c r="E64" s="39">
        <v>-1513759.5384399993</v>
      </c>
      <c r="F64" s="39">
        <v>187864.717</v>
      </c>
      <c r="G64" s="39">
        <v>42493.588465799992</v>
      </c>
      <c r="H64" s="39">
        <v>-1588653.4761299985</v>
      </c>
      <c r="I64" s="39">
        <v>115462.43911000008</v>
      </c>
      <c r="J64" s="40">
        <v>4728743.1855802219</v>
      </c>
      <c r="K64" s="41">
        <v>274717</v>
      </c>
      <c r="L64" s="29"/>
    </row>
    <row r="65" spans="1:19">
      <c r="A65" s="35" t="s">
        <v>843</v>
      </c>
      <c r="B65" s="36"/>
      <c r="C65" s="37">
        <v>3</v>
      </c>
      <c r="D65" s="38">
        <v>3.7880199000000006</v>
      </c>
      <c r="E65" s="39">
        <v>-68.641509999999897</v>
      </c>
      <c r="F65" s="39">
        <v>0.55692999999999993</v>
      </c>
      <c r="G65" s="39">
        <v>3.7748434000000004</v>
      </c>
      <c r="H65" s="39">
        <v>-68.237189999999941</v>
      </c>
      <c r="I65" s="39">
        <v>0.55968000000000007</v>
      </c>
      <c r="J65" s="40">
        <v>271.14403999999996</v>
      </c>
      <c r="K65" s="41">
        <v>52</v>
      </c>
      <c r="L65" s="29"/>
    </row>
    <row r="66" spans="1:19">
      <c r="A66" s="35" t="s">
        <v>844</v>
      </c>
      <c r="B66" s="36"/>
      <c r="C66" s="37">
        <v>11</v>
      </c>
      <c r="D66" s="38">
        <v>306.79428851</v>
      </c>
      <c r="E66" s="39">
        <v>-16084.281430000015</v>
      </c>
      <c r="F66" s="39">
        <v>40554.379000000001</v>
      </c>
      <c r="G66" s="39">
        <v>313.04102270999994</v>
      </c>
      <c r="H66" s="39">
        <v>-9730.6095900000437</v>
      </c>
      <c r="I66" s="39">
        <v>8518.0136700000021</v>
      </c>
      <c r="J66" s="40">
        <v>45099.592936374989</v>
      </c>
      <c r="K66" s="41">
        <v>3034</v>
      </c>
      <c r="L66" s="29"/>
    </row>
    <row r="67" spans="1:19">
      <c r="A67" s="35" t="s">
        <v>845</v>
      </c>
      <c r="B67" s="36"/>
      <c r="C67" s="37">
        <v>2</v>
      </c>
      <c r="D67" s="38">
        <v>32.627693270000002</v>
      </c>
      <c r="E67" s="39">
        <v>-1657.4001999999973</v>
      </c>
      <c r="F67" s="39">
        <v>-259.89499999999998</v>
      </c>
      <c r="G67" s="39">
        <v>27.1791898</v>
      </c>
      <c r="H67" s="39">
        <v>-1481.2786100000012</v>
      </c>
      <c r="I67" s="39">
        <v>-281.80991999999998</v>
      </c>
      <c r="J67" s="40">
        <v>767.76087999999993</v>
      </c>
      <c r="K67" s="41">
        <v>39</v>
      </c>
      <c r="L67" s="29"/>
    </row>
    <row r="68" spans="1:19">
      <c r="A68" s="35" t="s">
        <v>846</v>
      </c>
      <c r="B68" s="36"/>
      <c r="C68" s="37">
        <v>2</v>
      </c>
      <c r="D68" s="38">
        <v>352.84888947000002</v>
      </c>
      <c r="E68" s="39">
        <v>-5908.9766300000001</v>
      </c>
      <c r="F68" s="39">
        <v>7208.2610100000002</v>
      </c>
      <c r="G68" s="39">
        <v>91.039256170000002</v>
      </c>
      <c r="H68" s="39">
        <v>1584.6041700000023</v>
      </c>
      <c r="I68" s="39">
        <v>4857.0117599999994</v>
      </c>
      <c r="J68" s="40">
        <v>7291.9012500000008</v>
      </c>
      <c r="K68" s="41">
        <v>282</v>
      </c>
      <c r="L68" s="29"/>
    </row>
    <row r="69" spans="1:19">
      <c r="A69" s="35" t="s">
        <v>847</v>
      </c>
      <c r="B69" s="36"/>
      <c r="C69" s="37">
        <v>1</v>
      </c>
      <c r="D69" s="38">
        <v>130.5452416</v>
      </c>
      <c r="E69" s="39">
        <v>5900.6779999999999</v>
      </c>
      <c r="F69" s="39">
        <v>1346.308</v>
      </c>
      <c r="G69" s="39">
        <v>5.4772084899999989</v>
      </c>
      <c r="H69" s="39">
        <v>48.488239999999294</v>
      </c>
      <c r="I69" s="39">
        <v>-269.74708499999997</v>
      </c>
      <c r="J69" s="40">
        <v>183.91479499999997</v>
      </c>
      <c r="K69" s="41">
        <v>16</v>
      </c>
      <c r="L69" s="29"/>
    </row>
    <row r="70" spans="1:19">
      <c r="A70" s="35" t="s">
        <v>848</v>
      </c>
      <c r="B70" s="36"/>
      <c r="C70" s="37">
        <v>1</v>
      </c>
      <c r="D70" s="38">
        <v>557.35191482000005</v>
      </c>
      <c r="E70" s="39">
        <v>-81712.041179999942</v>
      </c>
      <c r="F70" s="39">
        <v>-28647.388320000002</v>
      </c>
      <c r="G70" s="39">
        <v>236.83523360000004</v>
      </c>
      <c r="H70" s="39">
        <v>-46500.372040000024</v>
      </c>
      <c r="I70" s="39">
        <v>-22121.59144</v>
      </c>
      <c r="J70" s="40">
        <v>16677.463275000042</v>
      </c>
      <c r="K70" s="41">
        <v>3558</v>
      </c>
      <c r="L70" s="29"/>
    </row>
    <row r="71" spans="1:19">
      <c r="A71" s="35" t="s">
        <v>849</v>
      </c>
      <c r="B71" s="36"/>
      <c r="C71" s="37">
        <v>1</v>
      </c>
      <c r="D71" s="38">
        <v>49.738694109999997</v>
      </c>
      <c r="E71" s="39">
        <v>-3488.4180900000038</v>
      </c>
      <c r="F71" s="39">
        <v>410.34100000000001</v>
      </c>
      <c r="G71" s="39">
        <v>36.055295639999997</v>
      </c>
      <c r="H71" s="39">
        <v>-2494.4345600000024</v>
      </c>
      <c r="I71" s="39">
        <v>318.65386000000001</v>
      </c>
      <c r="J71" s="40">
        <v>1629.9975499999998</v>
      </c>
      <c r="K71" s="41">
        <v>90</v>
      </c>
      <c r="L71" s="29"/>
    </row>
    <row r="72" spans="1:19">
      <c r="A72" s="35" t="s">
        <v>850</v>
      </c>
      <c r="B72" s="36"/>
      <c r="C72" s="37">
        <v>7</v>
      </c>
      <c r="D72" s="38">
        <v>397.99122041999999</v>
      </c>
      <c r="E72" s="39">
        <v>-127638.69726999998</v>
      </c>
      <c r="F72" s="39">
        <v>78781.486380000002</v>
      </c>
      <c r="G72" s="39">
        <v>397.99071179999999</v>
      </c>
      <c r="H72" s="39">
        <v>68831.739039999986</v>
      </c>
      <c r="I72" s="39">
        <v>77313.268980000008</v>
      </c>
      <c r="J72" s="40">
        <v>116681.73433000002</v>
      </c>
      <c r="K72" s="41">
        <v>2965</v>
      </c>
      <c r="L72" s="29"/>
    </row>
    <row r="73" spans="1:19" ht="14.25" customHeight="1">
      <c r="A73" s="35" t="s">
        <v>851</v>
      </c>
      <c r="B73" s="36"/>
      <c r="C73" s="37">
        <v>5</v>
      </c>
      <c r="D73" s="38">
        <v>9274.0590044099972</v>
      </c>
      <c r="E73" s="39">
        <v>-591540.18698999973</v>
      </c>
      <c r="F73" s="39">
        <v>-133325.18799999999</v>
      </c>
      <c r="G73" s="39">
        <v>3587.2378391749999</v>
      </c>
      <c r="H73" s="39">
        <v>-237377.77714500003</v>
      </c>
      <c r="I73" s="39">
        <v>-78630.333004999993</v>
      </c>
      <c r="J73" s="40">
        <v>139404.77093999999</v>
      </c>
      <c r="K73" s="41">
        <v>5588</v>
      </c>
      <c r="L73" s="29"/>
    </row>
    <row r="74" spans="1:19">
      <c r="A74" s="35" t="s">
        <v>852</v>
      </c>
      <c r="B74" s="36"/>
      <c r="C74" s="37">
        <v>1</v>
      </c>
      <c r="D74" s="38">
        <v>22.955596470000003</v>
      </c>
      <c r="E74" s="39">
        <v>-506.17376999999584</v>
      </c>
      <c r="F74" s="39">
        <v>-212.5059</v>
      </c>
      <c r="G74" s="39">
        <v>22.955596470000003</v>
      </c>
      <c r="H74" s="39">
        <v>-506.17376999999584</v>
      </c>
      <c r="I74" s="39">
        <v>-214.02529000000001</v>
      </c>
      <c r="J74" s="40">
        <v>919.65452500000004</v>
      </c>
      <c r="K74" s="41">
        <v>153</v>
      </c>
      <c r="L74" s="29"/>
    </row>
    <row r="75" spans="1:19">
      <c r="A75" s="35" t="s">
        <v>853</v>
      </c>
      <c r="B75" s="36"/>
      <c r="C75" s="37">
        <v>2</v>
      </c>
      <c r="D75" s="38">
        <v>184.42721439499999</v>
      </c>
      <c r="E75" s="39">
        <v>-20900.83927500002</v>
      </c>
      <c r="F75" s="39">
        <v>4623.1978900000004</v>
      </c>
      <c r="G75" s="39">
        <v>73.810390189999993</v>
      </c>
      <c r="H75" s="39">
        <v>-9450.8633700000028</v>
      </c>
      <c r="I75" s="39">
        <v>519.54918999999995</v>
      </c>
      <c r="J75" s="40">
        <v>7908.8778799999991</v>
      </c>
      <c r="K75" s="41">
        <v>278</v>
      </c>
      <c r="L75" s="29"/>
    </row>
    <row r="76" spans="1:19">
      <c r="A76" s="35" t="s">
        <v>854</v>
      </c>
      <c r="B76" s="36"/>
      <c r="C76" s="37">
        <v>1</v>
      </c>
      <c r="D76" s="38">
        <v>278.87547512000003</v>
      </c>
      <c r="E76" s="39">
        <v>-2643.9517799999712</v>
      </c>
      <c r="F76" s="39">
        <v>2894.518</v>
      </c>
      <c r="G76" s="39">
        <v>278.87055763999996</v>
      </c>
      <c r="H76" s="39">
        <v>-2643.8537200000287</v>
      </c>
      <c r="I76" s="39">
        <v>2859</v>
      </c>
      <c r="J76" s="40">
        <v>8734.112215000001</v>
      </c>
      <c r="K76" s="41">
        <v>1463</v>
      </c>
      <c r="L76" s="29"/>
    </row>
    <row r="77" spans="1:19">
      <c r="A77" s="35" t="s">
        <v>855</v>
      </c>
      <c r="B77" s="36"/>
      <c r="C77" s="37">
        <v>3</v>
      </c>
      <c r="D77" s="38">
        <v>397.56464686000004</v>
      </c>
      <c r="E77" s="39">
        <v>-19211.266239999943</v>
      </c>
      <c r="F77" s="39">
        <v>8509.7971799999996</v>
      </c>
      <c r="G77" s="39">
        <v>397.06668158000002</v>
      </c>
      <c r="H77" s="39">
        <v>-19541.478229999961</v>
      </c>
      <c r="I77" s="39">
        <v>7369.9447799999998</v>
      </c>
      <c r="J77" s="40">
        <v>20974.939084999998</v>
      </c>
      <c r="K77" s="41">
        <v>2054</v>
      </c>
      <c r="L77" s="29"/>
    </row>
    <row r="78" spans="1:19">
      <c r="A78" s="35" t="s">
        <v>856</v>
      </c>
      <c r="B78" s="36"/>
      <c r="C78" s="37">
        <v>2</v>
      </c>
      <c r="D78" s="38">
        <v>868.14567381099994</v>
      </c>
      <c r="E78" s="39">
        <v>-45475.906539000018</v>
      </c>
      <c r="F78" s="39">
        <v>9308.6430600000003</v>
      </c>
      <c r="G78" s="39">
        <v>94.652982710999993</v>
      </c>
      <c r="H78" s="39">
        <v>-5159.8411390000056</v>
      </c>
      <c r="I78" s="39">
        <v>875.46410399999991</v>
      </c>
      <c r="J78" s="40">
        <v>3353.6115900000004</v>
      </c>
      <c r="K78" s="41">
        <v>361</v>
      </c>
      <c r="L78" s="29"/>
      <c r="Q78" s="43"/>
      <c r="S78" s="44"/>
    </row>
    <row r="79" spans="1:19">
      <c r="A79" s="35" t="s">
        <v>857</v>
      </c>
      <c r="B79" s="36"/>
      <c r="C79" s="37">
        <v>2</v>
      </c>
      <c r="D79" s="38">
        <v>74.630554079999996</v>
      </c>
      <c r="E79" s="39">
        <v>-4076.2469599999972</v>
      </c>
      <c r="F79" s="39">
        <v>732.86400000000003</v>
      </c>
      <c r="G79" s="39">
        <v>74.560565949999997</v>
      </c>
      <c r="H79" s="39">
        <v>-4059.1640100000018</v>
      </c>
      <c r="I79" s="39">
        <v>-1334.2008700000001</v>
      </c>
      <c r="J79" s="40">
        <v>2542.4418100000003</v>
      </c>
      <c r="K79" s="41">
        <v>805</v>
      </c>
      <c r="L79" s="29"/>
    </row>
    <row r="80" spans="1:19">
      <c r="A80" s="35" t="s">
        <v>858</v>
      </c>
      <c r="B80" s="36"/>
      <c r="C80" s="37">
        <v>2</v>
      </c>
      <c r="D80" s="38">
        <v>332.55202144999998</v>
      </c>
      <c r="E80" s="39">
        <v>8461.7797499999797</v>
      </c>
      <c r="F80" s="39">
        <v>7749.7904600000002</v>
      </c>
      <c r="G80" s="39">
        <v>332.47868784999997</v>
      </c>
      <c r="H80" s="39">
        <v>9433.2069799999535</v>
      </c>
      <c r="I80" s="39">
        <v>8588.589539999999</v>
      </c>
      <c r="J80" s="40">
        <v>30736.611520000002</v>
      </c>
      <c r="K80" s="41">
        <v>1869</v>
      </c>
      <c r="L80" s="29"/>
    </row>
    <row r="81" spans="1:14">
      <c r="A81" s="35" t="s">
        <v>859</v>
      </c>
      <c r="B81" s="36"/>
      <c r="C81" s="37">
        <v>2</v>
      </c>
      <c r="D81" s="38">
        <v>249.21539704</v>
      </c>
      <c r="E81" s="39">
        <v>-34357.647280000005</v>
      </c>
      <c r="F81" s="39">
        <v>-29422.02679</v>
      </c>
      <c r="G81" s="39">
        <v>250.89063478</v>
      </c>
      <c r="H81" s="39">
        <v>-33442.370240000033</v>
      </c>
      <c r="I81" s="39">
        <v>-27505.23227</v>
      </c>
      <c r="J81" s="40">
        <v>45759.199049999996</v>
      </c>
      <c r="K81" s="41">
        <v>776</v>
      </c>
      <c r="L81" s="29"/>
    </row>
    <row r="82" spans="1:14">
      <c r="A82" s="35" t="s">
        <v>860</v>
      </c>
      <c r="B82" s="36"/>
      <c r="C82" s="37">
        <v>1</v>
      </c>
      <c r="D82" s="38">
        <v>82.064404440000004</v>
      </c>
      <c r="E82" s="39">
        <v>18975.649299999997</v>
      </c>
      <c r="F82" s="39">
        <v>20480.885999999999</v>
      </c>
      <c r="G82" s="39">
        <v>81.964012439999991</v>
      </c>
      <c r="H82" s="39">
        <v>18977.811299999998</v>
      </c>
      <c r="I82" s="39">
        <v>20305.65972</v>
      </c>
      <c r="J82" s="40">
        <v>21930.369079999993</v>
      </c>
      <c r="K82" s="41">
        <v>1733</v>
      </c>
      <c r="L82" s="29"/>
    </row>
    <row r="83" spans="1:14">
      <c r="A83" s="35" t="s">
        <v>861</v>
      </c>
      <c r="B83" s="36"/>
      <c r="C83" s="37">
        <v>2</v>
      </c>
      <c r="D83" s="38">
        <v>1688.5833719049999</v>
      </c>
      <c r="E83" s="39">
        <v>-32125.816094999962</v>
      </c>
      <c r="F83" s="39">
        <v>24170.812439999998</v>
      </c>
      <c r="G83" s="39">
        <v>229.91901889999997</v>
      </c>
      <c r="H83" s="39">
        <v>1396.3369999999809</v>
      </c>
      <c r="I83" s="39">
        <v>9631.3886000000002</v>
      </c>
      <c r="J83" s="40">
        <v>11942.9182525</v>
      </c>
      <c r="K83" s="41">
        <v>1409</v>
      </c>
      <c r="L83" s="29"/>
      <c r="N83" s="45"/>
    </row>
    <row r="84" spans="1:14">
      <c r="A84" s="35" t="s">
        <v>862</v>
      </c>
      <c r="B84" s="36"/>
      <c r="C84" s="37">
        <v>6</v>
      </c>
      <c r="D84" s="38">
        <v>1262.93320524</v>
      </c>
      <c r="E84" s="39">
        <v>-18767.685700000085</v>
      </c>
      <c r="F84" s="39">
        <v>4255.7184999999999</v>
      </c>
      <c r="G84" s="39">
        <v>1224.72301969</v>
      </c>
      <c r="H84" s="39">
        <v>-17399.521670000082</v>
      </c>
      <c r="I84" s="39">
        <v>3638.3797999999997</v>
      </c>
      <c r="J84" s="40">
        <v>24874.067950000001</v>
      </c>
      <c r="K84" s="41">
        <v>2470</v>
      </c>
      <c r="L84" s="29"/>
    </row>
    <row r="85" spans="1:14">
      <c r="A85" s="35" t="s">
        <v>863</v>
      </c>
      <c r="B85" s="36"/>
      <c r="C85" s="37">
        <v>2</v>
      </c>
      <c r="D85" s="38">
        <v>73.744987199999983</v>
      </c>
      <c r="E85" s="39">
        <v>379.37619999999555</v>
      </c>
      <c r="F85" s="39">
        <v>1852.47027</v>
      </c>
      <c r="G85" s="39">
        <v>73.434283359999995</v>
      </c>
      <c r="H85" s="39">
        <v>338.80676000000352</v>
      </c>
      <c r="I85" s="39">
        <v>1793.7870399999999</v>
      </c>
      <c r="J85" s="40">
        <v>4704.2319050000006</v>
      </c>
      <c r="K85" s="41">
        <v>241</v>
      </c>
      <c r="L85" s="29"/>
    </row>
    <row r="86" spans="1:14">
      <c r="A86" s="35" t="s">
        <v>864</v>
      </c>
      <c r="B86" s="36"/>
      <c r="C86" s="37">
        <v>17</v>
      </c>
      <c r="D86" s="38">
        <v>8919.8789205800003</v>
      </c>
      <c r="E86" s="39">
        <v>-888289.88360000018</v>
      </c>
      <c r="F86" s="39">
        <v>114347.07375</v>
      </c>
      <c r="G86" s="39">
        <v>9354.8961437099988</v>
      </c>
      <c r="H86" s="39">
        <v>-355747.4979000013</v>
      </c>
      <c r="I86" s="39">
        <v>29733.266259999997</v>
      </c>
      <c r="J86" s="40">
        <v>605196.27818172693</v>
      </c>
      <c r="K86" s="41">
        <v>37810</v>
      </c>
      <c r="L86" s="29"/>
    </row>
    <row r="87" spans="1:14">
      <c r="A87" s="35" t="s">
        <v>865</v>
      </c>
      <c r="B87" s="36"/>
      <c r="C87" s="37">
        <v>1</v>
      </c>
      <c r="D87" s="38">
        <v>1388.0275323999999</v>
      </c>
      <c r="E87" s="39">
        <v>101113.41739999986</v>
      </c>
      <c r="F87" s="39">
        <v>118829.84039999999</v>
      </c>
      <c r="G87" s="39">
        <v>1420.8868339999999</v>
      </c>
      <c r="H87" s="39">
        <v>64742.156220000026</v>
      </c>
      <c r="I87" s="39">
        <v>-752.5856</v>
      </c>
      <c r="J87" s="40">
        <v>82521.108445000005</v>
      </c>
      <c r="K87" s="41">
        <v>6036</v>
      </c>
      <c r="L87" s="29"/>
    </row>
    <row r="88" spans="1:14">
      <c r="A88" s="35" t="s">
        <v>866</v>
      </c>
      <c r="B88" s="36"/>
      <c r="C88" s="37">
        <v>44</v>
      </c>
      <c r="D88" s="38">
        <v>24211.103869830004</v>
      </c>
      <c r="E88" s="39">
        <v>-617193.41679000121</v>
      </c>
      <c r="F88" s="39">
        <v>124997.13</v>
      </c>
      <c r="G88" s="39">
        <v>24182.556227910005</v>
      </c>
      <c r="H88" s="39">
        <v>-617438.69830000063</v>
      </c>
      <c r="I88" s="39">
        <v>126534.85253999999</v>
      </c>
      <c r="J88" s="40">
        <v>1929111.2601552783</v>
      </c>
      <c r="K88" s="41">
        <v>123779</v>
      </c>
      <c r="L88" s="29"/>
    </row>
    <row r="89" spans="1:14">
      <c r="A89" s="35" t="s">
        <v>867</v>
      </c>
      <c r="B89" s="36"/>
      <c r="C89" s="37">
        <v>31</v>
      </c>
      <c r="D89" s="38">
        <v>68448.38693742</v>
      </c>
      <c r="E89" s="39">
        <v>-740098.87162000104</v>
      </c>
      <c r="F89" s="39">
        <v>1515957.206</v>
      </c>
      <c r="G89" s="39">
        <v>68400.610107109984</v>
      </c>
      <c r="H89" s="39">
        <v>-736389.46071000386</v>
      </c>
      <c r="I89" s="39">
        <v>1498386.4478200001</v>
      </c>
      <c r="J89" s="40">
        <v>4656792.7872207398</v>
      </c>
      <c r="K89" s="41">
        <v>393703</v>
      </c>
      <c r="L89" s="29"/>
    </row>
    <row r="90" spans="1:14" ht="15.75" thickBot="1">
      <c r="A90" s="35" t="s">
        <v>868</v>
      </c>
      <c r="B90" s="36"/>
      <c r="C90" s="37">
        <v>1</v>
      </c>
      <c r="D90" s="38">
        <v>28.7328057</v>
      </c>
      <c r="E90" s="39">
        <v>-435.28042999999968</v>
      </c>
      <c r="F90" s="39">
        <v>212.05099999999999</v>
      </c>
      <c r="G90" s="39">
        <v>16.332805700000002</v>
      </c>
      <c r="H90" s="39">
        <v>-175.79349999999815</v>
      </c>
      <c r="I90" s="39">
        <v>188.74970000000002</v>
      </c>
      <c r="J90" s="40">
        <v>293.74068000000005</v>
      </c>
      <c r="K90" s="41">
        <v>38</v>
      </c>
      <c r="L90" s="29"/>
    </row>
    <row r="91" spans="1:14" ht="15.75" thickBot="1">
      <c r="A91" s="46" t="s">
        <v>16</v>
      </c>
      <c r="B91" s="47"/>
      <c r="C91" s="46">
        <v>375</v>
      </c>
      <c r="D91" s="48">
        <v>242000.47588120887</v>
      </c>
      <c r="E91" s="48">
        <v>-5736357.3903062008</v>
      </c>
      <c r="F91" s="48">
        <v>3429082.6764499992</v>
      </c>
      <c r="G91" s="48">
        <v>213166.45615329596</v>
      </c>
      <c r="H91" s="48">
        <v>-4524951.1164390026</v>
      </c>
      <c r="I91" s="48">
        <v>2603452.2675240003</v>
      </c>
      <c r="J91" s="48">
        <v>19051481.466605496</v>
      </c>
      <c r="K91" s="49">
        <v>1307324</v>
      </c>
      <c r="L91" s="46"/>
    </row>
    <row r="92" spans="1:14">
      <c r="A92" s="366" t="s">
        <v>17</v>
      </c>
      <c r="B92" s="366"/>
      <c r="C92" s="366"/>
      <c r="D92" s="366"/>
      <c r="E92" s="366"/>
      <c r="F92" s="366"/>
      <c r="G92" s="366"/>
      <c r="H92" s="366"/>
      <c r="I92" s="366"/>
      <c r="J92" s="366"/>
      <c r="K92" s="366"/>
      <c r="L92" s="366"/>
    </row>
    <row r="93" spans="1:14" ht="12" customHeight="1">
      <c r="A93" s="367"/>
      <c r="B93" s="367"/>
      <c r="C93" s="367"/>
      <c r="D93" s="367"/>
      <c r="E93" s="367"/>
      <c r="F93" s="367"/>
      <c r="G93" s="367"/>
      <c r="H93" s="367"/>
      <c r="I93" s="367"/>
      <c r="J93" s="367"/>
      <c r="K93" s="367"/>
      <c r="L93" s="367"/>
    </row>
  </sheetData>
  <mergeCells count="3">
    <mergeCell ref="J10:K10"/>
    <mergeCell ref="F30:K30"/>
    <mergeCell ref="A92:L93"/>
  </mergeCells>
  <conditionalFormatting sqref="C41:K90">
    <cfRule type="cellIs" dxfId="1" priority="2" operator="lessThanOrEqual">
      <formula>0</formula>
    </cfRule>
  </conditionalFormatting>
  <conditionalFormatting sqref="D91:K91">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48"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0E63-CCFA-4633-B86E-B8CECBD4F2E3}">
  <sheetPr>
    <tabColor rgb="FF99CCFF"/>
    <pageSetUpPr fitToPage="1"/>
  </sheetPr>
  <dimension ref="A1:AF423"/>
  <sheetViews>
    <sheetView view="pageBreakPreview" topLeftCell="A361" zoomScale="115" zoomScaleNormal="100" zoomScaleSheetLayoutView="115" workbookViewId="0">
      <selection activeCell="B375" sqref="B375"/>
    </sheetView>
  </sheetViews>
  <sheetFormatPr defaultColWidth="9" defaultRowHeight="15"/>
  <cols>
    <col min="1" max="1" width="1" style="44" customWidth="1"/>
    <col min="2" max="2" width="9" style="44" customWidth="1"/>
    <col min="3" max="4" width="5.5" style="44" customWidth="1"/>
    <col min="5" max="5" width="11" style="44" customWidth="1"/>
    <col min="6" max="6" width="34.5" style="134" customWidth="1"/>
    <col min="7" max="7" width="0.5" style="134" customWidth="1"/>
    <col min="8" max="8" width="6" style="63" customWidth="1"/>
    <col min="9" max="9" width="7.75" style="64" customWidth="1"/>
    <col min="10" max="10" width="8.625" style="64" bestFit="1" customWidth="1"/>
    <col min="11" max="11" width="11.875" style="155" customWidth="1"/>
    <col min="12" max="12" width="10.25" style="156" customWidth="1"/>
    <col min="13" max="13" width="10.25" style="63" customWidth="1"/>
    <col min="14" max="14" width="11.25" style="156" customWidth="1"/>
    <col min="15" max="15" width="10.5" style="157" customWidth="1"/>
    <col min="16" max="16" width="9.25" style="156" bestFit="1" customWidth="1"/>
    <col min="17" max="17" width="8.5" style="157" customWidth="1"/>
    <col min="18" max="18" width="8.5" style="156" customWidth="1"/>
    <col min="19" max="19" width="8.5" style="157" customWidth="1"/>
    <col min="20" max="20" width="0.5" style="158" customWidth="1"/>
    <col min="21" max="21" width="9.75" style="156" customWidth="1"/>
    <col min="22" max="22" width="0.5" style="158" customWidth="1"/>
    <col min="23" max="23" width="13.5" style="159" customWidth="1"/>
    <col min="24" max="24" width="9.75" style="160" customWidth="1"/>
    <col min="25" max="25" width="9.625" style="159" customWidth="1"/>
    <col min="26" max="26" width="9.75" style="160" customWidth="1"/>
    <col min="27" max="27" width="10.125" style="56" customWidth="1"/>
    <col min="28" max="28" width="8.125" style="56" customWidth="1"/>
    <col min="29" max="29" width="8.5" style="44" customWidth="1"/>
    <col min="30" max="30" width="3.75" style="44" customWidth="1"/>
    <col min="31" max="31" width="43.25" style="44" customWidth="1"/>
    <col min="32" max="32" width="9.75" style="83" customWidth="1"/>
    <col min="33" max="16384" width="9" style="44"/>
  </cols>
  <sheetData>
    <row r="1" spans="1:32" s="56" customFormat="1">
      <c r="A1" s="50"/>
      <c r="B1" s="50"/>
      <c r="C1" s="50"/>
      <c r="D1" s="50"/>
      <c r="E1" s="50"/>
      <c r="F1" s="51"/>
      <c r="G1" s="50"/>
      <c r="H1" s="52"/>
      <c r="I1" s="53"/>
      <c r="J1" s="53"/>
      <c r="K1" s="54"/>
      <c r="L1" s="53"/>
      <c r="M1" s="53"/>
      <c r="N1" s="53"/>
      <c r="O1" s="53"/>
      <c r="P1" s="53"/>
      <c r="Q1" s="53"/>
      <c r="R1" s="55"/>
      <c r="S1" s="55"/>
      <c r="T1" s="55"/>
      <c r="U1" s="55"/>
      <c r="V1" s="55"/>
      <c r="W1" s="55"/>
      <c r="X1" s="53"/>
      <c r="Y1" s="53"/>
      <c r="Z1" s="53"/>
      <c r="AA1" s="53"/>
      <c r="AF1" s="57"/>
    </row>
    <row r="2" spans="1:32" s="56" customFormat="1">
      <c r="A2" s="50"/>
      <c r="B2" s="50"/>
      <c r="C2" s="50"/>
      <c r="D2" s="50"/>
      <c r="E2" s="50"/>
      <c r="F2" s="51"/>
      <c r="G2" s="50"/>
      <c r="H2" s="52"/>
      <c r="I2" s="53"/>
      <c r="J2" s="53"/>
      <c r="K2" s="54"/>
      <c r="L2" s="53"/>
      <c r="M2" s="53"/>
      <c r="N2" s="53"/>
      <c r="O2" s="53"/>
      <c r="P2" s="53"/>
      <c r="Q2" s="53"/>
      <c r="R2" s="58"/>
      <c r="S2" s="58"/>
      <c r="T2" s="58"/>
      <c r="U2" s="58"/>
      <c r="V2" s="58"/>
      <c r="W2" s="58"/>
      <c r="X2" s="53"/>
      <c r="Y2" s="53"/>
      <c r="Z2" s="53"/>
      <c r="AA2" s="53"/>
      <c r="AF2" s="57"/>
    </row>
    <row r="3" spans="1:32" s="56" customFormat="1" ht="14.65" customHeight="1">
      <c r="A3" s="50"/>
      <c r="B3" s="50"/>
      <c r="C3" s="50"/>
      <c r="D3" s="50"/>
      <c r="E3" s="50"/>
      <c r="F3" s="59"/>
      <c r="G3" s="59"/>
      <c r="H3" s="59"/>
      <c r="I3" s="60"/>
      <c r="J3" s="60"/>
      <c r="K3" s="61"/>
      <c r="L3" s="60"/>
      <c r="M3" s="60"/>
      <c r="N3" s="60"/>
      <c r="O3" s="60"/>
      <c r="P3" s="60"/>
      <c r="Q3" s="60"/>
      <c r="R3" s="62"/>
      <c r="S3" s="62"/>
      <c r="T3" s="62"/>
      <c r="U3" s="62"/>
      <c r="V3" s="62"/>
      <c r="W3" s="62"/>
      <c r="X3" s="60"/>
      <c r="Y3" s="60"/>
      <c r="Z3" s="60"/>
      <c r="AA3" s="60"/>
      <c r="AD3" s="63"/>
      <c r="AE3" s="64"/>
      <c r="AF3" s="64"/>
    </row>
    <row r="4" spans="1:32" s="56" customFormat="1" ht="14.65" customHeight="1">
      <c r="A4" s="50"/>
      <c r="B4" s="50"/>
      <c r="C4" s="50"/>
      <c r="D4" s="50"/>
      <c r="E4" s="50"/>
      <c r="F4" s="59"/>
      <c r="G4" s="59"/>
      <c r="H4" s="59"/>
      <c r="I4" s="60"/>
      <c r="J4" s="60"/>
      <c r="K4" s="61"/>
      <c r="L4" s="60"/>
      <c r="M4" s="60"/>
      <c r="N4" s="60"/>
      <c r="O4" s="60"/>
      <c r="P4" s="60"/>
      <c r="Q4" s="60"/>
      <c r="R4" s="62"/>
      <c r="S4" s="62"/>
      <c r="T4" s="62"/>
      <c r="U4" s="62"/>
      <c r="V4" s="62"/>
      <c r="W4" s="62"/>
      <c r="X4" s="60"/>
      <c r="Y4" s="60"/>
      <c r="Z4" s="60"/>
      <c r="AA4" s="60"/>
      <c r="AD4" s="63"/>
      <c r="AE4" s="64"/>
      <c r="AF4" s="64"/>
    </row>
    <row r="5" spans="1:32" s="56" customFormat="1" ht="14.65" customHeight="1">
      <c r="A5" s="50"/>
      <c r="B5" s="50"/>
      <c r="C5" s="50"/>
      <c r="D5" s="50"/>
      <c r="E5" s="50"/>
      <c r="F5" s="59"/>
      <c r="G5" s="59"/>
      <c r="H5" s="59"/>
      <c r="I5" s="60"/>
      <c r="J5" s="60"/>
      <c r="K5" s="61"/>
      <c r="L5" s="60"/>
      <c r="M5" s="60"/>
      <c r="N5" s="60"/>
      <c r="O5" s="60"/>
      <c r="P5" s="60"/>
      <c r="Q5" s="60"/>
      <c r="R5" s="62"/>
      <c r="S5" s="62"/>
      <c r="T5" s="62"/>
      <c r="U5" s="62"/>
      <c r="V5" s="62"/>
      <c r="W5" s="62"/>
      <c r="X5" s="60"/>
      <c r="Y5" s="60"/>
      <c r="Z5" s="60"/>
      <c r="AA5" s="60"/>
      <c r="AD5" s="63"/>
      <c r="AE5" s="64"/>
      <c r="AF5" s="64"/>
    </row>
    <row r="6" spans="1:32" ht="14.65" customHeight="1">
      <c r="A6" s="50"/>
      <c r="B6" s="50"/>
      <c r="C6" s="50"/>
      <c r="D6" s="50"/>
      <c r="E6" s="50"/>
      <c r="F6" s="59"/>
      <c r="G6" s="59"/>
      <c r="H6" s="59"/>
      <c r="I6" s="60"/>
      <c r="J6" s="60"/>
      <c r="K6" s="61"/>
      <c r="L6" s="60"/>
      <c r="M6" s="60"/>
      <c r="N6" s="60"/>
      <c r="O6" s="60"/>
      <c r="P6" s="60"/>
      <c r="Q6" s="60"/>
      <c r="R6" s="62"/>
      <c r="S6" s="62"/>
      <c r="T6" s="62"/>
      <c r="U6" s="62"/>
      <c r="V6" s="62"/>
      <c r="W6" s="62"/>
      <c r="X6" s="60"/>
      <c r="Y6" s="60"/>
      <c r="Z6" s="60"/>
      <c r="AA6" s="60"/>
      <c r="AD6" s="63"/>
      <c r="AE6" s="64"/>
      <c r="AF6" s="64"/>
    </row>
    <row r="7" spans="1:32">
      <c r="A7" s="50"/>
      <c r="B7" s="50"/>
      <c r="C7" s="50"/>
      <c r="D7" s="50"/>
      <c r="E7" s="50"/>
      <c r="F7" s="51"/>
      <c r="G7" s="50"/>
      <c r="H7" s="52"/>
      <c r="I7" s="53"/>
      <c r="J7" s="53"/>
      <c r="K7" s="54"/>
      <c r="L7" s="53"/>
      <c r="M7" s="53"/>
      <c r="N7" s="53"/>
      <c r="O7" s="53"/>
      <c r="P7" s="53"/>
      <c r="Q7" s="53"/>
      <c r="R7" s="65"/>
      <c r="S7" s="65"/>
      <c r="T7" s="65"/>
      <c r="U7" s="65"/>
      <c r="V7" s="65"/>
      <c r="W7" s="65"/>
      <c r="X7" s="53"/>
      <c r="Y7" s="53"/>
      <c r="Z7" s="53"/>
      <c r="AA7" s="53"/>
      <c r="AD7" s="63"/>
      <c r="AE7" s="64"/>
      <c r="AF7" s="64"/>
    </row>
    <row r="8" spans="1:32" s="66" customFormat="1" ht="18" customHeight="1">
      <c r="A8" s="6"/>
      <c r="B8" s="6" t="s">
        <v>869</v>
      </c>
      <c r="G8" s="67"/>
      <c r="I8" s="68"/>
      <c r="J8" s="68"/>
      <c r="K8" s="69"/>
      <c r="L8" s="68"/>
      <c r="M8" s="68"/>
      <c r="N8" s="68"/>
      <c r="O8" s="68"/>
      <c r="P8" s="68"/>
      <c r="Q8" s="68"/>
      <c r="R8" s="68"/>
      <c r="S8" s="68"/>
      <c r="T8" s="70"/>
      <c r="U8" s="68"/>
      <c r="V8" s="70"/>
      <c r="W8" s="68"/>
      <c r="X8" s="68"/>
      <c r="Y8" s="68"/>
      <c r="Z8" s="68"/>
      <c r="AA8" s="71" t="s">
        <v>819</v>
      </c>
      <c r="AB8" s="56"/>
      <c r="AD8" s="63"/>
      <c r="AE8" s="64"/>
      <c r="AF8" s="64"/>
    </row>
    <row r="9" spans="1:32" s="73" customFormat="1" ht="15.75">
      <c r="A9" s="72"/>
      <c r="B9" s="72" t="s">
        <v>18</v>
      </c>
      <c r="G9" s="67"/>
      <c r="H9" s="72" t="s">
        <v>19</v>
      </c>
      <c r="I9" s="74"/>
      <c r="J9" s="74"/>
      <c r="K9" s="75"/>
      <c r="L9" s="74"/>
      <c r="M9" s="74"/>
      <c r="N9" s="74"/>
      <c r="O9" s="74"/>
      <c r="P9" s="74"/>
      <c r="Q9" s="74"/>
      <c r="R9" s="74"/>
      <c r="S9" s="76"/>
      <c r="T9" s="77"/>
      <c r="U9" s="76" t="s">
        <v>20</v>
      </c>
      <c r="V9" s="77"/>
      <c r="W9" s="76" t="s">
        <v>21</v>
      </c>
      <c r="X9" s="74"/>
      <c r="Y9" s="74"/>
      <c r="Z9" s="74"/>
      <c r="AA9" s="74"/>
      <c r="AB9" s="56"/>
      <c r="AF9" s="74"/>
    </row>
    <row r="10" spans="1:32" ht="63" customHeight="1">
      <c r="A10" s="78"/>
      <c r="B10" s="78" t="s">
        <v>22</v>
      </c>
      <c r="C10" s="78" t="s">
        <v>23</v>
      </c>
      <c r="D10" s="78" t="s">
        <v>10</v>
      </c>
      <c r="E10" s="79" t="s">
        <v>24</v>
      </c>
      <c r="F10" s="80"/>
      <c r="G10" s="80"/>
      <c r="H10" s="80" t="s">
        <v>25</v>
      </c>
      <c r="I10" s="80" t="s">
        <v>26</v>
      </c>
      <c r="J10" s="80" t="s">
        <v>27</v>
      </c>
      <c r="K10" s="81" t="s">
        <v>28</v>
      </c>
      <c r="L10" s="80" t="s">
        <v>29</v>
      </c>
      <c r="M10" s="80" t="s">
        <v>30</v>
      </c>
      <c r="N10" s="80" t="s">
        <v>31</v>
      </c>
      <c r="O10" s="80" t="s">
        <v>32</v>
      </c>
      <c r="P10" s="80" t="s">
        <v>33</v>
      </c>
      <c r="Q10" s="80" t="s">
        <v>34</v>
      </c>
      <c r="R10" s="80" t="s">
        <v>35</v>
      </c>
      <c r="S10" s="80" t="s">
        <v>36</v>
      </c>
      <c r="T10" s="82"/>
      <c r="U10" s="80" t="s">
        <v>37</v>
      </c>
      <c r="V10" s="82"/>
      <c r="W10" s="80" t="s">
        <v>38</v>
      </c>
      <c r="X10" s="80" t="s">
        <v>39</v>
      </c>
      <c r="Y10" s="80" t="s">
        <v>40</v>
      </c>
      <c r="Z10" s="80" t="s">
        <v>41</v>
      </c>
      <c r="AA10" s="80" t="s">
        <v>42</v>
      </c>
    </row>
    <row r="11" spans="1:32" s="73" customFormat="1" ht="15" customHeight="1">
      <c r="A11" s="84"/>
      <c r="B11" s="84" t="s">
        <v>43</v>
      </c>
      <c r="C11" s="72"/>
      <c r="D11" s="72"/>
      <c r="E11" s="72"/>
      <c r="F11" s="72"/>
      <c r="G11" s="67"/>
      <c r="H11" s="85"/>
      <c r="I11" s="85"/>
      <c r="J11" s="85"/>
      <c r="K11" s="86"/>
      <c r="L11" s="85"/>
      <c r="M11" s="85"/>
      <c r="N11" s="85"/>
      <c r="O11" s="85"/>
      <c r="P11" s="85"/>
      <c r="Q11" s="85"/>
      <c r="R11" s="85"/>
      <c r="S11" s="85"/>
      <c r="T11" s="87"/>
      <c r="U11" s="85"/>
      <c r="V11" s="87"/>
      <c r="W11" s="85"/>
      <c r="X11" s="85"/>
      <c r="Y11" s="85"/>
      <c r="Z11" s="85"/>
      <c r="AA11" s="85"/>
      <c r="AB11" s="56"/>
      <c r="AD11" s="63"/>
      <c r="AE11" s="64"/>
      <c r="AF11" s="64"/>
    </row>
    <row r="12" spans="1:32">
      <c r="A12" s="88"/>
      <c r="B12" s="88" t="s">
        <v>44</v>
      </c>
      <c r="C12" s="89" t="s">
        <v>45</v>
      </c>
      <c r="D12" s="89" t="s">
        <v>826</v>
      </c>
      <c r="E12" s="90" t="s">
        <v>870</v>
      </c>
      <c r="F12" s="91"/>
      <c r="G12" s="67"/>
      <c r="H12" s="92">
        <v>0.04</v>
      </c>
      <c r="I12" s="93">
        <v>6760.7851441100011</v>
      </c>
      <c r="J12" s="94">
        <v>-55.912708889999386</v>
      </c>
      <c r="K12" s="95">
        <v>171.62450699999999</v>
      </c>
      <c r="L12" s="94">
        <v>6757.3661330600007</v>
      </c>
      <c r="M12" s="93">
        <v>-68.048711739999774</v>
      </c>
      <c r="N12" s="94">
        <v>158.21366522000002</v>
      </c>
      <c r="O12" s="96">
        <v>503118753.33602691</v>
      </c>
      <c r="P12" s="97">
        <v>3769326</v>
      </c>
      <c r="Q12" s="96">
        <v>28902</v>
      </c>
      <c r="R12" s="98">
        <v>7.4417207855561607E-2</v>
      </c>
      <c r="S12" s="99">
        <v>2.6458661178558089E-4</v>
      </c>
      <c r="T12" s="100"/>
      <c r="U12" s="101">
        <v>131.83000000000001</v>
      </c>
      <c r="V12" s="102"/>
      <c r="W12" s="103">
        <v>3.3525950087233553E-2</v>
      </c>
      <c r="X12" s="104">
        <v>-3.3149980000000003E-2</v>
      </c>
      <c r="Y12" s="103">
        <v>3.8819510000000002E-2</v>
      </c>
      <c r="Z12" s="104">
        <v>7.1814260000000005E-2</v>
      </c>
      <c r="AA12" s="103">
        <v>0.15153349999999999</v>
      </c>
      <c r="AD12" s="63"/>
      <c r="AE12" s="64"/>
      <c r="AF12" s="64"/>
    </row>
    <row r="13" spans="1:32">
      <c r="A13" s="88"/>
      <c r="B13" s="88" t="s">
        <v>46</v>
      </c>
      <c r="C13" s="89" t="s">
        <v>45</v>
      </c>
      <c r="D13" s="89" t="s">
        <v>842</v>
      </c>
      <c r="E13" s="90" t="s">
        <v>871</v>
      </c>
      <c r="F13" s="91"/>
      <c r="G13" s="67"/>
      <c r="H13" s="92">
        <v>0.05</v>
      </c>
      <c r="I13" s="93">
        <v>6397.9307716500007</v>
      </c>
      <c r="J13" s="94">
        <v>-280.96648334999941</v>
      </c>
      <c r="K13" s="95">
        <v>-63.967252999999999</v>
      </c>
      <c r="L13" s="94">
        <v>6332.8647117300006</v>
      </c>
      <c r="M13" s="93">
        <v>-332.44293614999964</v>
      </c>
      <c r="N13" s="94">
        <v>-114.10710783</v>
      </c>
      <c r="O13" s="96">
        <v>646930580.96039999</v>
      </c>
      <c r="P13" s="97">
        <v>20014216</v>
      </c>
      <c r="Q13" s="96">
        <v>37203</v>
      </c>
      <c r="R13" s="98">
        <v>0.10111559565899447</v>
      </c>
      <c r="S13" s="99">
        <v>4.0982842541071506E-4</v>
      </c>
      <c r="T13" s="100"/>
      <c r="U13" s="101">
        <v>31.89</v>
      </c>
      <c r="V13" s="102"/>
      <c r="W13" s="103">
        <v>3.4757980558168707E-2</v>
      </c>
      <c r="X13" s="104">
        <v>-3.2757049999999996E-2</v>
      </c>
      <c r="Y13" s="103">
        <v>3.8295830000000003E-2</v>
      </c>
      <c r="Z13" s="104">
        <v>7.179242999999999E-2</v>
      </c>
      <c r="AA13" s="103">
        <v>0.14506360000000001</v>
      </c>
      <c r="AD13" s="63"/>
      <c r="AE13" s="64"/>
      <c r="AF13" s="64"/>
    </row>
    <row r="14" spans="1:32">
      <c r="A14" s="88"/>
      <c r="B14" s="88" t="s">
        <v>47</v>
      </c>
      <c r="C14" s="89" t="s">
        <v>45</v>
      </c>
      <c r="D14" s="89" t="s">
        <v>842</v>
      </c>
      <c r="E14" s="90" t="s">
        <v>872</v>
      </c>
      <c r="F14" s="91"/>
      <c r="G14" s="67"/>
      <c r="H14" s="92">
        <v>0.24</v>
      </c>
      <c r="I14" s="93">
        <v>661.17155619000005</v>
      </c>
      <c r="J14" s="94">
        <v>-8.6916634099999666</v>
      </c>
      <c r="K14" s="95">
        <v>9.260783</v>
      </c>
      <c r="L14" s="94">
        <v>658.96764299999995</v>
      </c>
      <c r="M14" s="93">
        <v>-8.6447707200000288</v>
      </c>
      <c r="N14" s="94">
        <v>9.1040538599999987</v>
      </c>
      <c r="O14" s="96">
        <v>24612861.544999994</v>
      </c>
      <c r="P14" s="97">
        <v>807090</v>
      </c>
      <c r="Q14" s="96">
        <v>1755</v>
      </c>
      <c r="R14" s="98">
        <v>3.7226134903369963E-2</v>
      </c>
      <c r="S14" s="99">
        <v>8.6352144168534944E-4</v>
      </c>
      <c r="T14" s="100"/>
      <c r="U14" s="101">
        <v>30.39</v>
      </c>
      <c r="V14" s="102"/>
      <c r="W14" s="103">
        <v>4.5440276406712735E-2</v>
      </c>
      <c r="X14" s="104">
        <v>-2.6585519999999998E-2</v>
      </c>
      <c r="Y14" s="103">
        <v>5.3357979999999999E-2</v>
      </c>
      <c r="Z14" s="104">
        <v>8.2459959999999999E-2</v>
      </c>
      <c r="AA14" s="103">
        <v>0.1554267</v>
      </c>
      <c r="AD14" s="63"/>
      <c r="AE14" s="64"/>
      <c r="AF14" s="64"/>
    </row>
    <row r="15" spans="1:32">
      <c r="A15" s="88"/>
      <c r="B15" s="88" t="s">
        <v>48</v>
      </c>
      <c r="C15" s="89" t="s">
        <v>45</v>
      </c>
      <c r="D15" s="89" t="s">
        <v>866</v>
      </c>
      <c r="E15" s="90" t="s">
        <v>873</v>
      </c>
      <c r="F15" s="91"/>
      <c r="G15" s="67"/>
      <c r="H15" s="92">
        <v>0.35</v>
      </c>
      <c r="I15" s="93">
        <v>2590.7997178799997</v>
      </c>
      <c r="J15" s="94">
        <v>-37.710454120000364</v>
      </c>
      <c r="K15" s="95">
        <v>29.335660000000001</v>
      </c>
      <c r="L15" s="94">
        <v>2579.1569649999997</v>
      </c>
      <c r="M15" s="93">
        <v>-37.314283720000269</v>
      </c>
      <c r="N15" s="94">
        <v>29.218041929999995</v>
      </c>
      <c r="O15" s="96">
        <v>100498085.67500001</v>
      </c>
      <c r="P15" s="97">
        <v>2730203</v>
      </c>
      <c r="Q15" s="96">
        <v>7541</v>
      </c>
      <c r="R15" s="98">
        <v>3.8790372324586951E-2</v>
      </c>
      <c r="S15" s="99">
        <v>5.9264302246415999E-4</v>
      </c>
      <c r="T15" s="100"/>
      <c r="U15" s="101">
        <v>36.409999999999997</v>
      </c>
      <c r="V15" s="102"/>
      <c r="W15" s="103">
        <v>4.3669321614940956E-2</v>
      </c>
      <c r="X15" s="104">
        <v>-2.5428269999999999E-2</v>
      </c>
      <c r="Y15" s="103">
        <v>2.711564E-2</v>
      </c>
      <c r="Z15" s="104">
        <v>6.398645E-2</v>
      </c>
      <c r="AA15" s="103">
        <v>0.14867350000000001</v>
      </c>
      <c r="AD15" s="63"/>
      <c r="AE15" s="64"/>
      <c r="AF15" s="64"/>
    </row>
    <row r="16" spans="1:32">
      <c r="A16" s="88"/>
      <c r="B16" s="88" t="s">
        <v>49</v>
      </c>
      <c r="C16" s="89" t="s">
        <v>45</v>
      </c>
      <c r="D16" s="89" t="s">
        <v>826</v>
      </c>
      <c r="E16" s="90" t="s">
        <v>874</v>
      </c>
      <c r="F16" s="91"/>
      <c r="G16" s="67"/>
      <c r="H16" s="92">
        <v>0.4</v>
      </c>
      <c r="I16" s="93">
        <v>647.73792693999997</v>
      </c>
      <c r="J16" s="94">
        <v>0.6940671399999857</v>
      </c>
      <c r="K16" s="95">
        <v>14.283764</v>
      </c>
      <c r="L16" s="94">
        <v>646.50240122000002</v>
      </c>
      <c r="M16" s="93">
        <v>0.72055382000005241</v>
      </c>
      <c r="N16" s="94">
        <v>14.273999999999999</v>
      </c>
      <c r="O16" s="96">
        <v>28717347.294400003</v>
      </c>
      <c r="P16" s="97">
        <v>1796428</v>
      </c>
      <c r="Q16" s="96">
        <v>3203</v>
      </c>
      <c r="R16" s="98">
        <v>4.4334824471471926E-2</v>
      </c>
      <c r="S16" s="99">
        <v>1.1061206980219008E-3</v>
      </c>
      <c r="T16" s="100"/>
      <c r="U16" s="101">
        <v>15.88</v>
      </c>
      <c r="V16" s="102"/>
      <c r="W16" s="103">
        <v>4.5914987405541563E-2</v>
      </c>
      <c r="X16" s="104">
        <v>-1.9753090000000001E-2</v>
      </c>
      <c r="Y16" s="103">
        <v>4.1658970000000003E-2</v>
      </c>
      <c r="Z16" s="104">
        <v>8.012836999999999E-2</v>
      </c>
      <c r="AA16" s="103">
        <v>0.17065829999999999</v>
      </c>
      <c r="AD16" s="63"/>
      <c r="AE16" s="64"/>
      <c r="AF16" s="64"/>
    </row>
    <row r="17" spans="1:32">
      <c r="A17" s="88"/>
      <c r="B17" s="88" t="s">
        <v>50</v>
      </c>
      <c r="C17" s="89" t="s">
        <v>45</v>
      </c>
      <c r="D17" s="89" t="s">
        <v>864</v>
      </c>
      <c r="E17" s="90" t="s">
        <v>875</v>
      </c>
      <c r="F17" s="91"/>
      <c r="G17" s="67"/>
      <c r="H17" s="92">
        <v>0.05</v>
      </c>
      <c r="I17" s="93">
        <v>5387.5085138599998</v>
      </c>
      <c r="J17" s="94">
        <v>-173.13548814000035</v>
      </c>
      <c r="K17" s="95">
        <v>72.266447499999998</v>
      </c>
      <c r="L17" s="94">
        <v>5305.8066876399998</v>
      </c>
      <c r="M17" s="93">
        <v>-171.25988756000137</v>
      </c>
      <c r="N17" s="94">
        <v>68.871312759999995</v>
      </c>
      <c r="O17" s="96">
        <v>361038960.4533</v>
      </c>
      <c r="P17" s="97">
        <v>5036798</v>
      </c>
      <c r="Q17" s="96">
        <v>17511</v>
      </c>
      <c r="R17" s="98">
        <v>6.7014086293225292E-2</v>
      </c>
      <c r="S17" s="99">
        <v>3.6556100803964076E-4</v>
      </c>
      <c r="T17" s="100"/>
      <c r="U17" s="101">
        <v>70.66</v>
      </c>
      <c r="V17" s="102"/>
      <c r="W17" s="103">
        <v>3.5395400509482026E-2</v>
      </c>
      <c r="X17" s="104">
        <v>-3.4429219999999996E-2</v>
      </c>
      <c r="Y17" s="103">
        <v>3.918667E-2</v>
      </c>
      <c r="Z17" s="104">
        <v>7.1070229999999998E-2</v>
      </c>
      <c r="AA17" s="103">
        <v>0.1425091</v>
      </c>
    </row>
    <row r="18" spans="1:32">
      <c r="A18" s="88"/>
      <c r="B18" s="88" t="s">
        <v>51</v>
      </c>
      <c r="C18" s="89" t="s">
        <v>45</v>
      </c>
      <c r="D18" s="89" t="s">
        <v>864</v>
      </c>
      <c r="E18" s="90" t="s">
        <v>876</v>
      </c>
      <c r="F18" s="91"/>
      <c r="G18" s="67"/>
      <c r="H18" s="92">
        <v>0.2</v>
      </c>
      <c r="I18" s="93">
        <v>702.48204295999994</v>
      </c>
      <c r="J18" s="94">
        <v>-29.718693740000127</v>
      </c>
      <c r="K18" s="95">
        <v>-1.821915</v>
      </c>
      <c r="L18" s="94">
        <v>696.69449683999994</v>
      </c>
      <c r="M18" s="93">
        <v>-29.61879326000011</v>
      </c>
      <c r="N18" s="94">
        <v>-1.8615974599999998</v>
      </c>
      <c r="O18" s="96">
        <v>17795785.835899998</v>
      </c>
      <c r="P18" s="97">
        <v>252981</v>
      </c>
      <c r="Q18" s="96">
        <v>1122</v>
      </c>
      <c r="R18" s="98">
        <v>2.533272702732034E-2</v>
      </c>
      <c r="S18" s="99">
        <v>6.6812317896710379E-4</v>
      </c>
      <c r="T18" s="100"/>
      <c r="U18" s="101">
        <v>69.459999999999994</v>
      </c>
      <c r="V18" s="102"/>
      <c r="W18" s="103">
        <v>3.945832133602073E-2</v>
      </c>
      <c r="X18" s="104">
        <v>-2.8715939999999999E-2</v>
      </c>
      <c r="Y18" s="103">
        <v>4.4387910000000003E-2</v>
      </c>
      <c r="Z18" s="104">
        <v>7.8300540000000002E-2</v>
      </c>
      <c r="AA18" s="103">
        <v>0.14902870000000001</v>
      </c>
    </row>
    <row r="19" spans="1:32">
      <c r="A19" s="88"/>
      <c r="B19" s="88" t="s">
        <v>52</v>
      </c>
      <c r="C19" s="89" t="s">
        <v>45</v>
      </c>
      <c r="D19" s="89" t="s">
        <v>867</v>
      </c>
      <c r="E19" s="90" t="s">
        <v>877</v>
      </c>
      <c r="F19" s="91"/>
      <c r="G19" s="67"/>
      <c r="H19" s="92">
        <v>7.0000000000000007E-2</v>
      </c>
      <c r="I19" s="93">
        <v>18178.170527579998</v>
      </c>
      <c r="J19" s="94">
        <v>-200.26497942000199</v>
      </c>
      <c r="K19" s="95">
        <v>403.68014399999998</v>
      </c>
      <c r="L19" s="94">
        <v>18140.746514939998</v>
      </c>
      <c r="M19" s="93">
        <v>-199.16119494000245</v>
      </c>
      <c r="N19" s="94">
        <v>399.11574695999997</v>
      </c>
      <c r="O19" s="96">
        <v>1465186394.0211012</v>
      </c>
      <c r="P19" s="97">
        <v>14767003</v>
      </c>
      <c r="Q19" s="96">
        <v>101592</v>
      </c>
      <c r="R19" s="98">
        <v>8.0601422007683013E-2</v>
      </c>
      <c r="S19" s="99">
        <v>2.5470066108852481E-4</v>
      </c>
      <c r="T19" s="100"/>
      <c r="U19" s="101">
        <v>97.86</v>
      </c>
      <c r="V19" s="102"/>
      <c r="W19" s="103">
        <v>3.4898692008992434E-2</v>
      </c>
      <c r="X19" s="104">
        <v>-3.2621589999999999E-2</v>
      </c>
      <c r="Y19" s="103">
        <v>3.683148E-2</v>
      </c>
      <c r="Z19" s="104">
        <v>6.6390840000000007E-2</v>
      </c>
      <c r="AA19" s="103">
        <v>0.14579400000000001</v>
      </c>
    </row>
    <row r="20" spans="1:32">
      <c r="A20" s="88"/>
      <c r="B20" s="88" t="s">
        <v>53</v>
      </c>
      <c r="C20" s="89" t="s">
        <v>45</v>
      </c>
      <c r="D20" s="89" t="s">
        <v>867</v>
      </c>
      <c r="E20" s="90" t="s">
        <v>878</v>
      </c>
      <c r="F20" s="91"/>
      <c r="G20" s="67"/>
      <c r="H20" s="92">
        <v>0.2</v>
      </c>
      <c r="I20" s="93">
        <v>270.6297783</v>
      </c>
      <c r="J20" s="94">
        <v>-4.710496800000012</v>
      </c>
      <c r="K20" s="95">
        <v>3.629953</v>
      </c>
      <c r="L20" s="94">
        <v>271.51389853000001</v>
      </c>
      <c r="M20" s="93">
        <v>-3.5178918799999357</v>
      </c>
      <c r="N20" s="94">
        <v>4.7333999999999996</v>
      </c>
      <c r="O20" s="96">
        <v>24650065.655000001</v>
      </c>
      <c r="P20" s="97">
        <v>311125</v>
      </c>
      <c r="Q20" s="96">
        <v>2420</v>
      </c>
      <c r="R20" s="98">
        <v>9.1084084722098738E-2</v>
      </c>
      <c r="S20" s="99">
        <v>6.2822577021610449E-4</v>
      </c>
      <c r="T20" s="100"/>
      <c r="U20" s="101">
        <v>78.89</v>
      </c>
      <c r="V20" s="102"/>
      <c r="W20" s="103">
        <v>4.5198238052985167E-2</v>
      </c>
      <c r="X20" s="104">
        <v>-2.9881950000000001E-2</v>
      </c>
      <c r="Y20" s="103">
        <v>4.0640349999999999E-2</v>
      </c>
      <c r="Z20" s="104">
        <v>8.2764140000000014E-2</v>
      </c>
      <c r="AA20" s="103">
        <v>0.16061019999999998</v>
      </c>
    </row>
    <row r="21" spans="1:32" s="73" customFormat="1" ht="15" customHeight="1">
      <c r="A21" s="84"/>
      <c r="B21" s="84" t="s">
        <v>54</v>
      </c>
      <c r="C21" s="72"/>
      <c r="D21" s="72"/>
      <c r="E21" s="72"/>
      <c r="F21" s="72"/>
      <c r="G21" s="67"/>
      <c r="H21" s="85"/>
      <c r="I21" s="85"/>
      <c r="J21" s="85"/>
      <c r="K21" s="86"/>
      <c r="L21" s="85"/>
      <c r="M21" s="85"/>
      <c r="N21" s="105"/>
      <c r="O21" s="85"/>
      <c r="P21" s="85"/>
      <c r="Q21" s="85"/>
      <c r="R21" s="85"/>
      <c r="S21" s="85"/>
      <c r="T21" s="87"/>
      <c r="U21" s="85"/>
      <c r="V21" s="87"/>
      <c r="W21" s="85"/>
      <c r="X21" s="85"/>
      <c r="Y21" s="85"/>
      <c r="Z21" s="85"/>
      <c r="AA21" s="85"/>
      <c r="AB21" s="56"/>
      <c r="AD21" s="63"/>
      <c r="AE21" s="64"/>
      <c r="AF21" s="64"/>
    </row>
    <row r="22" spans="1:32">
      <c r="A22" s="88"/>
      <c r="B22" s="88" t="s">
        <v>55</v>
      </c>
      <c r="C22" s="89" t="s">
        <v>45</v>
      </c>
      <c r="D22" s="89" t="s">
        <v>826</v>
      </c>
      <c r="E22" s="90" t="s">
        <v>879</v>
      </c>
      <c r="F22" s="91"/>
      <c r="G22" s="67"/>
      <c r="H22" s="92">
        <v>0.25</v>
      </c>
      <c r="I22" s="93">
        <v>390.30594951999996</v>
      </c>
      <c r="J22" s="94">
        <v>3.6965094199999573</v>
      </c>
      <c r="K22" s="95">
        <v>16.987644</v>
      </c>
      <c r="L22" s="94">
        <v>390.08010615999996</v>
      </c>
      <c r="M22" s="93">
        <v>3.691275639999926</v>
      </c>
      <c r="N22" s="94">
        <v>16.819270800000002</v>
      </c>
      <c r="O22" s="96">
        <v>28778150.725000001</v>
      </c>
      <c r="P22" s="97">
        <v>1357991</v>
      </c>
      <c r="Q22" s="96">
        <v>1440</v>
      </c>
      <c r="R22" s="98">
        <v>7.373228812010553E-2</v>
      </c>
      <c r="S22" s="99">
        <v>1.1209792228336316E-3</v>
      </c>
      <c r="T22" s="100"/>
      <c r="U22" s="101">
        <v>21.04</v>
      </c>
      <c r="V22" s="102"/>
      <c r="W22" s="103">
        <v>2.7134077946768063E-2</v>
      </c>
      <c r="X22" s="104">
        <v>-3.397613E-2</v>
      </c>
      <c r="Y22" s="103">
        <v>3.0710959999999999E-2</v>
      </c>
      <c r="Z22" s="104">
        <v>4.3404789999999999E-2</v>
      </c>
      <c r="AA22" s="103">
        <v>0.12840400000000002</v>
      </c>
    </row>
    <row r="23" spans="1:32">
      <c r="A23" s="88"/>
      <c r="B23" s="88" t="s">
        <v>56</v>
      </c>
      <c r="C23" s="89" t="s">
        <v>45</v>
      </c>
      <c r="D23" s="89" t="s">
        <v>857</v>
      </c>
      <c r="E23" s="90" t="s">
        <v>880</v>
      </c>
      <c r="F23" s="91"/>
      <c r="G23" s="67"/>
      <c r="H23" s="92">
        <v>0.99</v>
      </c>
      <c r="I23" s="93">
        <v>44.772685380000006</v>
      </c>
      <c r="J23" s="94">
        <v>-2.6945475799999983</v>
      </c>
      <c r="K23" s="95">
        <v>1.0402169999999999</v>
      </c>
      <c r="L23" s="94">
        <v>44.792052900000002</v>
      </c>
      <c r="M23" s="93">
        <v>-2.6961640600000023</v>
      </c>
      <c r="N23" s="94">
        <v>-1.04186142</v>
      </c>
      <c r="O23" s="96">
        <v>1660126.95</v>
      </c>
      <c r="P23" s="97">
        <v>354296</v>
      </c>
      <c r="Q23" s="96">
        <v>467</v>
      </c>
      <c r="R23" s="98">
        <v>3.7079012257361273E-2</v>
      </c>
      <c r="S23" s="99">
        <v>5.7319996130310849E-3</v>
      </c>
      <c r="T23" s="100"/>
      <c r="U23" s="101">
        <v>4.71</v>
      </c>
      <c r="V23" s="102"/>
      <c r="W23" s="103">
        <v>1.5283014861995752E-2</v>
      </c>
      <c r="X23" s="104">
        <v>-3.4836070000000004E-2</v>
      </c>
      <c r="Y23" s="103">
        <v>-3.4178569999999998E-2</v>
      </c>
      <c r="Z23" s="104">
        <v>-3.2429100000000002E-2</v>
      </c>
      <c r="AA23" s="103">
        <v>0.11004369999999999</v>
      </c>
    </row>
    <row r="24" spans="1:32">
      <c r="A24" s="88"/>
      <c r="B24" s="88" t="s">
        <v>57</v>
      </c>
      <c r="C24" s="89" t="s">
        <v>45</v>
      </c>
      <c r="D24" s="89" t="s">
        <v>842</v>
      </c>
      <c r="E24" s="90" t="s">
        <v>881</v>
      </c>
      <c r="F24" s="91"/>
      <c r="G24" s="67"/>
      <c r="H24" s="92">
        <v>0.55000000000000004</v>
      </c>
      <c r="I24" s="93">
        <v>121.87601754000001</v>
      </c>
      <c r="J24" s="94">
        <v>-15.103089659999981</v>
      </c>
      <c r="K24" s="95">
        <v>-9.4374599999999997</v>
      </c>
      <c r="L24" s="94">
        <v>121.78987969000001</v>
      </c>
      <c r="M24" s="93">
        <v>-15.127369909999981</v>
      </c>
      <c r="N24" s="94">
        <v>-9.7077287800000018</v>
      </c>
      <c r="O24" s="96">
        <v>19136481.854999993</v>
      </c>
      <c r="P24" s="97">
        <v>4177303</v>
      </c>
      <c r="Q24" s="96">
        <v>494</v>
      </c>
      <c r="R24" s="98">
        <v>0.15701597608175336</v>
      </c>
      <c r="S24" s="99">
        <v>3.2429501226685954E-3</v>
      </c>
      <c r="T24" s="100"/>
      <c r="U24" s="101">
        <v>4.6100000000000003</v>
      </c>
      <c r="V24" s="102"/>
      <c r="W24" s="103">
        <v>1.9023427331887201E-2</v>
      </c>
      <c r="X24" s="104">
        <v>-3.958333E-2</v>
      </c>
      <c r="Y24" s="103">
        <v>-1.8899260000000001E-2</v>
      </c>
      <c r="Z24" s="104">
        <v>-7.1386389999999996E-3</v>
      </c>
      <c r="AA24" s="103">
        <v>0.104321</v>
      </c>
    </row>
    <row r="25" spans="1:32">
      <c r="A25" s="88"/>
      <c r="B25" s="88" t="s">
        <v>58</v>
      </c>
      <c r="C25" s="89" t="s">
        <v>45</v>
      </c>
      <c r="D25" s="89" t="s">
        <v>845</v>
      </c>
      <c r="E25" s="90" t="s">
        <v>882</v>
      </c>
      <c r="F25" s="91"/>
      <c r="G25" s="67"/>
      <c r="H25" s="92">
        <v>1.31</v>
      </c>
      <c r="I25" s="93">
        <v>13.30181183</v>
      </c>
      <c r="J25" s="94">
        <v>-0.43152883000000009</v>
      </c>
      <c r="K25" s="95">
        <v>-2.5297E-2</v>
      </c>
      <c r="L25" s="94">
        <v>8.0097857999999995</v>
      </c>
      <c r="M25" s="93">
        <v>-0.26833859999999965</v>
      </c>
      <c r="N25" s="94">
        <v>-2.0702400000000003E-2</v>
      </c>
      <c r="O25" s="96">
        <v>54903.06</v>
      </c>
      <c r="P25" s="97">
        <v>23883</v>
      </c>
      <c r="Q25" s="96">
        <v>6</v>
      </c>
      <c r="R25" s="98">
        <v>4.1274873454588629E-3</v>
      </c>
      <c r="S25" s="99">
        <v>8.6974831470422349E-3</v>
      </c>
      <c r="T25" s="100"/>
      <c r="U25" s="101">
        <v>2.27</v>
      </c>
      <c r="V25" s="102"/>
      <c r="W25" s="103">
        <v>0</v>
      </c>
      <c r="X25" s="104">
        <v>-2.9914529999999998E-2</v>
      </c>
      <c r="Y25" s="103">
        <v>-3.7931760000000002E-2</v>
      </c>
      <c r="Z25" s="104">
        <v>-6.6922480000000006E-2</v>
      </c>
      <c r="AA25" s="103">
        <v>0.11177440000000001</v>
      </c>
    </row>
    <row r="26" spans="1:32">
      <c r="A26" s="88"/>
      <c r="B26" s="88" t="s">
        <v>59</v>
      </c>
      <c r="C26" s="89" t="s">
        <v>45</v>
      </c>
      <c r="D26" s="89" t="s">
        <v>866</v>
      </c>
      <c r="E26" s="90" t="s">
        <v>883</v>
      </c>
      <c r="F26" s="91"/>
      <c r="G26" s="67"/>
      <c r="H26" s="92">
        <v>0.45</v>
      </c>
      <c r="I26" s="93">
        <v>327.11162073999998</v>
      </c>
      <c r="J26" s="94">
        <v>-7.0160450600000619</v>
      </c>
      <c r="K26" s="95">
        <v>3.95858</v>
      </c>
      <c r="L26" s="94">
        <v>326.79769580999994</v>
      </c>
      <c r="M26" s="93">
        <v>-7.0055018900001045</v>
      </c>
      <c r="N26" s="94">
        <v>3.8409999999999997</v>
      </c>
      <c r="O26" s="96">
        <v>18685214.615000002</v>
      </c>
      <c r="P26" s="97">
        <v>477879</v>
      </c>
      <c r="Q26" s="96">
        <v>1783</v>
      </c>
      <c r="R26" s="98">
        <v>5.7121830684981015E-2</v>
      </c>
      <c r="S26" s="99">
        <v>1.1268339000037901E-3</v>
      </c>
      <c r="T26" s="100"/>
      <c r="U26" s="101">
        <v>38.450000000000003</v>
      </c>
      <c r="V26" s="102"/>
      <c r="W26" s="103">
        <v>3.0429128738621584E-2</v>
      </c>
      <c r="X26" s="104">
        <v>-3.1486149999999997E-2</v>
      </c>
      <c r="Y26" s="103">
        <v>2.3936660000000002E-2</v>
      </c>
      <c r="Z26" s="104">
        <v>4.0293270000000006E-2</v>
      </c>
      <c r="AA26" s="103">
        <v>0.1614341</v>
      </c>
    </row>
    <row r="27" spans="1:32">
      <c r="A27" s="88"/>
      <c r="B27" s="88" t="s">
        <v>60</v>
      </c>
      <c r="C27" s="89" t="s">
        <v>45</v>
      </c>
      <c r="D27" s="89" t="s">
        <v>866</v>
      </c>
      <c r="E27" s="90" t="s">
        <v>884</v>
      </c>
      <c r="F27" s="91"/>
      <c r="G27" s="67"/>
      <c r="H27" s="92">
        <v>0.49</v>
      </c>
      <c r="I27" s="93">
        <v>164.79528093000002</v>
      </c>
      <c r="J27" s="94">
        <v>-3.9322808700000049</v>
      </c>
      <c r="K27" s="95">
        <v>2.2382879999999998</v>
      </c>
      <c r="L27" s="94">
        <v>164.58043938000003</v>
      </c>
      <c r="M27" s="93">
        <v>-3.9241194199999572</v>
      </c>
      <c r="N27" s="94">
        <v>2.2427999999999999</v>
      </c>
      <c r="O27" s="96">
        <v>10256230.049999997</v>
      </c>
      <c r="P27" s="97">
        <v>544513</v>
      </c>
      <c r="Q27" s="96">
        <v>789</v>
      </c>
      <c r="R27" s="98">
        <v>6.2236187784749306E-2</v>
      </c>
      <c r="S27" s="99">
        <v>1.5888643505840149E-3</v>
      </c>
      <c r="T27" s="100"/>
      <c r="U27" s="101">
        <v>18.690000000000001</v>
      </c>
      <c r="V27" s="102"/>
      <c r="W27" s="103">
        <v>3.6383092562867841E-2</v>
      </c>
      <c r="X27" s="104">
        <v>-3.5105829999999998E-2</v>
      </c>
      <c r="Y27" s="103">
        <v>-3.6628759999999996E-2</v>
      </c>
      <c r="Z27" s="104">
        <v>-1.7161420000000001E-4</v>
      </c>
      <c r="AA27" s="103">
        <v>0.10230119999999999</v>
      </c>
    </row>
    <row r="28" spans="1:32">
      <c r="A28" s="88"/>
      <c r="B28" s="88" t="s">
        <v>61</v>
      </c>
      <c r="C28" s="89" t="s">
        <v>45</v>
      </c>
      <c r="D28" s="89" t="s">
        <v>864</v>
      </c>
      <c r="E28" s="90" t="s">
        <v>885</v>
      </c>
      <c r="F28" s="91"/>
      <c r="G28" s="67"/>
      <c r="H28" s="92">
        <v>0.5</v>
      </c>
      <c r="I28" s="93">
        <v>20.0179902</v>
      </c>
      <c r="J28" s="94">
        <v>-7.0539565199999998</v>
      </c>
      <c r="K28" s="95">
        <v>1.4411799999999999</v>
      </c>
      <c r="L28" s="94">
        <v>27.185702460000002</v>
      </c>
      <c r="M28" s="93">
        <v>0.14466662000000105</v>
      </c>
      <c r="N28" s="94">
        <v>1.389</v>
      </c>
      <c r="O28" s="96">
        <v>2523057.2400000002</v>
      </c>
      <c r="P28" s="97">
        <v>178035</v>
      </c>
      <c r="Q28" s="96">
        <v>217</v>
      </c>
      <c r="R28" s="98">
        <v>0.12603948821995128</v>
      </c>
      <c r="S28" s="99">
        <v>2.0603786049482055E-3</v>
      </c>
      <c r="T28" s="100"/>
      <c r="U28" s="101">
        <v>13.89</v>
      </c>
      <c r="V28" s="102"/>
      <c r="W28" s="103">
        <v>2.091317494600432E-2</v>
      </c>
      <c r="X28" s="104">
        <v>-4.6016479999999998E-2</v>
      </c>
      <c r="Y28" s="103">
        <v>-1.4999579999999998E-2</v>
      </c>
      <c r="Z28" s="104">
        <v>-3.7454660000000002E-3</v>
      </c>
      <c r="AA28" s="103">
        <v>0.10626419999999999</v>
      </c>
    </row>
    <row r="29" spans="1:32" s="106" customFormat="1">
      <c r="A29" s="88"/>
      <c r="B29" s="88" t="s">
        <v>62</v>
      </c>
      <c r="C29" s="89" t="s">
        <v>45</v>
      </c>
      <c r="D29" s="89" t="s">
        <v>867</v>
      </c>
      <c r="E29" s="90" t="s">
        <v>886</v>
      </c>
      <c r="F29" s="91"/>
      <c r="G29" s="67"/>
      <c r="H29" s="92">
        <v>0.3</v>
      </c>
      <c r="I29" s="93">
        <v>911.60004300000003</v>
      </c>
      <c r="J29" s="94">
        <v>-31.119018299999951</v>
      </c>
      <c r="K29" s="95">
        <v>4.3821250000000003</v>
      </c>
      <c r="L29" s="94">
        <v>910.28985450000005</v>
      </c>
      <c r="M29" s="93">
        <v>-32.743282710000038</v>
      </c>
      <c r="N29" s="94">
        <v>2.58</v>
      </c>
      <c r="O29" s="96">
        <v>34078838.931200005</v>
      </c>
      <c r="P29" s="97">
        <v>513458</v>
      </c>
      <c r="Q29" s="96">
        <v>4715</v>
      </c>
      <c r="R29" s="98">
        <v>3.7383542478836858E-2</v>
      </c>
      <c r="S29" s="99">
        <v>8.141834350441639E-4</v>
      </c>
      <c r="T29" s="100"/>
      <c r="U29" s="101">
        <v>64.5</v>
      </c>
      <c r="V29" s="102"/>
      <c r="W29" s="103">
        <v>3.3310434108527132E-2</v>
      </c>
      <c r="X29" s="104">
        <v>-3.74571E-2</v>
      </c>
      <c r="Y29" s="103">
        <v>-3.829514E-3</v>
      </c>
      <c r="Z29" s="104">
        <v>1.2202170000000002E-2</v>
      </c>
      <c r="AA29" s="103">
        <v>0.14620859999999999</v>
      </c>
      <c r="AB29" s="56"/>
      <c r="AF29" s="107"/>
    </row>
    <row r="30" spans="1:32" s="73" customFormat="1" ht="15" customHeight="1">
      <c r="A30" s="84"/>
      <c r="B30" s="84" t="s">
        <v>63</v>
      </c>
      <c r="C30" s="72"/>
      <c r="D30" s="72"/>
      <c r="E30" s="72"/>
      <c r="F30" s="72"/>
      <c r="G30" s="67"/>
      <c r="H30" s="85"/>
      <c r="I30" s="85"/>
      <c r="J30" s="85"/>
      <c r="K30" s="86"/>
      <c r="L30" s="85"/>
      <c r="M30" s="85"/>
      <c r="N30" s="105"/>
      <c r="O30" s="85"/>
      <c r="P30" s="85"/>
      <c r="Q30" s="85"/>
      <c r="R30" s="85"/>
      <c r="S30" s="85"/>
      <c r="T30" s="87"/>
      <c r="U30" s="85"/>
      <c r="V30" s="87"/>
      <c r="W30" s="85"/>
      <c r="X30" s="85"/>
      <c r="Y30" s="85"/>
      <c r="Z30" s="85"/>
      <c r="AA30" s="85"/>
      <c r="AB30" s="56"/>
      <c r="AD30" s="63"/>
      <c r="AE30" s="64"/>
      <c r="AF30" s="64"/>
    </row>
    <row r="31" spans="1:32">
      <c r="A31" s="88"/>
      <c r="B31" s="88" t="s">
        <v>64</v>
      </c>
      <c r="C31" s="89" t="s">
        <v>45</v>
      </c>
      <c r="D31" s="89" t="s">
        <v>826</v>
      </c>
      <c r="E31" s="90" t="s">
        <v>887</v>
      </c>
      <c r="F31" s="91"/>
      <c r="G31" s="67"/>
      <c r="H31" s="92">
        <v>0.48</v>
      </c>
      <c r="I31" s="93">
        <v>281.81118119999996</v>
      </c>
      <c r="J31" s="94">
        <v>-28.341012900000035</v>
      </c>
      <c r="K31" s="95">
        <v>4.1527539999999998</v>
      </c>
      <c r="L31" s="94">
        <v>280.66870560000001</v>
      </c>
      <c r="M31" s="93">
        <v>-30.599705549999953</v>
      </c>
      <c r="N31" s="94">
        <v>1.7272326</v>
      </c>
      <c r="O31" s="96">
        <v>38119670.197012</v>
      </c>
      <c r="P31" s="97">
        <v>1384034</v>
      </c>
      <c r="Q31" s="96">
        <v>5178</v>
      </c>
      <c r="R31" s="98">
        <v>0.13526670600751878</v>
      </c>
      <c r="S31" s="99">
        <v>9.6567180845961412E-4</v>
      </c>
      <c r="T31" s="100"/>
      <c r="U31" s="101">
        <v>25.8</v>
      </c>
      <c r="V31" s="102"/>
      <c r="W31" s="103">
        <v>4.2812015503875976E-3</v>
      </c>
      <c r="X31" s="104">
        <v>-0.1038555</v>
      </c>
      <c r="Y31" s="103">
        <v>7.5918219999999995E-2</v>
      </c>
      <c r="Z31" s="104">
        <v>0.10117219999999999</v>
      </c>
      <c r="AA31" s="103">
        <v>0.18705150000000001</v>
      </c>
    </row>
    <row r="32" spans="1:32">
      <c r="A32" s="88"/>
      <c r="B32" s="88" t="s">
        <v>65</v>
      </c>
      <c r="C32" s="89" t="s">
        <v>45</v>
      </c>
      <c r="D32" s="89" t="s">
        <v>866</v>
      </c>
      <c r="E32" s="90" t="s">
        <v>888</v>
      </c>
      <c r="F32" s="91"/>
      <c r="G32" s="67"/>
      <c r="H32" s="92">
        <v>0.28000000000000003</v>
      </c>
      <c r="I32" s="93">
        <v>208.39797019999997</v>
      </c>
      <c r="J32" s="94">
        <v>-7.5592240000000004</v>
      </c>
      <c r="K32" s="95">
        <v>1.475776</v>
      </c>
      <c r="L32" s="94">
        <v>207.77983884</v>
      </c>
      <c r="M32" s="93">
        <v>-7.5819099600000079</v>
      </c>
      <c r="N32" s="94">
        <v>1.41962604</v>
      </c>
      <c r="O32" s="96">
        <v>17482636.305</v>
      </c>
      <c r="P32" s="97">
        <v>481027</v>
      </c>
      <c r="Q32" s="96">
        <v>1645</v>
      </c>
      <c r="R32" s="98">
        <v>8.3890626613214489E-2</v>
      </c>
      <c r="S32" s="99">
        <v>1.9450944609652339E-3</v>
      </c>
      <c r="T32" s="100"/>
      <c r="U32" s="101">
        <v>36.68</v>
      </c>
      <c r="V32" s="102"/>
      <c r="W32" s="103">
        <v>3.9258451472191931E-2</v>
      </c>
      <c r="X32" s="104">
        <v>-4.1797290000000001E-2</v>
      </c>
      <c r="Y32" s="103">
        <v>0.14677129999999999</v>
      </c>
      <c r="Z32" s="104">
        <v>0.11488250000000001</v>
      </c>
      <c r="AA32" s="103">
        <v>0.21667310000000001</v>
      </c>
    </row>
    <row r="33" spans="1:32">
      <c r="A33" s="88"/>
      <c r="B33" s="88" t="s">
        <v>66</v>
      </c>
      <c r="C33" s="89" t="s">
        <v>45</v>
      </c>
      <c r="D33" s="89" t="s">
        <v>866</v>
      </c>
      <c r="E33" s="90" t="s">
        <v>889</v>
      </c>
      <c r="F33" s="91"/>
      <c r="G33" s="67"/>
      <c r="H33" s="92">
        <v>0.35</v>
      </c>
      <c r="I33" s="93">
        <v>293.12686303999999</v>
      </c>
      <c r="J33" s="94">
        <v>-105.19968256000006</v>
      </c>
      <c r="K33" s="95">
        <v>-107.83555</v>
      </c>
      <c r="L33" s="94">
        <v>292.81160523999995</v>
      </c>
      <c r="M33" s="93">
        <v>-105.20282336000007</v>
      </c>
      <c r="N33" s="94">
        <v>-109.20799999999998</v>
      </c>
      <c r="O33" s="96">
        <v>134962891.77900001</v>
      </c>
      <c r="P33" s="97">
        <v>4247554</v>
      </c>
      <c r="Q33" s="96">
        <v>2968</v>
      </c>
      <c r="R33" s="98">
        <v>0.46042484942972639</v>
      </c>
      <c r="S33" s="99">
        <v>1.0131365403092522E-3</v>
      </c>
      <c r="T33" s="100"/>
      <c r="U33" s="101">
        <v>32.119999999999997</v>
      </c>
      <c r="V33" s="102"/>
      <c r="W33" s="103">
        <v>4.4209215442092158E-2</v>
      </c>
      <c r="X33" s="104">
        <v>1.006289E-2</v>
      </c>
      <c r="Y33" s="103">
        <v>-8.5921339999999999E-2</v>
      </c>
      <c r="Z33" s="104">
        <v>9.706293999999999E-3</v>
      </c>
      <c r="AA33" s="103">
        <v>0.14023059999999998</v>
      </c>
    </row>
    <row r="34" spans="1:32">
      <c r="A34" s="88"/>
      <c r="B34" s="88" t="s">
        <v>67</v>
      </c>
      <c r="C34" s="89" t="s">
        <v>45</v>
      </c>
      <c r="D34" s="89" t="s">
        <v>864</v>
      </c>
      <c r="E34" s="90" t="s">
        <v>890</v>
      </c>
      <c r="F34" s="91"/>
      <c r="G34" s="67"/>
      <c r="H34" s="92">
        <v>0.34</v>
      </c>
      <c r="I34" s="93">
        <v>32.309142000000001</v>
      </c>
      <c r="J34" s="94">
        <v>-19.713550399999999</v>
      </c>
      <c r="K34" s="95">
        <v>-18.192865000000001</v>
      </c>
      <c r="L34" s="94">
        <v>32.00356215</v>
      </c>
      <c r="M34" s="93">
        <v>-19.699665580000001</v>
      </c>
      <c r="N34" s="94">
        <v>-17.452500000000001</v>
      </c>
      <c r="O34" s="96">
        <v>21559122.717526983</v>
      </c>
      <c r="P34" s="97">
        <v>775606</v>
      </c>
      <c r="Q34" s="96">
        <v>259</v>
      </c>
      <c r="R34" s="98">
        <v>0.6672762377139877</v>
      </c>
      <c r="S34" s="99">
        <v>9.7028077018487769E-4</v>
      </c>
      <c r="T34" s="100"/>
      <c r="U34" s="101">
        <v>27</v>
      </c>
      <c r="V34" s="102"/>
      <c r="W34" s="103">
        <v>5.1570074074074067E-2</v>
      </c>
      <c r="X34" s="104">
        <v>-3.8461539999999995E-2</v>
      </c>
      <c r="Y34" s="103">
        <v>0.18063510000000002</v>
      </c>
      <c r="Z34" s="104">
        <v>0.1329535</v>
      </c>
      <c r="AA34" s="103">
        <v>0.20449899999999999</v>
      </c>
    </row>
    <row r="35" spans="1:32">
      <c r="A35" s="88"/>
      <c r="B35" s="88" t="s">
        <v>68</v>
      </c>
      <c r="C35" s="89" t="s">
        <v>45</v>
      </c>
      <c r="D35" s="89" t="s">
        <v>864</v>
      </c>
      <c r="E35" s="90" t="s">
        <v>891</v>
      </c>
      <c r="F35" s="91"/>
      <c r="G35" s="67"/>
      <c r="H35" s="92">
        <v>0.34</v>
      </c>
      <c r="I35" s="93">
        <v>142.24042469</v>
      </c>
      <c r="J35" s="94">
        <v>-1.8049069099999964</v>
      </c>
      <c r="K35" s="95">
        <v>-2.9273199999999999</v>
      </c>
      <c r="L35" s="94">
        <v>141.89470463000001</v>
      </c>
      <c r="M35" s="93">
        <v>-1.8474145699999929</v>
      </c>
      <c r="N35" s="94">
        <v>-2.9626551499999998</v>
      </c>
      <c r="O35" s="96">
        <v>8186715.875</v>
      </c>
      <c r="P35" s="97">
        <v>694938</v>
      </c>
      <c r="Q35" s="96">
        <v>939</v>
      </c>
      <c r="R35" s="98">
        <v>5.7555479694624073E-2</v>
      </c>
      <c r="S35" s="99">
        <v>1.4942121635465786E-3</v>
      </c>
      <c r="T35" s="100"/>
      <c r="U35" s="101">
        <v>11.68</v>
      </c>
      <c r="V35" s="102"/>
      <c r="W35" s="103">
        <v>4.3120034246575338E-2</v>
      </c>
      <c r="X35" s="104">
        <v>6.8965520000000002E-3</v>
      </c>
      <c r="Y35" s="103">
        <v>-7.7864459999999996E-2</v>
      </c>
      <c r="Z35" s="104">
        <v>1.9355020000000001E-2</v>
      </c>
      <c r="AA35" s="103">
        <v>0.16403369999999998</v>
      </c>
    </row>
    <row r="36" spans="1:32">
      <c r="A36" s="88"/>
      <c r="B36" s="88" t="s">
        <v>69</v>
      </c>
      <c r="C36" s="89" t="s">
        <v>45</v>
      </c>
      <c r="D36" s="89" t="s">
        <v>837</v>
      </c>
      <c r="E36" s="90" t="s">
        <v>892</v>
      </c>
      <c r="F36" s="91"/>
      <c r="G36" s="67"/>
      <c r="H36" s="92">
        <v>0.25</v>
      </c>
      <c r="I36" s="93">
        <v>4.1861966000000006</v>
      </c>
      <c r="J36" s="94">
        <v>0.37591180000000074</v>
      </c>
      <c r="K36" s="95">
        <v>0.53117300000000001</v>
      </c>
      <c r="L36" s="94">
        <v>4.1861966000000006</v>
      </c>
      <c r="M36" s="93">
        <v>0.3759118000000003</v>
      </c>
      <c r="N36" s="94">
        <v>0.52300000000000002</v>
      </c>
      <c r="O36" s="96">
        <v>591372.52000000014</v>
      </c>
      <c r="P36" s="97">
        <v>55824</v>
      </c>
      <c r="Q36" s="96">
        <v>110</v>
      </c>
      <c r="R36" s="98">
        <v>0.14126725916312674</v>
      </c>
      <c r="S36" s="99">
        <v>2.1226814183593797E-3</v>
      </c>
      <c r="T36" s="100"/>
      <c r="U36" s="101">
        <v>10.46</v>
      </c>
      <c r="V36" s="102"/>
      <c r="W36" s="103">
        <v>4.2701816443594637E-2</v>
      </c>
      <c r="X36" s="104">
        <v>-3.1237669999999999E-2</v>
      </c>
      <c r="Y36" s="103">
        <v>3.4465499999999996E-2</v>
      </c>
      <c r="Z36" s="104" t="s">
        <v>444</v>
      </c>
      <c r="AA36" s="103" t="s">
        <v>444</v>
      </c>
    </row>
    <row r="37" spans="1:32">
      <c r="A37" s="88"/>
      <c r="B37" s="88" t="s">
        <v>70</v>
      </c>
      <c r="C37" s="89" t="s">
        <v>45</v>
      </c>
      <c r="D37" s="89" t="s">
        <v>826</v>
      </c>
      <c r="E37" s="90" t="s">
        <v>893</v>
      </c>
      <c r="F37" s="91"/>
      <c r="G37" s="67"/>
      <c r="H37" s="92">
        <v>0.34</v>
      </c>
      <c r="I37" s="93">
        <v>56.221105199999997</v>
      </c>
      <c r="J37" s="94">
        <v>-5.7066635600000026</v>
      </c>
      <c r="K37" s="95">
        <v>-3.0527220000000002</v>
      </c>
      <c r="L37" s="94">
        <v>56.206643999999997</v>
      </c>
      <c r="M37" s="93">
        <v>-25.242033200000002</v>
      </c>
      <c r="N37" s="94">
        <v>-21.84</v>
      </c>
      <c r="O37" s="96">
        <v>34812624.954880007</v>
      </c>
      <c r="P37" s="97">
        <v>2179035</v>
      </c>
      <c r="Q37" s="96">
        <v>729</v>
      </c>
      <c r="R37" s="98">
        <v>0.61920918898762611</v>
      </c>
      <c r="S37" s="99">
        <v>1.2762864448606598E-3</v>
      </c>
      <c r="T37" s="100"/>
      <c r="U37" s="101">
        <v>15.68</v>
      </c>
      <c r="V37" s="102"/>
      <c r="W37" s="103">
        <v>2.7745854591836733E-2</v>
      </c>
      <c r="X37" s="104">
        <v>-3.744629E-2</v>
      </c>
      <c r="Y37" s="103">
        <v>0.17425260000000001</v>
      </c>
      <c r="Z37" s="104">
        <v>0.13047790000000001</v>
      </c>
      <c r="AA37" s="103">
        <v>0.2035351</v>
      </c>
    </row>
    <row r="38" spans="1:32" s="106" customFormat="1">
      <c r="A38" s="88"/>
      <c r="B38" s="88" t="s">
        <v>71</v>
      </c>
      <c r="C38" s="89" t="s">
        <v>45</v>
      </c>
      <c r="D38" s="89" t="s">
        <v>826</v>
      </c>
      <c r="E38" s="90" t="s">
        <v>894</v>
      </c>
      <c r="F38" s="91"/>
      <c r="G38" s="67"/>
      <c r="H38" s="92">
        <v>0.34</v>
      </c>
      <c r="I38" s="93">
        <v>251.6942464</v>
      </c>
      <c r="J38" s="94">
        <v>1.365902400000006</v>
      </c>
      <c r="K38" s="95">
        <v>-2.0031680000000001</v>
      </c>
      <c r="L38" s="94">
        <v>251.47363272000001</v>
      </c>
      <c r="M38" s="93">
        <v>-19.92036847999999</v>
      </c>
      <c r="N38" s="94">
        <v>-23.59337</v>
      </c>
      <c r="O38" s="96">
        <v>36739077.861570008</v>
      </c>
      <c r="P38" s="97">
        <v>5479233</v>
      </c>
      <c r="Q38" s="96">
        <v>2158</v>
      </c>
      <c r="R38" s="98">
        <v>0.14596709454845133</v>
      </c>
      <c r="S38" s="99">
        <v>2.0502221030383803E-3</v>
      </c>
      <c r="T38" s="100"/>
      <c r="U38" s="101">
        <v>6.74</v>
      </c>
      <c r="V38" s="102"/>
      <c r="W38" s="103">
        <v>3.6214688427299704E-2</v>
      </c>
      <c r="X38" s="104">
        <v>1.353383E-2</v>
      </c>
      <c r="Y38" s="103">
        <v>-7.5859789999999996E-2</v>
      </c>
      <c r="Z38" s="104">
        <v>1.9235500000000003E-2</v>
      </c>
      <c r="AA38" s="103">
        <v>0.17167269999999998</v>
      </c>
      <c r="AB38" s="56"/>
      <c r="AF38" s="107"/>
    </row>
    <row r="39" spans="1:32" s="73" customFormat="1" ht="15" customHeight="1">
      <c r="A39" s="84"/>
      <c r="B39" s="84" t="s">
        <v>72</v>
      </c>
      <c r="C39" s="72"/>
      <c r="D39" s="72"/>
      <c r="E39" s="72"/>
      <c r="F39" s="72"/>
      <c r="G39" s="67"/>
      <c r="H39" s="85"/>
      <c r="I39" s="85"/>
      <c r="J39" s="85"/>
      <c r="K39" s="86"/>
      <c r="L39" s="85"/>
      <c r="M39" s="85"/>
      <c r="N39" s="105"/>
      <c r="O39" s="85"/>
      <c r="P39" s="85"/>
      <c r="Q39" s="85"/>
      <c r="R39" s="85"/>
      <c r="S39" s="85"/>
      <c r="T39" s="87"/>
      <c r="U39" s="85"/>
      <c r="V39" s="87"/>
      <c r="W39" s="85"/>
      <c r="X39" s="85"/>
      <c r="Y39" s="85"/>
      <c r="Z39" s="85"/>
      <c r="AA39" s="85"/>
      <c r="AB39" s="56"/>
      <c r="AD39" s="63"/>
      <c r="AE39" s="64"/>
      <c r="AF39" s="64"/>
    </row>
    <row r="40" spans="1:32">
      <c r="A40" s="88"/>
      <c r="B40" s="88" t="s">
        <v>73</v>
      </c>
      <c r="C40" s="89" t="s">
        <v>45</v>
      </c>
      <c r="D40" s="89" t="s">
        <v>851</v>
      </c>
      <c r="E40" s="90" t="s">
        <v>895</v>
      </c>
      <c r="F40" s="91"/>
      <c r="G40" s="67"/>
      <c r="H40" s="92">
        <v>0.78</v>
      </c>
      <c r="I40" s="93">
        <v>854.81162992000009</v>
      </c>
      <c r="J40" s="94">
        <v>-25.526182879999876</v>
      </c>
      <c r="K40" s="95">
        <v>18.274096</v>
      </c>
      <c r="L40" s="94">
        <v>165.79313008000003</v>
      </c>
      <c r="M40" s="93">
        <v>-7.1679130399999913</v>
      </c>
      <c r="N40" s="94">
        <v>1.3237144000000001</v>
      </c>
      <c r="O40" s="96">
        <v>7914977.2950000009</v>
      </c>
      <c r="P40" s="97">
        <v>2116401</v>
      </c>
      <c r="Q40" s="96">
        <v>534</v>
      </c>
      <c r="R40" s="98">
        <v>9.2593233619677664E-3</v>
      </c>
      <c r="S40" s="99">
        <v>4.5989536475774277E-3</v>
      </c>
      <c r="T40" s="100"/>
      <c r="U40" s="101">
        <v>3.68</v>
      </c>
      <c r="V40" s="102"/>
      <c r="W40" s="103">
        <v>3.7635869565217396E-2</v>
      </c>
      <c r="X40" s="104">
        <v>-4.9095609999999998E-2</v>
      </c>
      <c r="Y40" s="103">
        <v>-3.0957930000000002E-2</v>
      </c>
      <c r="Z40" s="104">
        <v>4.8141410000000003E-2</v>
      </c>
      <c r="AA40" s="103" t="s">
        <v>444</v>
      </c>
    </row>
    <row r="41" spans="1:32">
      <c r="A41" s="88"/>
      <c r="B41" s="88" t="s">
        <v>74</v>
      </c>
      <c r="C41" s="89" t="s">
        <v>45</v>
      </c>
      <c r="D41" s="89" t="s">
        <v>866</v>
      </c>
      <c r="E41" s="90" t="s">
        <v>75</v>
      </c>
      <c r="F41" s="91"/>
      <c r="G41" s="67"/>
      <c r="H41" s="92">
        <v>0.39</v>
      </c>
      <c r="I41" s="93">
        <v>8.9425000000000008</v>
      </c>
      <c r="J41" s="94">
        <v>-1.4352499999999999</v>
      </c>
      <c r="K41" s="95">
        <v>-0.311303</v>
      </c>
      <c r="L41" s="94">
        <v>8.8549000000000007</v>
      </c>
      <c r="M41" s="93">
        <v>-1.42421</v>
      </c>
      <c r="N41" s="94">
        <v>-0.27374999999999999</v>
      </c>
      <c r="O41" s="96">
        <v>4310468.120000001</v>
      </c>
      <c r="P41" s="97">
        <v>223694</v>
      </c>
      <c r="Q41" s="96">
        <v>324</v>
      </c>
      <c r="R41" s="98">
        <v>0.48202047749510774</v>
      </c>
      <c r="S41" s="99">
        <v>5.2450169854719019E-3</v>
      </c>
      <c r="T41" s="100"/>
      <c r="U41" s="101">
        <v>18.25</v>
      </c>
      <c r="V41" s="102"/>
      <c r="W41" s="103">
        <v>0</v>
      </c>
      <c r="X41" s="104">
        <v>-0.11493700000000001</v>
      </c>
      <c r="Y41" s="103" t="s">
        <v>444</v>
      </c>
      <c r="Z41" s="104" t="s">
        <v>444</v>
      </c>
      <c r="AA41" s="103" t="s">
        <v>444</v>
      </c>
    </row>
    <row r="42" spans="1:32">
      <c r="A42" s="88"/>
      <c r="B42" s="88" t="s">
        <v>76</v>
      </c>
      <c r="C42" s="89" t="s">
        <v>45</v>
      </c>
      <c r="D42" s="89" t="s">
        <v>826</v>
      </c>
      <c r="E42" s="90" t="s">
        <v>896</v>
      </c>
      <c r="F42" s="91"/>
      <c r="G42" s="67"/>
      <c r="H42" s="92">
        <v>0.35</v>
      </c>
      <c r="I42" s="93">
        <v>407.31929097999995</v>
      </c>
      <c r="J42" s="94">
        <v>12.291056579999983</v>
      </c>
      <c r="K42" s="95">
        <v>31.524089</v>
      </c>
      <c r="L42" s="94">
        <v>406.94965695999997</v>
      </c>
      <c r="M42" s="93">
        <v>12.285728069999934</v>
      </c>
      <c r="N42" s="94">
        <v>30.9944019</v>
      </c>
      <c r="O42" s="96">
        <v>50730620.884599991</v>
      </c>
      <c r="P42" s="97">
        <v>1683868</v>
      </c>
      <c r="Q42" s="96">
        <v>5329</v>
      </c>
      <c r="R42" s="98">
        <v>0.1245475527627071</v>
      </c>
      <c r="S42" s="99">
        <v>8.0983052332147946E-4</v>
      </c>
      <c r="T42" s="100"/>
      <c r="U42" s="101">
        <v>29.54</v>
      </c>
      <c r="V42" s="102"/>
      <c r="W42" s="103">
        <v>4.2341232227488146E-2</v>
      </c>
      <c r="X42" s="104">
        <v>-4.740407E-2</v>
      </c>
      <c r="Y42" s="103">
        <v>8.5738079999999994E-2</v>
      </c>
      <c r="Z42" s="104">
        <v>0.1004545</v>
      </c>
      <c r="AA42" s="103" t="s">
        <v>444</v>
      </c>
    </row>
    <row r="43" spans="1:32">
      <c r="A43" s="88"/>
      <c r="B43" s="88" t="s">
        <v>77</v>
      </c>
      <c r="C43" s="89" t="s">
        <v>45</v>
      </c>
      <c r="D43" s="89" t="s">
        <v>842</v>
      </c>
      <c r="E43" s="90" t="s">
        <v>897</v>
      </c>
      <c r="F43" s="91"/>
      <c r="G43" s="67"/>
      <c r="H43" s="92">
        <v>0.3</v>
      </c>
      <c r="I43" s="93">
        <v>86.061839760000012</v>
      </c>
      <c r="J43" s="94">
        <v>-8.7259920000001795E-2</v>
      </c>
      <c r="K43" s="95">
        <v>1.356212</v>
      </c>
      <c r="L43" s="94">
        <v>86.034183870000007</v>
      </c>
      <c r="M43" s="93">
        <v>-8.6783789999991659E-2</v>
      </c>
      <c r="N43" s="94">
        <v>1.3708000000000002</v>
      </c>
      <c r="O43" s="96">
        <v>1992989.5299999998</v>
      </c>
      <c r="P43" s="97">
        <v>58340</v>
      </c>
      <c r="Q43" s="96">
        <v>126</v>
      </c>
      <c r="R43" s="98">
        <v>2.3157644962713258E-2</v>
      </c>
      <c r="S43" s="99">
        <v>1.6105445939949361E-3</v>
      </c>
      <c r="T43" s="100"/>
      <c r="U43" s="101">
        <v>34.270000000000003</v>
      </c>
      <c r="V43" s="102"/>
      <c r="W43" s="103">
        <v>2.9931631164283629E-2</v>
      </c>
      <c r="X43" s="104">
        <v>-1.692484E-2</v>
      </c>
      <c r="Y43" s="103">
        <v>8.5771029999999998E-2</v>
      </c>
      <c r="Z43" s="104">
        <v>8.1194959999999997E-2</v>
      </c>
      <c r="AA43" s="103">
        <v>0.14211270000000001</v>
      </c>
    </row>
    <row r="44" spans="1:32">
      <c r="A44" s="88"/>
      <c r="B44" s="88" t="s">
        <v>78</v>
      </c>
      <c r="C44" s="89" t="s">
        <v>45</v>
      </c>
      <c r="D44" s="89" t="s">
        <v>826</v>
      </c>
      <c r="E44" s="90" t="s">
        <v>898</v>
      </c>
      <c r="F44" s="91"/>
      <c r="G44" s="67"/>
      <c r="H44" s="92">
        <v>0.49</v>
      </c>
      <c r="I44" s="93">
        <v>30.824155040000001</v>
      </c>
      <c r="J44" s="94">
        <v>-0.95807296000000086</v>
      </c>
      <c r="K44" s="95">
        <v>0</v>
      </c>
      <c r="L44" s="94">
        <v>30.824155040000001</v>
      </c>
      <c r="M44" s="93">
        <v>-0.95807296000000086</v>
      </c>
      <c r="N44" s="94">
        <v>0</v>
      </c>
      <c r="O44" s="96">
        <v>1379841.4600000002</v>
      </c>
      <c r="P44" s="97">
        <v>81424</v>
      </c>
      <c r="Q44" s="96">
        <v>291</v>
      </c>
      <c r="R44" s="98">
        <v>4.4764940294694293E-2</v>
      </c>
      <c r="S44" s="99">
        <v>2.4559670707440754E-3</v>
      </c>
      <c r="T44" s="100"/>
      <c r="U44" s="101">
        <v>16.73</v>
      </c>
      <c r="V44" s="102"/>
      <c r="W44" s="103">
        <v>3.5101613867304239E-2</v>
      </c>
      <c r="X44" s="104">
        <v>-3.014493E-2</v>
      </c>
      <c r="Y44" s="103">
        <v>1.6730100000000001E-2</v>
      </c>
      <c r="Z44" s="104">
        <v>3.7978580000000005E-2</v>
      </c>
      <c r="AA44" s="103">
        <v>7.9116249999999999E-2</v>
      </c>
    </row>
    <row r="45" spans="1:32">
      <c r="A45" s="88"/>
      <c r="B45" s="88" t="s">
        <v>79</v>
      </c>
      <c r="C45" s="89" t="s">
        <v>45</v>
      </c>
      <c r="D45" s="89" t="s">
        <v>837</v>
      </c>
      <c r="E45" s="90" t="s">
        <v>899</v>
      </c>
      <c r="F45" s="91"/>
      <c r="G45" s="67"/>
      <c r="H45" s="92">
        <v>0.6</v>
      </c>
      <c r="I45" s="93">
        <v>60.715127879999997</v>
      </c>
      <c r="J45" s="94">
        <v>2.2303029999999926</v>
      </c>
      <c r="K45" s="95">
        <v>5.1545930000000002</v>
      </c>
      <c r="L45" s="94">
        <v>60.710278199999998</v>
      </c>
      <c r="M45" s="93">
        <v>2.2305450000000002</v>
      </c>
      <c r="N45" s="94">
        <v>5.01</v>
      </c>
      <c r="O45" s="96">
        <v>8286441.2699999996</v>
      </c>
      <c r="P45" s="97">
        <v>803958</v>
      </c>
      <c r="Q45" s="96">
        <v>728</v>
      </c>
      <c r="R45" s="98">
        <v>0.13648066897557526</v>
      </c>
      <c r="S45" s="99">
        <v>2.3537219903896072E-3</v>
      </c>
      <c r="T45" s="100"/>
      <c r="U45" s="101">
        <v>10.02</v>
      </c>
      <c r="V45" s="102"/>
      <c r="W45" s="103">
        <v>9.4637125748503012E-2</v>
      </c>
      <c r="X45" s="104">
        <v>-2.641775E-2</v>
      </c>
      <c r="Y45" s="103">
        <v>6.8214440000000001E-2</v>
      </c>
      <c r="Z45" s="104" t="s">
        <v>444</v>
      </c>
      <c r="AA45" s="103" t="s">
        <v>444</v>
      </c>
    </row>
    <row r="46" spans="1:32">
      <c r="A46" s="88"/>
      <c r="B46" s="88" t="s">
        <v>80</v>
      </c>
      <c r="C46" s="89" t="s">
        <v>45</v>
      </c>
      <c r="D46" s="89" t="s">
        <v>826</v>
      </c>
      <c r="E46" s="90" t="s">
        <v>900</v>
      </c>
      <c r="F46" s="91"/>
      <c r="G46" s="67"/>
      <c r="H46" s="92">
        <v>1.38</v>
      </c>
      <c r="I46" s="93">
        <v>231.12574839999999</v>
      </c>
      <c r="J46" s="94">
        <v>6.2215870999999936</v>
      </c>
      <c r="K46" s="95">
        <v>-12.887346000000001</v>
      </c>
      <c r="L46" s="94">
        <v>230.7378448</v>
      </c>
      <c r="M46" s="93">
        <v>0.79362488000002507</v>
      </c>
      <c r="N46" s="94">
        <v>-19.057061760000003</v>
      </c>
      <c r="O46" s="96">
        <v>158737919.73500001</v>
      </c>
      <c r="P46" s="97">
        <v>5553599</v>
      </c>
      <c r="Q46" s="96">
        <v>5854</v>
      </c>
      <c r="R46" s="98">
        <v>0.68680326979527484</v>
      </c>
      <c r="S46" s="99">
        <v>6.7733574166760661E-4</v>
      </c>
      <c r="T46" s="100"/>
      <c r="U46" s="101">
        <v>29.32</v>
      </c>
      <c r="V46" s="102"/>
      <c r="W46" s="103">
        <v>0</v>
      </c>
      <c r="X46" s="104">
        <v>8.6328270000000012E-2</v>
      </c>
      <c r="Y46" s="103">
        <v>5.8155949999999998E-2</v>
      </c>
      <c r="Z46" s="104">
        <v>-7.3014549999999998E-2</v>
      </c>
      <c r="AA46" s="103">
        <v>-0.26346419999999998</v>
      </c>
    </row>
    <row r="47" spans="1:32">
      <c r="A47" s="88"/>
      <c r="B47" s="88" t="s">
        <v>81</v>
      </c>
      <c r="C47" s="89" t="s">
        <v>45</v>
      </c>
      <c r="D47" s="89" t="s">
        <v>826</v>
      </c>
      <c r="E47" s="90" t="s">
        <v>901</v>
      </c>
      <c r="F47" s="91"/>
      <c r="G47" s="67"/>
      <c r="H47" s="92">
        <v>1.48</v>
      </c>
      <c r="I47" s="93">
        <v>48.636889400000001</v>
      </c>
      <c r="J47" s="94">
        <v>-3.9923343999999985</v>
      </c>
      <c r="K47" s="95">
        <v>-6.0911400000000002</v>
      </c>
      <c r="L47" s="94">
        <v>48.41103142</v>
      </c>
      <c r="M47" s="93">
        <v>-4.0011699200000015</v>
      </c>
      <c r="N47" s="94">
        <v>-6.1349999999999998</v>
      </c>
      <c r="O47" s="96">
        <v>24364695.195</v>
      </c>
      <c r="P47" s="97">
        <v>3004115</v>
      </c>
      <c r="Q47" s="96">
        <v>961</v>
      </c>
      <c r="R47" s="98">
        <v>0.50095093447731875</v>
      </c>
      <c r="S47" s="99">
        <v>1.389426192768081E-3</v>
      </c>
      <c r="T47" s="100"/>
      <c r="U47" s="101">
        <v>8.18</v>
      </c>
      <c r="V47" s="102"/>
      <c r="W47" s="103">
        <v>0</v>
      </c>
      <c r="X47" s="104">
        <v>3.9390090000000003E-2</v>
      </c>
      <c r="Y47" s="103">
        <v>4.7111E-2</v>
      </c>
      <c r="Z47" s="104">
        <v>-9.3315800000000008E-3</v>
      </c>
      <c r="AA47" s="103">
        <v>-0.10616289999999999</v>
      </c>
    </row>
    <row r="48" spans="1:32">
      <c r="A48" s="88"/>
      <c r="B48" s="88" t="s">
        <v>82</v>
      </c>
      <c r="C48" s="89" t="s">
        <v>45</v>
      </c>
      <c r="D48" s="89" t="s">
        <v>829</v>
      </c>
      <c r="E48" s="90" t="s">
        <v>902</v>
      </c>
      <c r="F48" s="91"/>
      <c r="G48" s="67"/>
      <c r="H48" s="92">
        <v>0.28000000000000003</v>
      </c>
      <c r="I48" s="93">
        <v>5409.0784523524999</v>
      </c>
      <c r="J48" s="94">
        <v>-109.18304364750004</v>
      </c>
      <c r="K48" s="95">
        <v>24.431479920000001</v>
      </c>
      <c r="L48" s="94">
        <v>124.54865464999999</v>
      </c>
      <c r="M48" s="93">
        <v>-0.99949640000002082</v>
      </c>
      <c r="N48" s="94">
        <v>2.0348999999999999</v>
      </c>
      <c r="O48" s="96">
        <v>9133405.2363220006</v>
      </c>
      <c r="P48" s="97">
        <v>560934</v>
      </c>
      <c r="Q48" s="96">
        <v>319</v>
      </c>
      <c r="R48" s="98">
        <v>1.6885325877182883E-3</v>
      </c>
      <c r="S48" s="99">
        <v>1.9128929851043982E-3</v>
      </c>
      <c r="T48" s="100"/>
      <c r="U48" s="101">
        <v>16.13</v>
      </c>
      <c r="V48" s="102"/>
      <c r="W48" s="103">
        <v>3.2294296342219468E-2</v>
      </c>
      <c r="X48" s="104">
        <v>-2.537764E-2</v>
      </c>
      <c r="Y48" s="103">
        <v>2.8766090000000001E-2</v>
      </c>
      <c r="Z48" s="104" t="s">
        <v>444</v>
      </c>
      <c r="AA48" s="103" t="s">
        <v>444</v>
      </c>
    </row>
    <row r="49" spans="1:27">
      <c r="A49" s="88"/>
      <c r="B49" s="88" t="s">
        <v>83</v>
      </c>
      <c r="C49" s="89" t="s">
        <v>45</v>
      </c>
      <c r="D49" s="89" t="s">
        <v>84</v>
      </c>
      <c r="E49" s="90" t="s">
        <v>903</v>
      </c>
      <c r="F49" s="91"/>
      <c r="G49" s="67"/>
      <c r="H49" s="92">
        <v>0.45</v>
      </c>
      <c r="I49" s="93">
        <v>42.553443199999997</v>
      </c>
      <c r="J49" s="94">
        <v>2.3641750699999928</v>
      </c>
      <c r="K49" s="95">
        <v>2.3328579999999999</v>
      </c>
      <c r="L49" s="94">
        <v>42.553443199999997</v>
      </c>
      <c r="M49" s="93">
        <v>2.3641750700000004</v>
      </c>
      <c r="N49" s="94">
        <v>2.3407046</v>
      </c>
      <c r="O49" s="96">
        <v>7094156.7699999996</v>
      </c>
      <c r="P49" s="97">
        <v>138421</v>
      </c>
      <c r="Q49" s="96">
        <v>79</v>
      </c>
      <c r="R49" s="98">
        <v>0.16671169796196422</v>
      </c>
      <c r="S49" s="99">
        <v>9.2188410574651309E-4</v>
      </c>
      <c r="T49" s="100"/>
      <c r="U49" s="101">
        <v>51.4</v>
      </c>
      <c r="V49" s="102"/>
      <c r="W49" s="103">
        <v>2.3151750972762647E-2</v>
      </c>
      <c r="X49" s="104">
        <v>3.9218969999999997E-3</v>
      </c>
      <c r="Y49" s="103">
        <v>7.3952069999999995E-2</v>
      </c>
      <c r="Z49" s="104">
        <v>5.267927E-2</v>
      </c>
      <c r="AA49" s="103">
        <v>3.8013619999999998E-2</v>
      </c>
    </row>
    <row r="50" spans="1:27">
      <c r="A50" s="88"/>
      <c r="B50" s="88" t="s">
        <v>85</v>
      </c>
      <c r="C50" s="89" t="s">
        <v>45</v>
      </c>
      <c r="D50" s="89" t="s">
        <v>829</v>
      </c>
      <c r="E50" s="90" t="s">
        <v>904</v>
      </c>
      <c r="F50" s="91"/>
      <c r="G50" s="67"/>
      <c r="H50" s="92">
        <v>0.34</v>
      </c>
      <c r="I50" s="93">
        <v>1078.9006724727001</v>
      </c>
      <c r="J50" s="94">
        <v>-2.5598615272998808</v>
      </c>
      <c r="K50" s="95">
        <v>10.345028490000001</v>
      </c>
      <c r="L50" s="94">
        <v>4.3779010099999995</v>
      </c>
      <c r="M50" s="93">
        <v>0.2425445599999996</v>
      </c>
      <c r="N50" s="94">
        <v>0.29182999999999998</v>
      </c>
      <c r="O50" s="96">
        <v>4656205.9750000006</v>
      </c>
      <c r="P50" s="97">
        <v>175544</v>
      </c>
      <c r="Q50" s="96">
        <v>189</v>
      </c>
      <c r="R50" s="98">
        <v>4.3156947565233987E-3</v>
      </c>
      <c r="S50" s="99">
        <v>1.6647739785448209E-3</v>
      </c>
      <c r="T50" s="100"/>
      <c r="U50" s="101">
        <v>26.53</v>
      </c>
      <c r="V50" s="102"/>
      <c r="W50" s="103">
        <v>3.9223558235959292E-2</v>
      </c>
      <c r="X50" s="104">
        <v>-1.1918059999999999E-2</v>
      </c>
      <c r="Y50" s="103" t="s">
        <v>444</v>
      </c>
      <c r="Z50" s="104" t="s">
        <v>444</v>
      </c>
      <c r="AA50" s="103" t="s">
        <v>444</v>
      </c>
    </row>
    <row r="51" spans="1:27">
      <c r="A51" s="88"/>
      <c r="B51" s="88" t="s">
        <v>86</v>
      </c>
      <c r="C51" s="89" t="s">
        <v>45</v>
      </c>
      <c r="D51" s="89" t="s">
        <v>866</v>
      </c>
      <c r="E51" s="90" t="s">
        <v>905</v>
      </c>
      <c r="F51" s="91"/>
      <c r="G51" s="67"/>
      <c r="H51" s="92">
        <v>0.35</v>
      </c>
      <c r="I51" s="93">
        <v>61.738731600000001</v>
      </c>
      <c r="J51" s="94">
        <v>-2.6289844499999955</v>
      </c>
      <c r="K51" s="95">
        <v>0</v>
      </c>
      <c r="L51" s="94">
        <v>61.711671839999994</v>
      </c>
      <c r="M51" s="93">
        <v>-2.6278321799999995</v>
      </c>
      <c r="N51" s="94">
        <v>0</v>
      </c>
      <c r="O51" s="96">
        <v>2889090.48</v>
      </c>
      <c r="P51" s="97">
        <v>131935</v>
      </c>
      <c r="Q51" s="96">
        <v>178</v>
      </c>
      <c r="R51" s="98">
        <v>4.6795429791434195E-2</v>
      </c>
      <c r="S51" s="99">
        <v>1.647995517860578E-3</v>
      </c>
      <c r="T51" s="100"/>
      <c r="U51" s="101">
        <v>21.85</v>
      </c>
      <c r="V51" s="102"/>
      <c r="W51" s="103">
        <v>3.2494279176201367E-2</v>
      </c>
      <c r="X51" s="104">
        <v>-3.9138079999999999E-2</v>
      </c>
      <c r="Y51" s="103">
        <v>3.6858410000000001E-2</v>
      </c>
      <c r="Z51" s="104">
        <v>5.2881549999999999E-2</v>
      </c>
      <c r="AA51" s="103" t="s">
        <v>444</v>
      </c>
    </row>
    <row r="52" spans="1:27">
      <c r="A52" s="88"/>
      <c r="B52" s="88" t="s">
        <v>87</v>
      </c>
      <c r="C52" s="89" t="s">
        <v>45</v>
      </c>
      <c r="D52" s="89" t="s">
        <v>864</v>
      </c>
      <c r="E52" s="90" t="s">
        <v>906</v>
      </c>
      <c r="F52" s="91"/>
      <c r="G52" s="67"/>
      <c r="H52" s="92">
        <v>0.05</v>
      </c>
      <c r="I52" s="93">
        <v>51.822007759999998</v>
      </c>
      <c r="J52" s="94">
        <v>-1.3981233100000023</v>
      </c>
      <c r="K52" s="95">
        <v>0.63434999999999997</v>
      </c>
      <c r="L52" s="94">
        <v>51.809387600000001</v>
      </c>
      <c r="M52" s="93">
        <v>-1.3976243500000014</v>
      </c>
      <c r="N52" s="94">
        <v>0.626</v>
      </c>
      <c r="O52" s="96">
        <v>2217182.7350000008</v>
      </c>
      <c r="P52" s="97">
        <v>87357</v>
      </c>
      <c r="Q52" s="96">
        <v>383</v>
      </c>
      <c r="R52" s="98">
        <v>4.2784578036194579E-2</v>
      </c>
      <c r="S52" s="99">
        <v>4.7129161688505023E-3</v>
      </c>
      <c r="T52" s="100"/>
      <c r="U52" s="101">
        <v>25.04</v>
      </c>
      <c r="V52" s="102"/>
      <c r="W52" s="103">
        <v>3.2771445686900956E-2</v>
      </c>
      <c r="X52" s="104">
        <v>-3.066839E-2</v>
      </c>
      <c r="Y52" s="103">
        <v>4.007322E-2</v>
      </c>
      <c r="Z52" s="104">
        <v>7.4882679999999993E-2</v>
      </c>
      <c r="AA52" s="103" t="s">
        <v>444</v>
      </c>
    </row>
    <row r="53" spans="1:27">
      <c r="A53" s="88"/>
      <c r="B53" s="88" t="s">
        <v>88</v>
      </c>
      <c r="C53" s="89" t="s">
        <v>45</v>
      </c>
      <c r="D53" s="89" t="s">
        <v>857</v>
      </c>
      <c r="E53" s="90" t="s">
        <v>907</v>
      </c>
      <c r="F53" s="91"/>
      <c r="G53" s="67"/>
      <c r="H53" s="92">
        <v>0.8</v>
      </c>
      <c r="I53" s="93">
        <v>29.857868700000001</v>
      </c>
      <c r="J53" s="94">
        <v>-1.381699379999999</v>
      </c>
      <c r="K53" s="95">
        <v>-0.30735299999999999</v>
      </c>
      <c r="L53" s="94">
        <v>29.768513049999999</v>
      </c>
      <c r="M53" s="93">
        <v>-1.3629999499999992</v>
      </c>
      <c r="N53" s="94">
        <v>-0.29233945</v>
      </c>
      <c r="O53" s="96">
        <v>882314.86000000022</v>
      </c>
      <c r="P53" s="97">
        <v>241242</v>
      </c>
      <c r="Q53" s="96">
        <v>338</v>
      </c>
      <c r="R53" s="98">
        <v>2.955049701856316E-2</v>
      </c>
      <c r="S53" s="99">
        <v>4.5470201473676473E-3</v>
      </c>
      <c r="T53" s="100"/>
      <c r="U53" s="101">
        <v>3.65</v>
      </c>
      <c r="V53" s="102"/>
      <c r="W53" s="103">
        <v>6.3575342465753415E-2</v>
      </c>
      <c r="X53" s="104">
        <v>-2.974568E-2</v>
      </c>
      <c r="Y53" s="103">
        <v>4.6385100000000002E-3</v>
      </c>
      <c r="Z53" s="104">
        <v>3.5284010000000005E-2</v>
      </c>
      <c r="AA53" s="103">
        <v>0.11491390000000001</v>
      </c>
    </row>
    <row r="54" spans="1:27">
      <c r="A54" s="88"/>
      <c r="B54" s="88" t="s">
        <v>89</v>
      </c>
      <c r="C54" s="89" t="s">
        <v>45</v>
      </c>
      <c r="D54" s="89" t="s">
        <v>826</v>
      </c>
      <c r="E54" s="90" t="s">
        <v>908</v>
      </c>
      <c r="F54" s="91"/>
      <c r="G54" s="67"/>
      <c r="H54" s="92">
        <v>0.49</v>
      </c>
      <c r="I54" s="93">
        <v>1073.8243472000001</v>
      </c>
      <c r="J54" s="94">
        <v>-51.776562799999951</v>
      </c>
      <c r="K54" s="95">
        <v>0</v>
      </c>
      <c r="L54" s="94">
        <v>1072.4812783300001</v>
      </c>
      <c r="M54" s="93">
        <v>-51.711804479999898</v>
      </c>
      <c r="N54" s="94">
        <v>0</v>
      </c>
      <c r="O54" s="96">
        <v>28114838.949465998</v>
      </c>
      <c r="P54" s="97">
        <v>1382307</v>
      </c>
      <c r="Q54" s="96">
        <v>2617</v>
      </c>
      <c r="R54" s="98">
        <v>2.6181971961033959E-2</v>
      </c>
      <c r="S54" s="99">
        <v>1.0060658066214359E-3</v>
      </c>
      <c r="T54" s="100"/>
      <c r="U54" s="101">
        <v>19.91</v>
      </c>
      <c r="V54" s="102"/>
      <c r="W54" s="103">
        <v>2.3936765444500251E-2</v>
      </c>
      <c r="X54" s="104">
        <v>-4.5999040000000005E-2</v>
      </c>
      <c r="Y54" s="103">
        <v>2.0262989999999998E-2</v>
      </c>
      <c r="Z54" s="104">
        <v>5.0287369999999998E-2</v>
      </c>
      <c r="AA54" s="103">
        <v>9.2446319999999998E-2</v>
      </c>
    </row>
    <row r="55" spans="1:27">
      <c r="A55" s="88"/>
      <c r="B55" s="88" t="s">
        <v>90</v>
      </c>
      <c r="C55" s="89" t="s">
        <v>45</v>
      </c>
      <c r="D55" s="89" t="s">
        <v>832</v>
      </c>
      <c r="E55" s="90" t="s">
        <v>909</v>
      </c>
      <c r="F55" s="91"/>
      <c r="G55" s="67"/>
      <c r="H55" s="92">
        <v>0.85</v>
      </c>
      <c r="I55" s="93">
        <v>1.1019459899999999</v>
      </c>
      <c r="J55" s="94">
        <v>-7.0044239999999994E-2</v>
      </c>
      <c r="K55" s="95">
        <v>0</v>
      </c>
      <c r="L55" s="94">
        <v>1.1019459899999999</v>
      </c>
      <c r="M55" s="93">
        <v>-7.0044239999999994E-2</v>
      </c>
      <c r="N55" s="94">
        <v>0</v>
      </c>
      <c r="O55" s="96">
        <v>400716.12999999995</v>
      </c>
      <c r="P55" s="97">
        <v>45045</v>
      </c>
      <c r="Q55" s="96">
        <v>41</v>
      </c>
      <c r="R55" s="98">
        <v>0.36364407478809369</v>
      </c>
      <c r="S55" s="99">
        <v>2.2660475707063244E-3</v>
      </c>
      <c r="T55" s="100"/>
      <c r="U55" s="101">
        <v>8.81</v>
      </c>
      <c r="V55" s="102"/>
      <c r="W55" s="103">
        <v>0.14690783200908056</v>
      </c>
      <c r="X55" s="104">
        <v>-5.9765209999999999E-2</v>
      </c>
      <c r="Y55" s="103" t="s">
        <v>444</v>
      </c>
      <c r="Z55" s="104" t="s">
        <v>444</v>
      </c>
      <c r="AA55" s="103" t="s">
        <v>444</v>
      </c>
    </row>
    <row r="56" spans="1:27">
      <c r="A56" s="88"/>
      <c r="B56" s="88" t="s">
        <v>91</v>
      </c>
      <c r="C56" s="89" t="s">
        <v>45</v>
      </c>
      <c r="D56" s="89" t="s">
        <v>833</v>
      </c>
      <c r="E56" s="90" t="s">
        <v>910</v>
      </c>
      <c r="F56" s="91"/>
      <c r="G56" s="67"/>
      <c r="H56" s="92">
        <v>0.85</v>
      </c>
      <c r="I56" s="93">
        <v>201.06378017500001</v>
      </c>
      <c r="J56" s="94">
        <v>8.1585272750000062</v>
      </c>
      <c r="K56" s="95">
        <v>10.440022000000001</v>
      </c>
      <c r="L56" s="94">
        <v>42.987196270000005</v>
      </c>
      <c r="M56" s="93">
        <v>7.8692022550000029</v>
      </c>
      <c r="N56" s="94">
        <v>8.2694073150000005</v>
      </c>
      <c r="O56" s="96">
        <v>10500753.417499999</v>
      </c>
      <c r="P56" s="97">
        <v>6039621</v>
      </c>
      <c r="Q56" s="96">
        <v>955</v>
      </c>
      <c r="R56" s="98">
        <v>5.2225982264734357E-2</v>
      </c>
      <c r="S56" s="99">
        <v>6.0419022123112086E-3</v>
      </c>
      <c r="T56" s="100"/>
      <c r="U56" s="101">
        <v>1.7350000000000001</v>
      </c>
      <c r="V56" s="102"/>
      <c r="W56" s="103">
        <v>0</v>
      </c>
      <c r="X56" s="104">
        <v>-1.1396010000000002E-2</v>
      </c>
      <c r="Y56" s="103" t="s">
        <v>444</v>
      </c>
      <c r="Z56" s="104" t="s">
        <v>444</v>
      </c>
      <c r="AA56" s="103" t="s">
        <v>444</v>
      </c>
    </row>
    <row r="57" spans="1:27">
      <c r="A57" s="88" t="s">
        <v>92</v>
      </c>
      <c r="B57" s="88" t="s">
        <v>93</v>
      </c>
      <c r="C57" s="89" t="s">
        <v>45</v>
      </c>
      <c r="D57" s="89" t="s">
        <v>826</v>
      </c>
      <c r="E57" s="90" t="s">
        <v>911</v>
      </c>
      <c r="F57" s="91"/>
      <c r="G57" s="67"/>
      <c r="H57" s="92">
        <v>0.35</v>
      </c>
      <c r="I57" s="93">
        <v>9.1842460999999993</v>
      </c>
      <c r="J57" s="94">
        <v>0.9229710999999996</v>
      </c>
      <c r="K57" s="95">
        <v>1.313256</v>
      </c>
      <c r="L57" s="94">
        <v>9.154183230000001</v>
      </c>
      <c r="M57" s="93">
        <v>0.89290823000000041</v>
      </c>
      <c r="N57" s="94">
        <v>1.2804371300000001</v>
      </c>
      <c r="O57" s="96">
        <v>1517646.34</v>
      </c>
      <c r="P57" s="97">
        <v>57336</v>
      </c>
      <c r="Q57" s="96">
        <v>680</v>
      </c>
      <c r="R57" s="98">
        <v>0.16524452017896168</v>
      </c>
      <c r="S57" s="99">
        <v>2.1208326060580662E-3</v>
      </c>
      <c r="T57" s="100"/>
      <c r="U57" s="101">
        <v>26.21</v>
      </c>
      <c r="V57" s="102"/>
      <c r="W57" s="103">
        <v>2.2499236932468525E-2</v>
      </c>
      <c r="X57" s="104">
        <v>-4.6909090000000007E-2</v>
      </c>
      <c r="Y57" s="103">
        <v>7.084675E-2</v>
      </c>
      <c r="Z57" s="104" t="s">
        <v>444</v>
      </c>
      <c r="AA57" s="103" t="s">
        <v>444</v>
      </c>
    </row>
    <row r="58" spans="1:27">
      <c r="A58" s="88"/>
      <c r="B58" s="88" t="s">
        <v>94</v>
      </c>
      <c r="C58" s="89" t="s">
        <v>45</v>
      </c>
      <c r="D58" s="89" t="s">
        <v>858</v>
      </c>
      <c r="E58" s="90" t="s">
        <v>912</v>
      </c>
      <c r="F58" s="91"/>
      <c r="G58" s="67"/>
      <c r="H58" s="92">
        <v>0.65</v>
      </c>
      <c r="I58" s="93">
        <v>11.603357129999999</v>
      </c>
      <c r="J58" s="94">
        <v>-0.61243827000000139</v>
      </c>
      <c r="K58" s="95">
        <v>-0.16500748000000001</v>
      </c>
      <c r="L58" s="94">
        <v>11.603357129999999</v>
      </c>
      <c r="M58" s="93">
        <v>0.35928461999999917</v>
      </c>
      <c r="N58" s="94">
        <v>0.77702105999999993</v>
      </c>
      <c r="O58" s="96">
        <v>2245721.46</v>
      </c>
      <c r="P58" s="97">
        <v>712486</v>
      </c>
      <c r="Q58" s="96">
        <v>111</v>
      </c>
      <c r="R58" s="98">
        <v>0.19354066541602691</v>
      </c>
      <c r="S58" s="99">
        <v>3.2152123148046154E-3</v>
      </c>
      <c r="T58" s="100"/>
      <c r="U58" s="101">
        <v>3.11</v>
      </c>
      <c r="V58" s="102"/>
      <c r="W58" s="103">
        <v>7.4945016077170426E-2</v>
      </c>
      <c r="X58" s="104">
        <v>-3.7151700000000003E-2</v>
      </c>
      <c r="Y58" s="103">
        <v>2.7042670000000001E-2</v>
      </c>
      <c r="Z58" s="104">
        <v>7.8932180000000005E-2</v>
      </c>
      <c r="AA58" s="103" t="s">
        <v>444</v>
      </c>
    </row>
    <row r="59" spans="1:27">
      <c r="A59" s="88" t="s">
        <v>92</v>
      </c>
      <c r="B59" s="88" t="s">
        <v>95</v>
      </c>
      <c r="C59" s="89" t="s">
        <v>45</v>
      </c>
      <c r="D59" s="89" t="s">
        <v>866</v>
      </c>
      <c r="E59" s="90" t="s">
        <v>913</v>
      </c>
      <c r="F59" s="91"/>
      <c r="G59" s="67"/>
      <c r="H59" s="92">
        <v>0.35</v>
      </c>
      <c r="I59" s="93">
        <v>14.47897875</v>
      </c>
      <c r="J59" s="94">
        <v>1.0363450000000001</v>
      </c>
      <c r="K59" s="95">
        <v>1.9127749999999999</v>
      </c>
      <c r="L59" s="94">
        <v>14.47897875</v>
      </c>
      <c r="M59" s="93">
        <v>1.0363450000000001</v>
      </c>
      <c r="N59" s="94">
        <v>1.8075000000000001</v>
      </c>
      <c r="O59" s="96">
        <v>3400794.53</v>
      </c>
      <c r="P59" s="97">
        <v>92499</v>
      </c>
      <c r="Q59" s="96">
        <v>373</v>
      </c>
      <c r="R59" s="98">
        <v>0.23487806624483096</v>
      </c>
      <c r="S59" s="99">
        <v>1.4799331525898688E-3</v>
      </c>
      <c r="T59" s="100"/>
      <c r="U59" s="101">
        <v>36.01</v>
      </c>
      <c r="V59" s="102"/>
      <c r="W59" s="103">
        <v>5.1930019439044718E-2</v>
      </c>
      <c r="X59" s="104">
        <v>-6.2239579999999996E-2</v>
      </c>
      <c r="Y59" s="103">
        <v>-1.2918289999999999E-2</v>
      </c>
      <c r="Z59" s="104" t="s">
        <v>444</v>
      </c>
      <c r="AA59" s="103" t="s">
        <v>444</v>
      </c>
    </row>
    <row r="60" spans="1:27">
      <c r="A60" s="88"/>
      <c r="B60" s="88" t="s">
        <v>96</v>
      </c>
      <c r="C60" s="89" t="s">
        <v>45</v>
      </c>
      <c r="D60" s="89" t="s">
        <v>866</v>
      </c>
      <c r="E60" s="90" t="s">
        <v>914</v>
      </c>
      <c r="F60" s="91"/>
      <c r="G60" s="67"/>
      <c r="H60" s="92">
        <v>0.35</v>
      </c>
      <c r="I60" s="93">
        <v>172.77690000000001</v>
      </c>
      <c r="J60" s="94">
        <v>-8.9584600000000005</v>
      </c>
      <c r="K60" s="95">
        <v>2.4931999999999999</v>
      </c>
      <c r="L60" s="94">
        <v>172.72362000000001</v>
      </c>
      <c r="M60" s="93">
        <v>-8.9508120000000009</v>
      </c>
      <c r="N60" s="94">
        <v>2.4038400000000002</v>
      </c>
      <c r="O60" s="96">
        <v>11025933.304999998</v>
      </c>
      <c r="P60" s="97">
        <v>351314</v>
      </c>
      <c r="Q60" s="96">
        <v>2437</v>
      </c>
      <c r="R60" s="98">
        <v>6.3816015364322423E-2</v>
      </c>
      <c r="S60" s="99">
        <v>1.2769092172358464E-3</v>
      </c>
      <c r="T60" s="100"/>
      <c r="U60" s="101">
        <v>30</v>
      </c>
      <c r="V60" s="102"/>
      <c r="W60" s="103">
        <v>3.4666666666666665E-2</v>
      </c>
      <c r="X60" s="104">
        <v>-6.25E-2</v>
      </c>
      <c r="Y60" s="103">
        <v>4.5304949999999998E-3</v>
      </c>
      <c r="Z60" s="104">
        <v>5.8864859999999998E-2</v>
      </c>
      <c r="AA60" s="103">
        <v>0.12795959999999998</v>
      </c>
    </row>
    <row r="61" spans="1:27">
      <c r="A61" s="88"/>
      <c r="B61" s="88" t="s">
        <v>97</v>
      </c>
      <c r="C61" s="89" t="s">
        <v>45</v>
      </c>
      <c r="D61" s="89" t="s">
        <v>826</v>
      </c>
      <c r="E61" s="90" t="s">
        <v>915</v>
      </c>
      <c r="F61" s="91"/>
      <c r="G61" s="67"/>
      <c r="H61" s="92">
        <v>0.8</v>
      </c>
      <c r="I61" s="93">
        <v>450.34585830000003</v>
      </c>
      <c r="J61" s="94">
        <v>-5.0935888999999763</v>
      </c>
      <c r="K61" s="95">
        <v>35.800083999999998</v>
      </c>
      <c r="L61" s="94">
        <v>449.78340870000005</v>
      </c>
      <c r="M61" s="93">
        <v>-11.255686219999969</v>
      </c>
      <c r="N61" s="94">
        <v>28.749981100000003</v>
      </c>
      <c r="O61" s="96">
        <v>221841676.18000001</v>
      </c>
      <c r="P61" s="97">
        <v>7652393</v>
      </c>
      <c r="Q61" s="96">
        <v>8497</v>
      </c>
      <c r="R61" s="98">
        <v>0.49260290084031177</v>
      </c>
      <c r="S61" s="99">
        <v>7.3196430955863143E-4</v>
      </c>
      <c r="T61" s="100"/>
      <c r="U61" s="101">
        <v>28.1</v>
      </c>
      <c r="V61" s="102"/>
      <c r="W61" s="103">
        <v>1.3694056939501778E-2</v>
      </c>
      <c r="X61" s="104">
        <v>-8.6772829999999995E-2</v>
      </c>
      <c r="Y61" s="103">
        <v>-1.181073E-2</v>
      </c>
      <c r="Z61" s="104">
        <v>8.8491389999999989E-2</v>
      </c>
      <c r="AA61" s="103">
        <v>0.27601799999999999</v>
      </c>
    </row>
    <row r="62" spans="1:27">
      <c r="A62" s="88"/>
      <c r="B62" s="88" t="s">
        <v>98</v>
      </c>
      <c r="C62" s="89" t="s">
        <v>45</v>
      </c>
      <c r="D62" s="89" t="s">
        <v>826</v>
      </c>
      <c r="E62" s="90" t="s">
        <v>916</v>
      </c>
      <c r="F62" s="91"/>
      <c r="G62" s="67"/>
      <c r="H62" s="92">
        <v>0.72</v>
      </c>
      <c r="I62" s="93">
        <v>234.32868648000002</v>
      </c>
      <c r="J62" s="94">
        <v>-4.129643119999975</v>
      </c>
      <c r="K62" s="95">
        <v>4.1635479999999996</v>
      </c>
      <c r="L62" s="94">
        <v>233.41706583999999</v>
      </c>
      <c r="M62" s="93">
        <v>-4.09745873999998</v>
      </c>
      <c r="N62" s="94">
        <v>4.0926972800000003</v>
      </c>
      <c r="O62" s="96">
        <v>17145171.464999996</v>
      </c>
      <c r="P62" s="97">
        <v>1321460</v>
      </c>
      <c r="Q62" s="96">
        <v>2418</v>
      </c>
      <c r="R62" s="98">
        <v>7.316718973911604E-2</v>
      </c>
      <c r="S62" s="99">
        <v>1.3602997832098582E-3</v>
      </c>
      <c r="T62" s="100"/>
      <c r="U62" s="101">
        <v>12.89</v>
      </c>
      <c r="V62" s="102"/>
      <c r="W62" s="103">
        <v>6.1258339798293246E-2</v>
      </c>
      <c r="X62" s="104">
        <v>-2.7779060000000001E-2</v>
      </c>
      <c r="Y62" s="103">
        <v>5.9332700000000002E-2</v>
      </c>
      <c r="Z62" s="104">
        <v>7.1355799999999997E-2</v>
      </c>
      <c r="AA62" s="103">
        <v>8.5607360000000007E-2</v>
      </c>
    </row>
    <row r="63" spans="1:27">
      <c r="A63" s="88"/>
      <c r="B63" s="88" t="s">
        <v>99</v>
      </c>
      <c r="C63" s="89" t="s">
        <v>45</v>
      </c>
      <c r="D63" s="89" t="s">
        <v>840</v>
      </c>
      <c r="E63" s="90" t="s">
        <v>917</v>
      </c>
      <c r="F63" s="91"/>
      <c r="G63" s="67"/>
      <c r="H63" s="92">
        <v>0.99299999999999999</v>
      </c>
      <c r="I63" s="93">
        <v>3.8233295100000002</v>
      </c>
      <c r="J63" s="94">
        <v>-6.6943519999999548E-2</v>
      </c>
      <c r="K63" s="95">
        <v>1.0021E-2</v>
      </c>
      <c r="L63" s="94">
        <v>3.5210795100000003</v>
      </c>
      <c r="M63" s="93">
        <v>-6.2443519999999551E-2</v>
      </c>
      <c r="N63" s="94">
        <v>-9.8735000000000003E-3</v>
      </c>
      <c r="O63" s="96">
        <v>0</v>
      </c>
      <c r="P63" s="97">
        <v>0</v>
      </c>
      <c r="Q63" s="96">
        <v>0</v>
      </c>
      <c r="R63" s="98">
        <v>0</v>
      </c>
      <c r="S63" s="99">
        <v>4.9507566160895402E-3</v>
      </c>
      <c r="T63" s="100"/>
      <c r="U63" s="101">
        <v>4.09</v>
      </c>
      <c r="V63" s="102"/>
      <c r="W63" s="103">
        <v>2.786674816625917E-2</v>
      </c>
      <c r="X63" s="104" t="s">
        <v>444</v>
      </c>
      <c r="Y63" s="103" t="s">
        <v>444</v>
      </c>
      <c r="Z63" s="104" t="s">
        <v>444</v>
      </c>
      <c r="AA63" s="103" t="s">
        <v>444</v>
      </c>
    </row>
    <row r="64" spans="1:27">
      <c r="A64" s="88"/>
      <c r="B64" s="88" t="s">
        <v>100</v>
      </c>
      <c r="C64" s="89" t="s">
        <v>45</v>
      </c>
      <c r="D64" s="89" t="s">
        <v>842</v>
      </c>
      <c r="E64" s="90" t="s">
        <v>918</v>
      </c>
      <c r="F64" s="91"/>
      <c r="G64" s="67"/>
      <c r="H64" s="92">
        <v>0.23</v>
      </c>
      <c r="I64" s="93">
        <v>300.37336239999996</v>
      </c>
      <c r="J64" s="94">
        <v>-10.143108900000035</v>
      </c>
      <c r="K64" s="95">
        <v>-7.0599299999999996</v>
      </c>
      <c r="L64" s="94">
        <v>299.35628464000001</v>
      </c>
      <c r="M64" s="93">
        <v>-10.133109540000021</v>
      </c>
      <c r="N64" s="94">
        <v>-7.12</v>
      </c>
      <c r="O64" s="96">
        <v>13228078.220000003</v>
      </c>
      <c r="P64" s="97">
        <v>936484</v>
      </c>
      <c r="Q64" s="96">
        <v>1212</v>
      </c>
      <c r="R64" s="98">
        <v>4.4038785977248175E-2</v>
      </c>
      <c r="S64" s="99">
        <v>1.3632815333358209E-3</v>
      </c>
      <c r="T64" s="100"/>
      <c r="U64" s="101">
        <v>14.24</v>
      </c>
      <c r="V64" s="102"/>
      <c r="W64" s="103">
        <v>5.4915449438202243E-2</v>
      </c>
      <c r="X64" s="104">
        <v>-6.2805299999999994E-3</v>
      </c>
      <c r="Y64" s="103">
        <v>5.4547790000000006E-2</v>
      </c>
      <c r="Z64" s="104">
        <v>7.7971280000000004E-2</v>
      </c>
      <c r="AA64" s="103">
        <v>0.14634330000000001</v>
      </c>
    </row>
    <row r="65" spans="1:32">
      <c r="A65" s="88"/>
      <c r="B65" s="88" t="s">
        <v>101</v>
      </c>
      <c r="C65" s="89" t="s">
        <v>45</v>
      </c>
      <c r="D65" s="89" t="s">
        <v>841</v>
      </c>
      <c r="E65" s="90" t="s">
        <v>919</v>
      </c>
      <c r="F65" s="91"/>
      <c r="G65" s="67"/>
      <c r="H65" s="92">
        <v>0.97</v>
      </c>
      <c r="I65" s="93">
        <v>90.70098526000001</v>
      </c>
      <c r="J65" s="94">
        <v>-4.2771780199999956</v>
      </c>
      <c r="K65" s="95">
        <v>-1.300198</v>
      </c>
      <c r="L65" s="94">
        <v>77.138458629999988</v>
      </c>
      <c r="M65" s="93">
        <v>-3.6810973299999983</v>
      </c>
      <c r="N65" s="94">
        <v>-1.1378245900000001</v>
      </c>
      <c r="O65" s="96">
        <v>2050604.6400000001</v>
      </c>
      <c r="P65" s="97">
        <v>731400</v>
      </c>
      <c r="Q65" s="96">
        <v>137</v>
      </c>
      <c r="R65" s="98">
        <v>2.2608405345562837E-2</v>
      </c>
      <c r="S65" s="99">
        <v>6.8163993838887358E-3</v>
      </c>
      <c r="T65" s="100"/>
      <c r="U65" s="101">
        <v>2.77</v>
      </c>
      <c r="V65" s="102"/>
      <c r="W65" s="103">
        <v>1.4383032490974727E-2</v>
      </c>
      <c r="X65" s="104">
        <v>-3.1468530000000002E-2</v>
      </c>
      <c r="Y65" s="103">
        <v>-7.0193249999999999E-2</v>
      </c>
      <c r="Z65" s="104">
        <v>1.173458E-2</v>
      </c>
      <c r="AA65" s="103" t="s">
        <v>444</v>
      </c>
    </row>
    <row r="66" spans="1:32">
      <c r="A66" s="88"/>
      <c r="B66" s="88" t="s">
        <v>102</v>
      </c>
      <c r="C66" s="89" t="s">
        <v>45</v>
      </c>
      <c r="D66" s="89" t="s">
        <v>841</v>
      </c>
      <c r="E66" s="90" t="s">
        <v>920</v>
      </c>
      <c r="F66" s="91"/>
      <c r="G66" s="67"/>
      <c r="H66" s="92">
        <v>0.97</v>
      </c>
      <c r="I66" s="93">
        <v>72.361072960000001</v>
      </c>
      <c r="J66" s="94">
        <v>-2.0150247599999904</v>
      </c>
      <c r="K66" s="95">
        <v>-0.94183399999999995</v>
      </c>
      <c r="L66" s="94">
        <v>59.99001921</v>
      </c>
      <c r="M66" s="93">
        <v>-1.7551236099999994</v>
      </c>
      <c r="N66" s="94">
        <v>-0.86285276</v>
      </c>
      <c r="O66" s="96">
        <v>1148102.595</v>
      </c>
      <c r="P66" s="97">
        <v>335375</v>
      </c>
      <c r="Q66" s="96">
        <v>123</v>
      </c>
      <c r="R66" s="98">
        <v>1.5866301424726687E-2</v>
      </c>
      <c r="S66" s="99">
        <v>6.5599399350560758E-3</v>
      </c>
      <c r="T66" s="100"/>
      <c r="U66" s="101">
        <v>3.41</v>
      </c>
      <c r="V66" s="102"/>
      <c r="W66" s="103">
        <v>4.2190322580645159E-2</v>
      </c>
      <c r="X66" s="104">
        <v>-1.4450869999999999E-2</v>
      </c>
      <c r="Y66" s="103">
        <v>1.2699180000000001E-2</v>
      </c>
      <c r="Z66" s="104">
        <v>4.5777159999999997E-2</v>
      </c>
      <c r="AA66" s="103">
        <v>0.1473238</v>
      </c>
    </row>
    <row r="67" spans="1:32">
      <c r="A67" s="88"/>
      <c r="B67" s="88" t="s">
        <v>103</v>
      </c>
      <c r="C67" s="89" t="s">
        <v>45</v>
      </c>
      <c r="D67" s="89" t="s">
        <v>841</v>
      </c>
      <c r="E67" s="90" t="s">
        <v>921</v>
      </c>
      <c r="F67" s="91"/>
      <c r="G67" s="67"/>
      <c r="H67" s="92">
        <v>0.97</v>
      </c>
      <c r="I67" s="93">
        <v>68.472313830000004</v>
      </c>
      <c r="J67" s="94">
        <v>-3.1693336099999994</v>
      </c>
      <c r="K67" s="95">
        <v>-1.307736</v>
      </c>
      <c r="L67" s="94">
        <v>59.692104180000001</v>
      </c>
      <c r="M67" s="93">
        <v>-2.9841875000000075</v>
      </c>
      <c r="N67" s="94">
        <v>-1.3471201799999999</v>
      </c>
      <c r="O67" s="96">
        <v>1494258.9100000001</v>
      </c>
      <c r="P67" s="97">
        <v>568793</v>
      </c>
      <c r="Q67" s="96">
        <v>89</v>
      </c>
      <c r="R67" s="98">
        <v>2.1822818982134579E-2</v>
      </c>
      <c r="S67" s="99">
        <v>7.9482212707792273E-3</v>
      </c>
      <c r="T67" s="100"/>
      <c r="U67" s="101">
        <v>2.61</v>
      </c>
      <c r="V67" s="102"/>
      <c r="W67" s="103">
        <v>2.0452873563218395E-2</v>
      </c>
      <c r="X67" s="104">
        <v>-2.6119400000000001E-2</v>
      </c>
      <c r="Y67" s="103">
        <v>-4.7735510000000002E-2</v>
      </c>
      <c r="Z67" s="104">
        <v>1.9664420000000002E-2</v>
      </c>
      <c r="AA67" s="103">
        <v>0.15250320000000001</v>
      </c>
    </row>
    <row r="68" spans="1:32">
      <c r="A68" s="88"/>
      <c r="B68" s="88" t="s">
        <v>104</v>
      </c>
      <c r="C68" s="89" t="s">
        <v>45</v>
      </c>
      <c r="D68" s="89" t="s">
        <v>842</v>
      </c>
      <c r="E68" s="90" t="s">
        <v>922</v>
      </c>
      <c r="F68" s="91"/>
      <c r="G68" s="67"/>
      <c r="H68" s="92">
        <v>0.09</v>
      </c>
      <c r="I68" s="93">
        <v>310.39499919999997</v>
      </c>
      <c r="J68" s="94">
        <v>-3.4038308000000117</v>
      </c>
      <c r="K68" s="95">
        <v>10.668851999999999</v>
      </c>
      <c r="L68" s="94">
        <v>310.3882418</v>
      </c>
      <c r="M68" s="93">
        <v>-3.4035156999999883</v>
      </c>
      <c r="N68" s="94">
        <v>10.5768</v>
      </c>
      <c r="O68" s="96">
        <v>35914064.901043996</v>
      </c>
      <c r="P68" s="97">
        <v>1194158</v>
      </c>
      <c r="Q68" s="96">
        <v>1684</v>
      </c>
      <c r="R68" s="98">
        <v>0.11570439276923762</v>
      </c>
      <c r="S68" s="99">
        <v>1.1863659583606929E-3</v>
      </c>
      <c r="T68" s="100"/>
      <c r="U68" s="101">
        <v>29.38</v>
      </c>
      <c r="V68" s="102"/>
      <c r="W68" s="103">
        <v>2.6718720217835265E-2</v>
      </c>
      <c r="X68" s="104">
        <v>-4.4552849999999998E-2</v>
      </c>
      <c r="Y68" s="103">
        <v>1.8950659999999998E-2</v>
      </c>
      <c r="Z68" s="104">
        <v>6.8648899999999999E-2</v>
      </c>
      <c r="AA68" s="103" t="s">
        <v>444</v>
      </c>
    </row>
    <row r="69" spans="1:32">
      <c r="A69" s="88"/>
      <c r="B69" s="88" t="s">
        <v>105</v>
      </c>
      <c r="C69" s="89" t="s">
        <v>45</v>
      </c>
      <c r="D69" s="89" t="s">
        <v>852</v>
      </c>
      <c r="E69" s="90" t="s">
        <v>923</v>
      </c>
      <c r="F69" s="91"/>
      <c r="G69" s="67"/>
      <c r="H69" s="92">
        <v>1.05</v>
      </c>
      <c r="I69" s="93">
        <v>22.955596470000003</v>
      </c>
      <c r="J69" s="94">
        <v>-0.50617376999999586</v>
      </c>
      <c r="K69" s="95">
        <v>-0.2125059</v>
      </c>
      <c r="L69" s="94">
        <v>22.955596470000003</v>
      </c>
      <c r="M69" s="93">
        <v>-0.50617376999999586</v>
      </c>
      <c r="N69" s="94">
        <v>-0.21402529000000001</v>
      </c>
      <c r="O69" s="96">
        <v>919654.52500000002</v>
      </c>
      <c r="P69" s="97">
        <v>89045</v>
      </c>
      <c r="Q69" s="96">
        <v>153</v>
      </c>
      <c r="R69" s="98">
        <v>4.0062323198696646E-2</v>
      </c>
      <c r="S69" s="99">
        <v>3.1194786842040118E-3</v>
      </c>
      <c r="T69" s="100"/>
      <c r="U69" s="101">
        <v>10.31</v>
      </c>
      <c r="V69" s="102"/>
      <c r="W69" s="103">
        <v>3.2189912706110567E-2</v>
      </c>
      <c r="X69" s="104">
        <v>-1.2452110000000001E-2</v>
      </c>
      <c r="Y69" s="103">
        <v>-4.1220079999999999E-2</v>
      </c>
      <c r="Z69" s="104" t="s">
        <v>444</v>
      </c>
      <c r="AA69" s="103" t="s">
        <v>444</v>
      </c>
    </row>
    <row r="70" spans="1:32">
      <c r="A70" s="88"/>
      <c r="B70" s="88" t="s">
        <v>106</v>
      </c>
      <c r="C70" s="89" t="s">
        <v>45</v>
      </c>
      <c r="D70" s="89" t="s">
        <v>850</v>
      </c>
      <c r="E70" s="90" t="s">
        <v>924</v>
      </c>
      <c r="F70" s="91"/>
      <c r="G70" s="67"/>
      <c r="H70" s="92">
        <v>0.03</v>
      </c>
      <c r="I70" s="93">
        <v>209.42625405000001</v>
      </c>
      <c r="J70" s="94">
        <v>39.375512050000012</v>
      </c>
      <c r="K70" s="95">
        <v>45.374466229999996</v>
      </c>
      <c r="L70" s="94">
        <v>209.42625405000001</v>
      </c>
      <c r="M70" s="93">
        <v>39.375512099999995</v>
      </c>
      <c r="N70" s="94">
        <v>44.646000000000001</v>
      </c>
      <c r="O70" s="96">
        <v>66022757.410000019</v>
      </c>
      <c r="P70" s="97">
        <v>6125311</v>
      </c>
      <c r="Q70" s="96">
        <v>1827</v>
      </c>
      <c r="R70" s="98">
        <v>0.31525539961306498</v>
      </c>
      <c r="S70" s="99">
        <v>1.6222260602335838E-3</v>
      </c>
      <c r="T70" s="100"/>
      <c r="U70" s="101">
        <v>10.63</v>
      </c>
      <c r="V70" s="102"/>
      <c r="W70" s="103">
        <v>9.3834430856067717E-3</v>
      </c>
      <c r="X70" s="104">
        <v>-3.0993620000000003E-2</v>
      </c>
      <c r="Y70" s="103" t="s">
        <v>444</v>
      </c>
      <c r="Z70" s="104" t="s">
        <v>444</v>
      </c>
      <c r="AA70" s="103" t="s">
        <v>444</v>
      </c>
    </row>
    <row r="71" spans="1:32">
      <c r="A71" s="88"/>
      <c r="B71" s="88" t="s">
        <v>107</v>
      </c>
      <c r="C71" s="89" t="s">
        <v>45</v>
      </c>
      <c r="D71" s="89" t="s">
        <v>826</v>
      </c>
      <c r="E71" s="90" t="s">
        <v>925</v>
      </c>
      <c r="F71" s="91"/>
      <c r="G71" s="67"/>
      <c r="H71" s="92">
        <v>0.35</v>
      </c>
      <c r="I71" s="93">
        <v>81.195517980000005</v>
      </c>
      <c r="J71" s="94">
        <v>73.167387100000013</v>
      </c>
      <c r="K71" s="95">
        <v>77.504766000000004</v>
      </c>
      <c r="L71" s="94">
        <v>81.195517980000005</v>
      </c>
      <c r="M71" s="93">
        <v>73.168268859999998</v>
      </c>
      <c r="N71" s="94">
        <v>73.573837210000008</v>
      </c>
      <c r="O71" s="96">
        <v>82433833.014100045</v>
      </c>
      <c r="P71" s="97">
        <v>3100630</v>
      </c>
      <c r="Q71" s="96">
        <v>1611</v>
      </c>
      <c r="R71" s="98">
        <v>1.0152510269643833</v>
      </c>
      <c r="S71" s="99">
        <v>1.6413653737325081E-3</v>
      </c>
      <c r="T71" s="100"/>
      <c r="U71" s="101">
        <v>25.37</v>
      </c>
      <c r="V71" s="102"/>
      <c r="W71" s="103">
        <v>6.9818683484430431E-3</v>
      </c>
      <c r="X71" s="104">
        <v>-5.0523949999999998E-2</v>
      </c>
      <c r="Y71" s="103" t="s">
        <v>444</v>
      </c>
      <c r="Z71" s="104" t="s">
        <v>444</v>
      </c>
      <c r="AA71" s="103" t="s">
        <v>444</v>
      </c>
    </row>
    <row r="72" spans="1:32">
      <c r="A72" s="88"/>
      <c r="B72" s="88" t="s">
        <v>108</v>
      </c>
      <c r="C72" s="89" t="s">
        <v>45</v>
      </c>
      <c r="D72" s="89" t="s">
        <v>842</v>
      </c>
      <c r="E72" s="90" t="s">
        <v>926</v>
      </c>
      <c r="F72" s="91"/>
      <c r="G72" s="67"/>
      <c r="H72" s="92">
        <v>0.3</v>
      </c>
      <c r="I72" s="93">
        <v>25.129886239999998</v>
      </c>
      <c r="J72" s="94">
        <v>-0.54477920000000302</v>
      </c>
      <c r="K72" s="95">
        <v>0</v>
      </c>
      <c r="L72" s="94">
        <v>25.043284460000002</v>
      </c>
      <c r="M72" s="93">
        <v>-0.54290180000000077</v>
      </c>
      <c r="N72" s="94">
        <v>0</v>
      </c>
      <c r="O72" s="96">
        <v>2991246.4700000007</v>
      </c>
      <c r="P72" s="97">
        <v>93337</v>
      </c>
      <c r="Q72" s="96">
        <v>462</v>
      </c>
      <c r="R72" s="98">
        <v>0.11903143696841506</v>
      </c>
      <c r="S72" s="99">
        <v>1.3966403439003223E-3</v>
      </c>
      <c r="T72" s="100"/>
      <c r="U72" s="101">
        <v>32.29</v>
      </c>
      <c r="V72" s="102"/>
      <c r="W72" s="103">
        <v>4.7739950449055435E-2</v>
      </c>
      <c r="X72" s="104">
        <v>-1.3744650000000001E-2</v>
      </c>
      <c r="Y72" s="103">
        <v>6.4582829999999994E-2</v>
      </c>
      <c r="Z72" s="104">
        <v>7.1229909999999994E-2</v>
      </c>
      <c r="AA72" s="103">
        <v>0.1304372</v>
      </c>
    </row>
    <row r="73" spans="1:32">
      <c r="A73" s="88"/>
      <c r="B73" s="88" t="s">
        <v>109</v>
      </c>
      <c r="C73" s="89" t="s">
        <v>45</v>
      </c>
      <c r="D73" s="89" t="s">
        <v>862</v>
      </c>
      <c r="E73" s="90" t="s">
        <v>927</v>
      </c>
      <c r="F73" s="91"/>
      <c r="G73" s="67"/>
      <c r="H73" s="92">
        <v>0.45</v>
      </c>
      <c r="I73" s="93">
        <v>413.73054679999996</v>
      </c>
      <c r="J73" s="94">
        <v>-11.654381600000024</v>
      </c>
      <c r="K73" s="95">
        <v>0</v>
      </c>
      <c r="L73" s="94">
        <v>377.28607639999996</v>
      </c>
      <c r="M73" s="93">
        <v>-10.722764400000036</v>
      </c>
      <c r="N73" s="94">
        <v>-9.2385200000000001E-2</v>
      </c>
      <c r="O73" s="96">
        <v>5066744.1949999994</v>
      </c>
      <c r="P73" s="97">
        <v>177890</v>
      </c>
      <c r="Q73" s="96">
        <v>264</v>
      </c>
      <c r="R73" s="98">
        <v>1.2246483210361783E-2</v>
      </c>
      <c r="S73" s="99">
        <v>2.0678274004571231E-3</v>
      </c>
      <c r="T73" s="100"/>
      <c r="U73" s="101">
        <v>28.39</v>
      </c>
      <c r="V73" s="102"/>
      <c r="W73" s="103">
        <v>3.4242338851708347E-2</v>
      </c>
      <c r="X73" s="104">
        <v>-2.7739729999999997E-2</v>
      </c>
      <c r="Y73" s="103">
        <v>6.1941780000000002E-2</v>
      </c>
      <c r="Z73" s="104">
        <v>7.4014440000000001E-2</v>
      </c>
      <c r="AA73" s="103">
        <v>0.14218249999999999</v>
      </c>
    </row>
    <row r="74" spans="1:32">
      <c r="A74" s="88"/>
      <c r="B74" s="88" t="s">
        <v>110</v>
      </c>
      <c r="C74" s="89" t="s">
        <v>45</v>
      </c>
      <c r="D74" s="89" t="s">
        <v>862</v>
      </c>
      <c r="E74" s="90" t="s">
        <v>928</v>
      </c>
      <c r="F74" s="91"/>
      <c r="G74" s="67"/>
      <c r="H74" s="92">
        <v>0.34</v>
      </c>
      <c r="I74" s="93">
        <v>249.92274623999998</v>
      </c>
      <c r="J74" s="94">
        <v>-6.4036435600000319</v>
      </c>
      <c r="K74" s="95">
        <v>3.1431650000000002</v>
      </c>
      <c r="L74" s="94">
        <v>248.31735006</v>
      </c>
      <c r="M74" s="93">
        <v>-6.3500676299999954</v>
      </c>
      <c r="N74" s="94">
        <v>3.0463650000000002</v>
      </c>
      <c r="O74" s="96">
        <v>6722496.0499999989</v>
      </c>
      <c r="P74" s="97">
        <v>216799</v>
      </c>
      <c r="Q74" s="96">
        <v>614</v>
      </c>
      <c r="R74" s="98">
        <v>2.6898296178069395E-2</v>
      </c>
      <c r="S74" s="99">
        <v>1.2589237991017968E-3</v>
      </c>
      <c r="T74" s="100"/>
      <c r="U74" s="101">
        <v>30.54</v>
      </c>
      <c r="V74" s="102"/>
      <c r="W74" s="103">
        <v>4.6501244269810081E-2</v>
      </c>
      <c r="X74" s="104">
        <v>-1.26138E-2</v>
      </c>
      <c r="Y74" s="103">
        <v>3.9742409999999999E-2</v>
      </c>
      <c r="Z74" s="104">
        <v>6.869602000000001E-2</v>
      </c>
      <c r="AA74" s="103">
        <v>0.15674440000000001</v>
      </c>
    </row>
    <row r="75" spans="1:32">
      <c r="A75" s="88"/>
      <c r="B75" s="88" t="s">
        <v>111</v>
      </c>
      <c r="C75" s="89" t="s">
        <v>45</v>
      </c>
      <c r="D75" s="89" t="s">
        <v>834</v>
      </c>
      <c r="E75" s="90" t="s">
        <v>112</v>
      </c>
      <c r="F75" s="91"/>
      <c r="G75" s="67"/>
      <c r="H75" s="92">
        <v>0.85</v>
      </c>
      <c r="I75" s="93">
        <v>487.55014245000001</v>
      </c>
      <c r="J75" s="94">
        <v>-4.378692650000036</v>
      </c>
      <c r="K75" s="95">
        <v>-4.3099930000000004</v>
      </c>
      <c r="L75" s="94">
        <v>11.998514349999999</v>
      </c>
      <c r="M75" s="93">
        <v>0.55357629999999891</v>
      </c>
      <c r="N75" s="94">
        <v>0.55357630000000002</v>
      </c>
      <c r="O75" s="96">
        <v>1404149.3849999998</v>
      </c>
      <c r="P75" s="97">
        <v>905247</v>
      </c>
      <c r="Q75" s="96">
        <v>118</v>
      </c>
      <c r="R75" s="98">
        <v>2.8800102035535769E-3</v>
      </c>
      <c r="S75" s="99">
        <v>3.9214906558625402E-3</v>
      </c>
      <c r="T75" s="100"/>
      <c r="U75" s="101">
        <v>1.55</v>
      </c>
      <c r="V75" s="102"/>
      <c r="W75" s="103">
        <v>8.5612903225806437E-3</v>
      </c>
      <c r="X75" s="104">
        <v>-9.5846649999999992E-3</v>
      </c>
      <c r="Y75" s="103" t="s">
        <v>444</v>
      </c>
      <c r="Z75" s="104" t="s">
        <v>444</v>
      </c>
      <c r="AA75" s="103" t="s">
        <v>444</v>
      </c>
    </row>
    <row r="76" spans="1:32" s="106" customFormat="1">
      <c r="A76" s="88"/>
      <c r="B76" s="88" t="s">
        <v>113</v>
      </c>
      <c r="C76" s="89" t="s">
        <v>45</v>
      </c>
      <c r="D76" s="89" t="s">
        <v>826</v>
      </c>
      <c r="E76" s="90" t="s">
        <v>929</v>
      </c>
      <c r="F76" s="91"/>
      <c r="G76" s="67"/>
      <c r="H76" s="92">
        <v>0.39</v>
      </c>
      <c r="I76" s="93">
        <v>225.68140468000001</v>
      </c>
      <c r="J76" s="94">
        <v>129.14644429000001</v>
      </c>
      <c r="K76" s="95">
        <v>131.67723000000001</v>
      </c>
      <c r="L76" s="94">
        <v>225.66680868</v>
      </c>
      <c r="M76" s="93">
        <v>129.14673129000002</v>
      </c>
      <c r="N76" s="94">
        <v>131.00800000000001</v>
      </c>
      <c r="O76" s="96">
        <v>137614549.3423</v>
      </c>
      <c r="P76" s="97">
        <v>38417028</v>
      </c>
      <c r="Q76" s="96">
        <v>1310</v>
      </c>
      <c r="R76" s="98">
        <v>0.60977354132223494</v>
      </c>
      <c r="S76" s="99">
        <v>4.4114443085166459E-3</v>
      </c>
      <c r="T76" s="100"/>
      <c r="U76" s="101">
        <v>3.56</v>
      </c>
      <c r="V76" s="102"/>
      <c r="W76" s="103">
        <v>2.826629213483146E-2</v>
      </c>
      <c r="X76" s="104">
        <v>-1.9283749999999999E-2</v>
      </c>
      <c r="Y76" s="103">
        <v>-6.4718570000000001E-3</v>
      </c>
      <c r="Z76" s="104">
        <v>5.0194059999999997E-3</v>
      </c>
      <c r="AA76" s="103">
        <v>0.1247911</v>
      </c>
      <c r="AB76" s="56"/>
      <c r="AF76" s="107"/>
    </row>
    <row r="77" spans="1:32" s="108" customFormat="1">
      <c r="A77" s="88"/>
      <c r="B77" s="88" t="s">
        <v>114</v>
      </c>
      <c r="C77" s="89" t="s">
        <v>45</v>
      </c>
      <c r="D77" s="89" t="s">
        <v>825</v>
      </c>
      <c r="E77" s="90" t="s">
        <v>930</v>
      </c>
      <c r="F77" s="91"/>
      <c r="G77" s="67"/>
      <c r="H77" s="92">
        <v>0.89</v>
      </c>
      <c r="I77" s="93">
        <v>57.969720760000001</v>
      </c>
      <c r="J77" s="94">
        <v>-1.0943134200000018</v>
      </c>
      <c r="K77" s="95">
        <v>0.129328</v>
      </c>
      <c r="L77" s="94">
        <v>52.335360000000001</v>
      </c>
      <c r="M77" s="93">
        <v>-0.8214653400000036</v>
      </c>
      <c r="N77" s="94">
        <v>0.28137335999999996</v>
      </c>
      <c r="O77" s="96">
        <v>1685442.5299999998</v>
      </c>
      <c r="P77" s="97">
        <v>707402</v>
      </c>
      <c r="Q77" s="96">
        <v>303</v>
      </c>
      <c r="R77" s="98">
        <v>2.9074532495643506E-2</v>
      </c>
      <c r="S77" s="99">
        <v>6.2450954306850727E-3</v>
      </c>
      <c r="T77" s="100"/>
      <c r="U77" s="101">
        <v>2.36</v>
      </c>
      <c r="V77" s="102"/>
      <c r="W77" s="103">
        <v>0.12092754237288132</v>
      </c>
      <c r="X77" s="104">
        <v>-1.5607949999999999E-2</v>
      </c>
      <c r="Y77" s="103">
        <v>-4.9983229999999998E-3</v>
      </c>
      <c r="Z77" s="104">
        <v>3.9598810000000005E-2</v>
      </c>
      <c r="AA77" s="103">
        <v>0.12136179999999999</v>
      </c>
      <c r="AB77" s="56"/>
      <c r="AF77" s="109"/>
    </row>
    <row r="78" spans="1:32">
      <c r="A78" s="88"/>
      <c r="B78" s="88" t="s">
        <v>115</v>
      </c>
      <c r="C78" s="89" t="s">
        <v>45</v>
      </c>
      <c r="D78" s="89" t="s">
        <v>864</v>
      </c>
      <c r="E78" s="90" t="s">
        <v>931</v>
      </c>
      <c r="F78" s="91"/>
      <c r="G78" s="67"/>
      <c r="H78" s="92">
        <v>0.2</v>
      </c>
      <c r="I78" s="93">
        <v>433.02163031999999</v>
      </c>
      <c r="J78" s="94">
        <v>-10.331428079999982</v>
      </c>
      <c r="K78" s="95">
        <v>1.40682</v>
      </c>
      <c r="L78" s="94">
        <v>432.1857546</v>
      </c>
      <c r="M78" s="93">
        <v>-10.321847999999941</v>
      </c>
      <c r="N78" s="94">
        <v>1.4181496200000001</v>
      </c>
      <c r="O78" s="96">
        <v>17790835.84</v>
      </c>
      <c r="P78" s="97">
        <v>618854</v>
      </c>
      <c r="Q78" s="96">
        <v>5631</v>
      </c>
      <c r="R78" s="98">
        <v>4.1085328293768361E-2</v>
      </c>
      <c r="S78" s="99">
        <v>8.5730463554242362E-4</v>
      </c>
      <c r="T78" s="100"/>
      <c r="U78" s="101">
        <v>28.62</v>
      </c>
      <c r="V78" s="102"/>
      <c r="W78" s="103">
        <v>4.3545492662473803E-2</v>
      </c>
      <c r="X78" s="104">
        <v>-1.2149509999999999E-2</v>
      </c>
      <c r="Y78" s="103">
        <v>5.6306050000000003E-2</v>
      </c>
      <c r="Z78" s="104">
        <v>7.0577180000000003E-2</v>
      </c>
      <c r="AA78" s="103">
        <v>0.16111699999999998</v>
      </c>
    </row>
    <row r="79" spans="1:32">
      <c r="A79" s="88"/>
      <c r="B79" s="88" t="s">
        <v>116</v>
      </c>
      <c r="C79" s="89" t="s">
        <v>45</v>
      </c>
      <c r="D79" s="89" t="s">
        <v>867</v>
      </c>
      <c r="E79" s="90" t="s">
        <v>932</v>
      </c>
      <c r="F79" s="91"/>
      <c r="G79" s="67"/>
      <c r="H79" s="92">
        <v>0.16</v>
      </c>
      <c r="I79" s="93">
        <v>508.80202380000003</v>
      </c>
      <c r="J79" s="94">
        <v>-5.7044435999999639</v>
      </c>
      <c r="K79" s="95">
        <v>9.1062619999999992</v>
      </c>
      <c r="L79" s="94">
        <v>510.48898236000002</v>
      </c>
      <c r="M79" s="93">
        <v>-3.7890559199999569</v>
      </c>
      <c r="N79" s="94">
        <v>10.8171</v>
      </c>
      <c r="O79" s="96">
        <v>17973879.07</v>
      </c>
      <c r="P79" s="97">
        <v>280501</v>
      </c>
      <c r="Q79" s="96">
        <v>4221</v>
      </c>
      <c r="R79" s="98">
        <v>3.5325879672729397E-2</v>
      </c>
      <c r="S79" s="99">
        <v>7.2071413858318866E-4</v>
      </c>
      <c r="T79" s="100"/>
      <c r="U79" s="101">
        <v>63.63</v>
      </c>
      <c r="V79" s="102"/>
      <c r="W79" s="103">
        <v>2.8219550526481212E-2</v>
      </c>
      <c r="X79" s="104">
        <v>-2.8401280000000001E-2</v>
      </c>
      <c r="Y79" s="103">
        <v>5.4514670000000001E-2</v>
      </c>
      <c r="Z79" s="104">
        <v>6.8800739999999999E-2</v>
      </c>
      <c r="AA79" s="103" t="s">
        <v>444</v>
      </c>
    </row>
    <row r="80" spans="1:32">
      <c r="A80" s="88"/>
      <c r="B80" s="88" t="s">
        <v>117</v>
      </c>
      <c r="C80" s="89" t="s">
        <v>45</v>
      </c>
      <c r="D80" s="89" t="s">
        <v>867</v>
      </c>
      <c r="E80" s="90" t="s">
        <v>933</v>
      </c>
      <c r="F80" s="91"/>
      <c r="G80" s="67"/>
      <c r="H80" s="92">
        <v>0.25</v>
      </c>
      <c r="I80" s="93">
        <v>4471.9076993999997</v>
      </c>
      <c r="J80" s="94">
        <v>30.45147239999962</v>
      </c>
      <c r="K80" s="95">
        <v>105.74669299999999</v>
      </c>
      <c r="L80" s="94">
        <v>4467.1503569699998</v>
      </c>
      <c r="M80" s="93">
        <v>43.693781819999693</v>
      </c>
      <c r="N80" s="94">
        <v>119.06302164</v>
      </c>
      <c r="O80" s="96">
        <v>288285348.32700008</v>
      </c>
      <c r="P80" s="97">
        <v>3973161</v>
      </c>
      <c r="Q80" s="96">
        <v>27423</v>
      </c>
      <c r="R80" s="98">
        <v>6.4465853882824914E-2</v>
      </c>
      <c r="S80" s="99">
        <v>2.9720761447616501E-4</v>
      </c>
      <c r="T80" s="100"/>
      <c r="U80" s="101">
        <v>72.69</v>
      </c>
      <c r="V80" s="102"/>
      <c r="W80" s="103">
        <v>7.7795666529096169E-2</v>
      </c>
      <c r="X80" s="104">
        <v>-1.7038540000000001E-2</v>
      </c>
      <c r="Y80" s="103">
        <v>5.7184280000000004E-2</v>
      </c>
      <c r="Z80" s="104">
        <v>9.167952E-2</v>
      </c>
      <c r="AA80" s="103">
        <v>0.18431429999999999</v>
      </c>
    </row>
    <row r="81" spans="1:27">
      <c r="A81" s="88"/>
      <c r="B81" s="88" t="s">
        <v>118</v>
      </c>
      <c r="C81" s="89" t="s">
        <v>45</v>
      </c>
      <c r="D81" s="89" t="s">
        <v>826</v>
      </c>
      <c r="E81" s="90" t="s">
        <v>934</v>
      </c>
      <c r="F81" s="91"/>
      <c r="G81" s="67"/>
      <c r="H81" s="92">
        <v>0.76</v>
      </c>
      <c r="I81" s="93">
        <v>532.39258383999993</v>
      </c>
      <c r="J81" s="94">
        <v>1.9367339999973775E-2</v>
      </c>
      <c r="K81" s="95">
        <v>13.063857</v>
      </c>
      <c r="L81" s="94">
        <v>529.68408766000005</v>
      </c>
      <c r="M81" s="93">
        <v>-2.9529579999983312E-2</v>
      </c>
      <c r="N81" s="94">
        <v>12.990598140000001</v>
      </c>
      <c r="O81" s="96">
        <v>39867571.960000001</v>
      </c>
      <c r="P81" s="97">
        <v>5291029</v>
      </c>
      <c r="Q81" s="96">
        <v>3404</v>
      </c>
      <c r="R81" s="98">
        <v>7.4883785330829122E-2</v>
      </c>
      <c r="S81" s="99">
        <v>1.8096113816626637E-3</v>
      </c>
      <c r="T81" s="100"/>
      <c r="U81" s="101">
        <v>7.53</v>
      </c>
      <c r="V81" s="102"/>
      <c r="W81" s="103">
        <v>7.7272642762284197E-2</v>
      </c>
      <c r="X81" s="104">
        <v>-2.5873219999999999E-2</v>
      </c>
      <c r="Y81" s="103">
        <v>3.5061019999999998E-2</v>
      </c>
      <c r="Z81" s="104">
        <v>7.9222169999999995E-2</v>
      </c>
      <c r="AA81" s="103">
        <v>0.1393809</v>
      </c>
    </row>
    <row r="82" spans="1:27">
      <c r="A82" s="88"/>
      <c r="B82" s="88" t="s">
        <v>119</v>
      </c>
      <c r="C82" s="89" t="s">
        <v>45</v>
      </c>
      <c r="D82" s="89" t="s">
        <v>837</v>
      </c>
      <c r="E82" s="90" t="s">
        <v>935</v>
      </c>
      <c r="F82" s="91"/>
      <c r="G82" s="67"/>
      <c r="H82" s="92">
        <v>0.24</v>
      </c>
      <c r="I82" s="93">
        <v>72.126947520000002</v>
      </c>
      <c r="J82" s="94">
        <v>-0.405332799999997</v>
      </c>
      <c r="K82" s="95">
        <v>0.87446900000000005</v>
      </c>
      <c r="L82" s="94">
        <v>71.467048079999998</v>
      </c>
      <c r="M82" s="93">
        <v>-0.39370120000000297</v>
      </c>
      <c r="N82" s="94">
        <v>0.85099999999999998</v>
      </c>
      <c r="O82" s="96">
        <v>3751540.3800000004</v>
      </c>
      <c r="P82" s="97">
        <v>438007</v>
      </c>
      <c r="Q82" s="96">
        <v>586</v>
      </c>
      <c r="R82" s="98">
        <v>5.2013020223263158E-2</v>
      </c>
      <c r="S82" s="99">
        <v>1.7629081190319613E-3</v>
      </c>
      <c r="T82" s="100"/>
      <c r="U82" s="101">
        <v>8.51</v>
      </c>
      <c r="V82" s="102"/>
      <c r="W82" s="103">
        <v>5.4629494712103412E-2</v>
      </c>
      <c r="X82" s="104">
        <v>-6.7037299999999998E-3</v>
      </c>
      <c r="Y82" s="103">
        <v>3.779913E-2</v>
      </c>
      <c r="Z82" s="104">
        <v>2.5910079999999999E-2</v>
      </c>
      <c r="AA82" s="103">
        <v>9.4637759999999987E-2</v>
      </c>
    </row>
    <row r="83" spans="1:27" ht="15.75">
      <c r="A83" s="110"/>
      <c r="B83" s="110" t="s">
        <v>120</v>
      </c>
      <c r="C83" s="111"/>
      <c r="D83" s="72"/>
      <c r="E83" s="111"/>
      <c r="F83" s="112"/>
      <c r="G83" s="113"/>
      <c r="H83" s="112"/>
      <c r="I83" s="112"/>
      <c r="J83" s="112"/>
      <c r="K83" s="112"/>
      <c r="L83" s="112"/>
      <c r="M83" s="112"/>
      <c r="N83" s="114"/>
      <c r="O83" s="112"/>
      <c r="P83" s="112"/>
      <c r="Q83" s="112"/>
      <c r="R83" s="112"/>
      <c r="S83" s="112"/>
      <c r="T83" s="113"/>
      <c r="U83" s="112"/>
      <c r="V83" s="113"/>
      <c r="W83" s="112"/>
      <c r="X83" s="85"/>
      <c r="Y83" s="85"/>
      <c r="Z83" s="85"/>
      <c r="AA83" s="85"/>
    </row>
    <row r="84" spans="1:27">
      <c r="A84" s="88"/>
      <c r="B84" s="88" t="s">
        <v>121</v>
      </c>
      <c r="C84" s="89" t="s">
        <v>45</v>
      </c>
      <c r="D84" s="89" t="s">
        <v>826</v>
      </c>
      <c r="E84" s="90" t="s">
        <v>936</v>
      </c>
      <c r="F84" s="91"/>
      <c r="G84" s="67"/>
      <c r="H84" s="92">
        <v>0.08</v>
      </c>
      <c r="I84" s="93">
        <v>1826.9719343999998</v>
      </c>
      <c r="J84" s="94">
        <v>-35.549490600000141</v>
      </c>
      <c r="K84" s="95">
        <v>58.081955999999998</v>
      </c>
      <c r="L84" s="94">
        <v>1846.5613267200001</v>
      </c>
      <c r="M84" s="93">
        <v>-15.960097879999877</v>
      </c>
      <c r="N84" s="94">
        <v>76.003792319999988</v>
      </c>
      <c r="O84" s="96">
        <v>156507082.41390902</v>
      </c>
      <c r="P84" s="97">
        <v>2170401</v>
      </c>
      <c r="Q84" s="96">
        <v>6833</v>
      </c>
      <c r="R84" s="98">
        <v>8.5664743648789482E-2</v>
      </c>
      <c r="S84" s="99">
        <v>5.229500286033585E-4</v>
      </c>
      <c r="T84" s="100"/>
      <c r="U84" s="101">
        <v>70.08</v>
      </c>
      <c r="V84" s="102"/>
      <c r="W84" s="103">
        <v>1.3092237442922374E-2</v>
      </c>
      <c r="X84" s="104">
        <v>-4.937602E-2</v>
      </c>
      <c r="Y84" s="103">
        <v>0.1075774</v>
      </c>
      <c r="Z84" s="104" t="s">
        <v>444</v>
      </c>
      <c r="AA84" s="103" t="s">
        <v>444</v>
      </c>
    </row>
    <row r="85" spans="1:27">
      <c r="A85" s="88"/>
      <c r="B85" s="88" t="s">
        <v>122</v>
      </c>
      <c r="C85" s="89" t="s">
        <v>45</v>
      </c>
      <c r="D85" s="89" t="s">
        <v>826</v>
      </c>
      <c r="E85" s="90" t="s">
        <v>937</v>
      </c>
      <c r="F85" s="91"/>
      <c r="G85" s="67"/>
      <c r="H85" s="92">
        <v>0.45</v>
      </c>
      <c r="I85" s="93">
        <v>371.93564891999995</v>
      </c>
      <c r="J85" s="94">
        <v>7.4167374199999569</v>
      </c>
      <c r="K85" s="95">
        <v>0</v>
      </c>
      <c r="L85" s="94">
        <v>371.67289167999996</v>
      </c>
      <c r="M85" s="93">
        <v>7.4114978399999734</v>
      </c>
      <c r="N85" s="94">
        <v>0</v>
      </c>
      <c r="O85" s="96">
        <v>8700632.2735859994</v>
      </c>
      <c r="P85" s="97">
        <v>644797</v>
      </c>
      <c r="Q85" s="96">
        <v>2991</v>
      </c>
      <c r="R85" s="98">
        <v>2.3392843086835775E-2</v>
      </c>
      <c r="S85" s="99">
        <v>2.0186634083024808E-3</v>
      </c>
      <c r="T85" s="100"/>
      <c r="U85" s="101">
        <v>13.54</v>
      </c>
      <c r="V85" s="102"/>
      <c r="W85" s="103">
        <v>2.9514844903988181E-2</v>
      </c>
      <c r="X85" s="104">
        <v>2.0346650000000001E-2</v>
      </c>
      <c r="Y85" s="103">
        <v>0.19290579999999999</v>
      </c>
      <c r="Z85" s="104">
        <v>0.13691829999999999</v>
      </c>
      <c r="AA85" s="103">
        <v>0.1321445</v>
      </c>
    </row>
    <row r="86" spans="1:27">
      <c r="A86" s="88" t="s">
        <v>92</v>
      </c>
      <c r="B86" s="88" t="s">
        <v>123</v>
      </c>
      <c r="C86" s="89" t="s">
        <v>45</v>
      </c>
      <c r="D86" s="89" t="s">
        <v>826</v>
      </c>
      <c r="E86" s="90" t="s">
        <v>938</v>
      </c>
      <c r="F86" s="91"/>
      <c r="G86" s="67"/>
      <c r="H86" s="92">
        <v>0.48</v>
      </c>
      <c r="I86" s="93">
        <v>10.355316855</v>
      </c>
      <c r="J86" s="94">
        <v>-3.1502484999999407E-2</v>
      </c>
      <c r="K86" s="95">
        <v>0</v>
      </c>
      <c r="L86" s="94">
        <v>10.355316855</v>
      </c>
      <c r="M86" s="93">
        <v>-3.1502484999999407E-2</v>
      </c>
      <c r="N86" s="94">
        <v>0</v>
      </c>
      <c r="O86" s="96">
        <v>560922.12000000011</v>
      </c>
      <c r="P86" s="97">
        <v>48679</v>
      </c>
      <c r="Q86" s="96">
        <v>119</v>
      </c>
      <c r="R86" s="98">
        <v>5.4167547729759936E-2</v>
      </c>
      <c r="S86" s="99">
        <v>3.671071510353742E-3</v>
      </c>
      <c r="T86" s="100"/>
      <c r="U86" s="101">
        <v>11.465</v>
      </c>
      <c r="V86" s="102"/>
      <c r="W86" s="103">
        <v>3.4778194505015264E-2</v>
      </c>
      <c r="X86" s="104">
        <v>-6.4991340000000002E-3</v>
      </c>
      <c r="Y86" s="103">
        <v>0.11596999999999999</v>
      </c>
      <c r="Z86" s="104" t="s">
        <v>444</v>
      </c>
      <c r="AA86" s="103" t="s">
        <v>444</v>
      </c>
    </row>
    <row r="87" spans="1:27">
      <c r="A87" s="88"/>
      <c r="B87" s="88" t="s">
        <v>124</v>
      </c>
      <c r="C87" s="89" t="s">
        <v>45</v>
      </c>
      <c r="D87" s="89" t="s">
        <v>866</v>
      </c>
      <c r="E87" s="90" t="s">
        <v>939</v>
      </c>
      <c r="F87" s="91"/>
      <c r="G87" s="67"/>
      <c r="H87" s="92">
        <v>0.55000000000000004</v>
      </c>
      <c r="I87" s="93">
        <v>203.53773455999999</v>
      </c>
      <c r="J87" s="94">
        <v>-6.0064030399999915</v>
      </c>
      <c r="K87" s="95">
        <v>0</v>
      </c>
      <c r="L87" s="94">
        <v>203.41359504000002</v>
      </c>
      <c r="M87" s="93">
        <v>-6.0585795199999515</v>
      </c>
      <c r="N87" s="94">
        <v>-5.4239200000000001E-2</v>
      </c>
      <c r="O87" s="96">
        <v>5569047.6400000006</v>
      </c>
      <c r="P87" s="97">
        <v>152140</v>
      </c>
      <c r="Q87" s="96">
        <v>1215</v>
      </c>
      <c r="R87" s="98">
        <v>2.7361253931802634E-2</v>
      </c>
      <c r="S87" s="99">
        <v>1.7223529542667604E-3</v>
      </c>
      <c r="T87" s="100"/>
      <c r="U87" s="101">
        <v>35.96</v>
      </c>
      <c r="V87" s="102"/>
      <c r="W87" s="103">
        <v>6.6740823136818686E-2</v>
      </c>
      <c r="X87" s="104">
        <v>-2.7582479999999999E-2</v>
      </c>
      <c r="Y87" s="103">
        <v>6.0977319999999995E-2</v>
      </c>
      <c r="Z87" s="104">
        <v>0.13291320000000001</v>
      </c>
      <c r="AA87" s="103">
        <v>0.12696689999999999</v>
      </c>
    </row>
    <row r="88" spans="1:27">
      <c r="A88" s="88"/>
      <c r="B88" s="88" t="s">
        <v>125</v>
      </c>
      <c r="C88" s="89" t="s">
        <v>45</v>
      </c>
      <c r="D88" s="89" t="s">
        <v>837</v>
      </c>
      <c r="E88" s="90" t="s">
        <v>940</v>
      </c>
      <c r="F88" s="91"/>
      <c r="G88" s="67"/>
      <c r="H88" s="92">
        <v>0.35</v>
      </c>
      <c r="I88" s="93">
        <v>221.69189341000001</v>
      </c>
      <c r="J88" s="94">
        <v>23.298619909999996</v>
      </c>
      <c r="K88" s="95">
        <v>21.546137000000002</v>
      </c>
      <c r="L88" s="94">
        <v>221.59140341</v>
      </c>
      <c r="M88" s="93">
        <v>23.297519900000005</v>
      </c>
      <c r="N88" s="94">
        <v>21.102900000000002</v>
      </c>
      <c r="O88" s="96">
        <v>42098711.494200006</v>
      </c>
      <c r="P88" s="97">
        <v>410031</v>
      </c>
      <c r="Q88" s="96">
        <v>2671</v>
      </c>
      <c r="R88" s="98">
        <v>0.18989738797684441</v>
      </c>
      <c r="S88" s="99">
        <v>1.3070077536980788E-3</v>
      </c>
      <c r="T88" s="100"/>
      <c r="U88" s="101">
        <v>100.49</v>
      </c>
      <c r="V88" s="102"/>
      <c r="W88" s="103">
        <v>3.7229674594487019E-2</v>
      </c>
      <c r="X88" s="104">
        <v>1.1067510000000001E-2</v>
      </c>
      <c r="Y88" s="103">
        <v>9.7522959999999992E-2</v>
      </c>
      <c r="Z88" s="104">
        <v>0.17994710000000003</v>
      </c>
      <c r="AA88" s="103">
        <v>0.15417310000000001</v>
      </c>
    </row>
    <row r="89" spans="1:27">
      <c r="A89" s="88"/>
      <c r="B89" s="88" t="s">
        <v>126</v>
      </c>
      <c r="C89" s="89" t="s">
        <v>45</v>
      </c>
      <c r="D89" s="89" t="s">
        <v>826</v>
      </c>
      <c r="E89" s="90" t="s">
        <v>941</v>
      </c>
      <c r="F89" s="91"/>
      <c r="G89" s="67"/>
      <c r="H89" s="92">
        <v>0.56000000000000005</v>
      </c>
      <c r="I89" s="93">
        <v>45.050130899999999</v>
      </c>
      <c r="J89" s="94">
        <v>-2.5955585500000047</v>
      </c>
      <c r="K89" s="95">
        <v>-1.579833</v>
      </c>
      <c r="L89" s="94">
        <v>44.888088600000003</v>
      </c>
      <c r="M89" s="93">
        <v>-2.5953572999999972</v>
      </c>
      <c r="N89" s="94">
        <v>-1.5334272000000002</v>
      </c>
      <c r="O89" s="96">
        <v>11789259.67</v>
      </c>
      <c r="P89" s="97">
        <v>754266</v>
      </c>
      <c r="Q89" s="96">
        <v>942</v>
      </c>
      <c r="R89" s="98">
        <v>0.26169201808024051</v>
      </c>
      <c r="S89" s="99">
        <v>2.609192164557678E-3</v>
      </c>
      <c r="T89" s="100"/>
      <c r="U89" s="101">
        <v>15.3</v>
      </c>
      <c r="V89" s="102"/>
      <c r="W89" s="103">
        <v>2.7743529411764705E-2</v>
      </c>
      <c r="X89" s="104">
        <v>-2.423469E-2</v>
      </c>
      <c r="Y89" s="103">
        <v>4.4069690000000002E-2</v>
      </c>
      <c r="Z89" s="104">
        <v>9.3694760000000002E-2</v>
      </c>
      <c r="AA89" s="103">
        <v>0.14795920000000001</v>
      </c>
    </row>
    <row r="90" spans="1:27">
      <c r="A90" s="88" t="s">
        <v>92</v>
      </c>
      <c r="B90" s="88" t="s">
        <v>127</v>
      </c>
      <c r="C90" s="89" t="s">
        <v>45</v>
      </c>
      <c r="D90" s="89" t="s">
        <v>826</v>
      </c>
      <c r="E90" s="90" t="s">
        <v>942</v>
      </c>
      <c r="F90" s="91"/>
      <c r="G90" s="67"/>
      <c r="H90" s="92">
        <v>0.11</v>
      </c>
      <c r="I90" s="93">
        <v>1196.7218734400001</v>
      </c>
      <c r="J90" s="94">
        <v>-47.800042559999945</v>
      </c>
      <c r="K90" s="95">
        <v>10.078675</v>
      </c>
      <c r="L90" s="94">
        <v>1196.7218734400001</v>
      </c>
      <c r="M90" s="93">
        <v>-47.800042380000114</v>
      </c>
      <c r="N90" s="94">
        <v>9.5879999999999992</v>
      </c>
      <c r="O90" s="96">
        <v>80306999.944444016</v>
      </c>
      <c r="P90" s="97">
        <v>1225131</v>
      </c>
      <c r="Q90" s="96">
        <v>6472</v>
      </c>
      <c r="R90" s="98">
        <v>6.7105817756635461E-2</v>
      </c>
      <c r="S90" s="99">
        <v>4.8400648640086293E-4</v>
      </c>
      <c r="T90" s="100"/>
      <c r="U90" s="101">
        <v>63.92</v>
      </c>
      <c r="V90" s="102"/>
      <c r="W90" s="103">
        <v>2.0702409261576973E-2</v>
      </c>
      <c r="X90" s="104">
        <v>-4.6112520000000004E-2</v>
      </c>
      <c r="Y90" s="103">
        <v>5.7404339999999998E-2</v>
      </c>
      <c r="Z90" s="104" t="s">
        <v>444</v>
      </c>
      <c r="AA90" s="103" t="s">
        <v>444</v>
      </c>
    </row>
    <row r="91" spans="1:27">
      <c r="A91" s="88" t="s">
        <v>92</v>
      </c>
      <c r="B91" s="88" t="s">
        <v>128</v>
      </c>
      <c r="C91" s="89" t="s">
        <v>45</v>
      </c>
      <c r="D91" s="89" t="s">
        <v>826</v>
      </c>
      <c r="E91" s="90" t="s">
        <v>943</v>
      </c>
      <c r="F91" s="91"/>
      <c r="G91" s="67"/>
      <c r="H91" s="92">
        <v>0.51</v>
      </c>
      <c r="I91" s="93">
        <v>465.92678635999999</v>
      </c>
      <c r="J91" s="94">
        <v>-25.671812339999974</v>
      </c>
      <c r="K91" s="95">
        <v>10.967604</v>
      </c>
      <c r="L91" s="94">
        <v>461.00357113999996</v>
      </c>
      <c r="M91" s="93">
        <v>-25.309434129999996</v>
      </c>
      <c r="N91" s="94">
        <v>10.570905359999999</v>
      </c>
      <c r="O91" s="96">
        <v>82950561.674999997</v>
      </c>
      <c r="P91" s="97">
        <v>2071137</v>
      </c>
      <c r="Q91" s="96">
        <v>4008</v>
      </c>
      <c r="R91" s="98">
        <v>0.17803346814000934</v>
      </c>
      <c r="S91" s="99">
        <v>5.8928298021400035E-4</v>
      </c>
      <c r="T91" s="100"/>
      <c r="U91" s="101">
        <v>38.54</v>
      </c>
      <c r="V91" s="102"/>
      <c r="W91" s="103">
        <v>1.9338038401660613E-2</v>
      </c>
      <c r="X91" s="104">
        <v>-7.378034E-2</v>
      </c>
      <c r="Y91" s="103">
        <v>3.33566E-2</v>
      </c>
      <c r="Z91" s="104">
        <v>5.6614970000000001E-2</v>
      </c>
      <c r="AA91" s="103" t="s">
        <v>444</v>
      </c>
    </row>
    <row r="92" spans="1:27">
      <c r="A92" s="88" t="s">
        <v>92</v>
      </c>
      <c r="B92" s="88" t="s">
        <v>129</v>
      </c>
      <c r="C92" s="89" t="s">
        <v>45</v>
      </c>
      <c r="D92" s="89" t="s">
        <v>826</v>
      </c>
      <c r="E92" s="90" t="s">
        <v>944</v>
      </c>
      <c r="F92" s="91"/>
      <c r="G92" s="67"/>
      <c r="H92" s="92">
        <v>0.32</v>
      </c>
      <c r="I92" s="93">
        <v>150.62263383999999</v>
      </c>
      <c r="J92" s="94">
        <v>20.883800140000002</v>
      </c>
      <c r="K92" s="95">
        <v>26.214020999999999</v>
      </c>
      <c r="L92" s="94">
        <v>150.62263383999999</v>
      </c>
      <c r="M92" s="93">
        <v>20.883800140000002</v>
      </c>
      <c r="N92" s="94">
        <v>25.7621</v>
      </c>
      <c r="O92" s="96">
        <v>38060019.474999994</v>
      </c>
      <c r="P92" s="97">
        <v>895837</v>
      </c>
      <c r="Q92" s="96">
        <v>1289</v>
      </c>
      <c r="R92" s="98">
        <v>0.25268459662861514</v>
      </c>
      <c r="S92" s="99">
        <v>1.4503672512392815E-3</v>
      </c>
      <c r="T92" s="100"/>
      <c r="U92" s="101">
        <v>41.76</v>
      </c>
      <c r="V92" s="102"/>
      <c r="W92" s="103">
        <v>4.4186302681992343E-3</v>
      </c>
      <c r="X92" s="104">
        <v>-3.6678200000000001E-2</v>
      </c>
      <c r="Y92" s="103" t="s">
        <v>444</v>
      </c>
      <c r="Z92" s="104" t="s">
        <v>444</v>
      </c>
      <c r="AA92" s="103" t="s">
        <v>444</v>
      </c>
    </row>
    <row r="93" spans="1:27">
      <c r="A93" s="88"/>
      <c r="B93" s="88" t="s">
        <v>130</v>
      </c>
      <c r="C93" s="89" t="s">
        <v>45</v>
      </c>
      <c r="D93" s="89" t="s">
        <v>842</v>
      </c>
      <c r="E93" s="90" t="s">
        <v>945</v>
      </c>
      <c r="F93" s="91"/>
      <c r="G93" s="67"/>
      <c r="H93" s="92">
        <v>0.57999999999999996</v>
      </c>
      <c r="I93" s="93">
        <v>865.94514063999998</v>
      </c>
      <c r="J93" s="94">
        <v>70.531814740000016</v>
      </c>
      <c r="K93" s="95">
        <v>64.879052000000001</v>
      </c>
      <c r="L93" s="94">
        <v>862.17526872999997</v>
      </c>
      <c r="M93" s="93">
        <v>68.235058040000084</v>
      </c>
      <c r="N93" s="94">
        <v>61.684254000000003</v>
      </c>
      <c r="O93" s="96">
        <v>110110031.96870002</v>
      </c>
      <c r="P93" s="97">
        <v>1164078</v>
      </c>
      <c r="Q93" s="96">
        <v>6222</v>
      </c>
      <c r="R93" s="98">
        <v>0.12715589799062818</v>
      </c>
      <c r="S93" s="99">
        <v>9.8291311161532178E-4</v>
      </c>
      <c r="T93" s="100"/>
      <c r="U93" s="101">
        <v>92.87</v>
      </c>
      <c r="V93" s="102"/>
      <c r="W93" s="103">
        <v>2.2341466566167759E-2</v>
      </c>
      <c r="X93" s="104">
        <v>8.2510039999999993E-3</v>
      </c>
      <c r="Y93" s="103">
        <v>0.11507389999999999</v>
      </c>
      <c r="Z93" s="104">
        <v>0.13572290000000001</v>
      </c>
      <c r="AA93" s="103">
        <v>0.13146470000000002</v>
      </c>
    </row>
    <row r="94" spans="1:27">
      <c r="A94" s="88"/>
      <c r="B94" s="88" t="s">
        <v>131</v>
      </c>
      <c r="C94" s="89" t="s">
        <v>45</v>
      </c>
      <c r="D94" s="89" t="s">
        <v>842</v>
      </c>
      <c r="E94" s="90" t="s">
        <v>946</v>
      </c>
      <c r="F94" s="91"/>
      <c r="G94" s="67"/>
      <c r="H94" s="92">
        <v>0.43</v>
      </c>
      <c r="I94" s="93">
        <v>407.67138599999998</v>
      </c>
      <c r="J94" s="94">
        <v>-104.75476989999997</v>
      </c>
      <c r="K94" s="95">
        <v>-80.286722999999995</v>
      </c>
      <c r="L94" s="94">
        <v>406.72239000000002</v>
      </c>
      <c r="M94" s="93">
        <v>-104.69843005000001</v>
      </c>
      <c r="N94" s="94">
        <v>-76.037999999999997</v>
      </c>
      <c r="O94" s="96">
        <v>112726411.25704601</v>
      </c>
      <c r="P94" s="97">
        <v>618345</v>
      </c>
      <c r="Q94" s="96">
        <v>1308</v>
      </c>
      <c r="R94" s="98">
        <v>0.27651293450614173</v>
      </c>
      <c r="S94" s="99">
        <v>1.4383359054762942E-3</v>
      </c>
      <c r="T94" s="100"/>
      <c r="U94" s="101">
        <v>173.95</v>
      </c>
      <c r="V94" s="102"/>
      <c r="W94" s="103">
        <v>9.3245357861454457E-3</v>
      </c>
      <c r="X94" s="104">
        <v>-5.6312049999999995E-2</v>
      </c>
      <c r="Y94" s="103">
        <v>6.8608310000000006E-2</v>
      </c>
      <c r="Z94" s="104">
        <v>7.5730459999999999E-2</v>
      </c>
      <c r="AA94" s="103">
        <v>0.1616911</v>
      </c>
    </row>
    <row r="95" spans="1:27">
      <c r="A95" s="88"/>
      <c r="B95" s="88" t="s">
        <v>132</v>
      </c>
      <c r="C95" s="89" t="s">
        <v>45</v>
      </c>
      <c r="D95" s="89" t="s">
        <v>842</v>
      </c>
      <c r="E95" s="90" t="s">
        <v>947</v>
      </c>
      <c r="F95" s="91"/>
      <c r="G95" s="67"/>
      <c r="H95" s="92">
        <v>0.1</v>
      </c>
      <c r="I95" s="93">
        <v>2094.0155654999999</v>
      </c>
      <c r="J95" s="94">
        <v>-20.6095875</v>
      </c>
      <c r="K95" s="95">
        <v>97.958243999999993</v>
      </c>
      <c r="L95" s="94">
        <v>2094.7430792</v>
      </c>
      <c r="M95" s="93">
        <v>-20.356477439999818</v>
      </c>
      <c r="N95" s="94">
        <v>94.769692000000006</v>
      </c>
      <c r="O95" s="96">
        <v>254294482.26769796</v>
      </c>
      <c r="P95" s="97">
        <v>4833139</v>
      </c>
      <c r="Q95" s="96">
        <v>10438</v>
      </c>
      <c r="R95" s="98">
        <v>0.12143867813464827</v>
      </c>
      <c r="S95" s="99">
        <v>2.4642460605411745E-4</v>
      </c>
      <c r="T95" s="100"/>
      <c r="U95" s="101">
        <v>50.9</v>
      </c>
      <c r="V95" s="102"/>
      <c r="W95" s="103">
        <v>9.7899017681728883E-3</v>
      </c>
      <c r="X95" s="104">
        <v>-5.460624E-2</v>
      </c>
      <c r="Y95" s="103">
        <v>5.5875060000000004E-2</v>
      </c>
      <c r="Z95" s="104">
        <v>5.4581829999999998E-2</v>
      </c>
      <c r="AA95" s="103">
        <v>0.15252350000000001</v>
      </c>
    </row>
    <row r="96" spans="1:27">
      <c r="A96" s="88"/>
      <c r="B96" s="88" t="s">
        <v>133</v>
      </c>
      <c r="C96" s="89" t="s">
        <v>45</v>
      </c>
      <c r="D96" s="89" t="s">
        <v>842</v>
      </c>
      <c r="E96" s="90" t="s">
        <v>948</v>
      </c>
      <c r="F96" s="91"/>
      <c r="G96" s="67"/>
      <c r="H96" s="92">
        <v>0.13</v>
      </c>
      <c r="I96" s="93">
        <v>560.49549804999992</v>
      </c>
      <c r="J96" s="94">
        <v>21.425625049999951</v>
      </c>
      <c r="K96" s="95">
        <v>47.332115000000002</v>
      </c>
      <c r="L96" s="94">
        <v>560.37649050000005</v>
      </c>
      <c r="M96" s="93">
        <v>21.508283250000002</v>
      </c>
      <c r="N96" s="94">
        <v>46.533442749999999</v>
      </c>
      <c r="O96" s="96">
        <v>56543011.151464015</v>
      </c>
      <c r="P96" s="97">
        <v>1112100</v>
      </c>
      <c r="Q96" s="96">
        <v>3068</v>
      </c>
      <c r="R96" s="98">
        <v>0.10088040198035632</v>
      </c>
      <c r="S96" s="99">
        <v>1.1385409145244169E-3</v>
      </c>
      <c r="T96" s="100"/>
      <c r="U96" s="101">
        <v>49.69</v>
      </c>
      <c r="V96" s="102"/>
      <c r="W96" s="103">
        <v>1.2513906218555042E-2</v>
      </c>
      <c r="X96" s="104">
        <v>-4.6440219999999997E-2</v>
      </c>
      <c r="Y96" s="103">
        <v>2.2360359999999999E-2</v>
      </c>
      <c r="Z96" s="104">
        <v>6.0178580000000002E-2</v>
      </c>
      <c r="AA96" s="103">
        <v>0.1534713</v>
      </c>
    </row>
    <row r="97" spans="1:32">
      <c r="A97" s="88"/>
      <c r="B97" s="88" t="s">
        <v>134</v>
      </c>
      <c r="C97" s="89" t="s">
        <v>45</v>
      </c>
      <c r="D97" s="89" t="s">
        <v>842</v>
      </c>
      <c r="E97" s="90" t="s">
        <v>949</v>
      </c>
      <c r="F97" s="91"/>
      <c r="G97" s="67"/>
      <c r="H97" s="92">
        <v>7.0000000000000007E-2</v>
      </c>
      <c r="I97" s="93">
        <v>445.09508</v>
      </c>
      <c r="J97" s="94">
        <v>-24.896685000000002</v>
      </c>
      <c r="K97" s="95">
        <v>6.22004</v>
      </c>
      <c r="L97" s="94">
        <v>444.9212</v>
      </c>
      <c r="M97" s="93">
        <v>-27.691649999999999</v>
      </c>
      <c r="N97" s="94">
        <v>3.496</v>
      </c>
      <c r="O97" s="96">
        <v>48376097.110000007</v>
      </c>
      <c r="P97" s="97">
        <v>1029018</v>
      </c>
      <c r="Q97" s="96">
        <v>3663</v>
      </c>
      <c r="R97" s="98">
        <v>0.10868710817922321</v>
      </c>
      <c r="S97" s="99">
        <v>9.802309524699624E-4</v>
      </c>
      <c r="T97" s="100"/>
      <c r="U97" s="101">
        <v>46</v>
      </c>
      <c r="V97" s="102"/>
      <c r="W97" s="103">
        <v>1.1625065217391303E-2</v>
      </c>
      <c r="X97" s="104">
        <v>-6.3862710000000003E-2</v>
      </c>
      <c r="Y97" s="103">
        <v>4.8886750000000003E-3</v>
      </c>
      <c r="Z97" s="104">
        <v>9.4412179999999998E-2</v>
      </c>
      <c r="AA97" s="103">
        <v>0.1568445</v>
      </c>
    </row>
    <row r="98" spans="1:32">
      <c r="A98" s="88"/>
      <c r="B98" s="88" t="s">
        <v>135</v>
      </c>
      <c r="C98" s="89" t="s">
        <v>45</v>
      </c>
      <c r="D98" s="89" t="s">
        <v>842</v>
      </c>
      <c r="E98" s="90" t="s">
        <v>950</v>
      </c>
      <c r="F98" s="91"/>
      <c r="G98" s="67"/>
      <c r="H98" s="92">
        <v>7.0000000000000007E-2</v>
      </c>
      <c r="I98" s="93">
        <v>677.51680859999999</v>
      </c>
      <c r="J98" s="94">
        <v>-71.100558100000029</v>
      </c>
      <c r="K98" s="95">
        <v>-12.535019999999999</v>
      </c>
      <c r="L98" s="94">
        <v>679.45744260000004</v>
      </c>
      <c r="M98" s="93">
        <v>-68.961567099999911</v>
      </c>
      <c r="N98" s="94">
        <v>-9.9089200000000002</v>
      </c>
      <c r="O98" s="96">
        <v>92163898.975000009</v>
      </c>
      <c r="P98" s="97">
        <v>546990</v>
      </c>
      <c r="Q98" s="96">
        <v>3362</v>
      </c>
      <c r="R98" s="98">
        <v>0.13603190032354276</v>
      </c>
      <c r="S98" s="99">
        <v>1.1168777707614421E-3</v>
      </c>
      <c r="T98" s="100"/>
      <c r="U98" s="101">
        <v>164.6</v>
      </c>
      <c r="V98" s="102"/>
      <c r="W98" s="103">
        <v>1.8439185905224791E-2</v>
      </c>
      <c r="X98" s="104">
        <v>-7.6261159999999995E-2</v>
      </c>
      <c r="Y98" s="103">
        <v>-5.7527779999999992E-3</v>
      </c>
      <c r="Z98" s="104">
        <v>5.4621659999999995E-2</v>
      </c>
      <c r="AA98" s="103">
        <v>0.14247370000000001</v>
      </c>
    </row>
    <row r="99" spans="1:32">
      <c r="A99" s="88"/>
      <c r="B99" s="88" t="s">
        <v>136</v>
      </c>
      <c r="C99" s="89" t="s">
        <v>45</v>
      </c>
      <c r="D99" s="89" t="s">
        <v>842</v>
      </c>
      <c r="E99" s="90" t="s">
        <v>951</v>
      </c>
      <c r="F99" s="91"/>
      <c r="G99" s="67"/>
      <c r="H99" s="92">
        <v>0.4</v>
      </c>
      <c r="I99" s="93">
        <v>4170.5735656899997</v>
      </c>
      <c r="J99" s="94">
        <v>-276.92412630999996</v>
      </c>
      <c r="K99" s="95">
        <v>-11.017642</v>
      </c>
      <c r="L99" s="94">
        <v>4144.6725450900003</v>
      </c>
      <c r="M99" s="93">
        <v>-276.66947651000021</v>
      </c>
      <c r="N99" s="94">
        <v>-12.16124203</v>
      </c>
      <c r="O99" s="96">
        <v>153944931.83000001</v>
      </c>
      <c r="P99" s="97">
        <v>991541</v>
      </c>
      <c r="Q99" s="96">
        <v>28808</v>
      </c>
      <c r="R99" s="98">
        <v>3.691217272762113E-2</v>
      </c>
      <c r="S99" s="99">
        <v>4.2821185755248043E-4</v>
      </c>
      <c r="T99" s="100"/>
      <c r="U99" s="101">
        <v>150.71</v>
      </c>
      <c r="V99" s="102"/>
      <c r="W99" s="103">
        <v>9.2531948775794563E-3</v>
      </c>
      <c r="X99" s="104">
        <v>-5.9825330000000003E-2</v>
      </c>
      <c r="Y99" s="103">
        <v>0.12087149999999999</v>
      </c>
      <c r="Z99" s="104">
        <v>0.15194679999999999</v>
      </c>
      <c r="AA99" s="103">
        <v>0.17516600000000002</v>
      </c>
    </row>
    <row r="100" spans="1:32">
      <c r="A100" s="88"/>
      <c r="B100" s="88" t="s">
        <v>137</v>
      </c>
      <c r="C100" s="89" t="s">
        <v>45</v>
      </c>
      <c r="D100" s="89" t="s">
        <v>842</v>
      </c>
      <c r="E100" s="90" t="s">
        <v>952</v>
      </c>
      <c r="F100" s="91"/>
      <c r="G100" s="67"/>
      <c r="H100" s="92">
        <v>0.32</v>
      </c>
      <c r="I100" s="93">
        <v>547.05142764999994</v>
      </c>
      <c r="J100" s="94">
        <v>12.819153949999988</v>
      </c>
      <c r="K100" s="95">
        <v>10.831839</v>
      </c>
      <c r="L100" s="94">
        <v>546.26973064999993</v>
      </c>
      <c r="M100" s="93">
        <v>12.104713789999963</v>
      </c>
      <c r="N100" s="94">
        <v>9.9984500000000001</v>
      </c>
      <c r="O100" s="96">
        <v>29861834.388002004</v>
      </c>
      <c r="P100" s="97">
        <v>226719</v>
      </c>
      <c r="Q100" s="96">
        <v>1496</v>
      </c>
      <c r="R100" s="98">
        <v>5.4586886860493518E-2</v>
      </c>
      <c r="S100" s="99">
        <v>1.4887358783794785E-3</v>
      </c>
      <c r="T100" s="100"/>
      <c r="U100" s="101">
        <v>129.85</v>
      </c>
      <c r="V100" s="102"/>
      <c r="W100" s="103">
        <v>2.5022872545244514E-2</v>
      </c>
      <c r="X100" s="104">
        <v>3.9430960000000001E-3</v>
      </c>
      <c r="Y100" s="103">
        <v>9.2719769999999993E-2</v>
      </c>
      <c r="Z100" s="104">
        <v>0.1205812</v>
      </c>
      <c r="AA100" s="103">
        <v>0.1143774</v>
      </c>
    </row>
    <row r="101" spans="1:32">
      <c r="A101" s="88"/>
      <c r="B101" s="88" t="s">
        <v>138</v>
      </c>
      <c r="C101" s="89" t="s">
        <v>45</v>
      </c>
      <c r="D101" s="89" t="s">
        <v>842</v>
      </c>
      <c r="E101" s="90" t="s">
        <v>953</v>
      </c>
      <c r="F101" s="91"/>
      <c r="G101" s="67"/>
      <c r="H101" s="92">
        <v>0.04</v>
      </c>
      <c r="I101" s="93">
        <v>10312.748444000001</v>
      </c>
      <c r="J101" s="94">
        <v>-1058.300166</v>
      </c>
      <c r="K101" s="95">
        <v>-298.71453300000002</v>
      </c>
      <c r="L101" s="94">
        <v>10286.2557416</v>
      </c>
      <c r="M101" s="93">
        <v>-1063.9853137299995</v>
      </c>
      <c r="N101" s="94">
        <v>-297.92966048</v>
      </c>
      <c r="O101" s="96">
        <v>843968589.3444159</v>
      </c>
      <c r="P101" s="97">
        <v>13967120</v>
      </c>
      <c r="Q101" s="96">
        <v>91918</v>
      </c>
      <c r="R101" s="98">
        <v>8.1837406771561497E-2</v>
      </c>
      <c r="S101" s="99">
        <v>1.9977413096852338E-4</v>
      </c>
      <c r="T101" s="100"/>
      <c r="U101" s="101">
        <v>58.72</v>
      </c>
      <c r="V101" s="102"/>
      <c r="W101" s="103">
        <v>1.1366723433242507E-2</v>
      </c>
      <c r="X101" s="104">
        <v>-6.5015650000000008E-2</v>
      </c>
      <c r="Y101" s="103">
        <v>0.10926399999999999</v>
      </c>
      <c r="Z101" s="104">
        <v>0.14175679999999999</v>
      </c>
      <c r="AA101" s="103">
        <v>0.17378679999999999</v>
      </c>
    </row>
    <row r="102" spans="1:32">
      <c r="A102" s="88"/>
      <c r="B102" s="88" t="s">
        <v>139</v>
      </c>
      <c r="C102" s="89" t="s">
        <v>45</v>
      </c>
      <c r="D102" s="89" t="s">
        <v>842</v>
      </c>
      <c r="E102" s="90" t="s">
        <v>954</v>
      </c>
      <c r="F102" s="91"/>
      <c r="G102" s="67"/>
      <c r="H102" s="92">
        <v>0.09</v>
      </c>
      <c r="I102" s="93">
        <v>1101.7015818</v>
      </c>
      <c r="J102" s="94">
        <v>-33.595242200000051</v>
      </c>
      <c r="K102" s="95">
        <v>26.077072999999999</v>
      </c>
      <c r="L102" s="94">
        <v>1101.4814216</v>
      </c>
      <c r="M102" s="93">
        <v>-33.577009269999984</v>
      </c>
      <c r="N102" s="94">
        <v>25.437837799999997</v>
      </c>
      <c r="O102" s="96">
        <v>44918707.945</v>
      </c>
      <c r="P102" s="97">
        <v>756307</v>
      </c>
      <c r="Q102" s="96">
        <v>4854</v>
      </c>
      <c r="R102" s="98">
        <v>4.0772118954036707E-2</v>
      </c>
      <c r="S102" s="99">
        <v>8.0892085687693461E-4</v>
      </c>
      <c r="T102" s="100"/>
      <c r="U102" s="101">
        <v>57.8</v>
      </c>
      <c r="V102" s="102"/>
      <c r="W102" s="103">
        <v>1.2847716262975779E-2</v>
      </c>
      <c r="X102" s="104">
        <v>-5.1992779999999995E-2</v>
      </c>
      <c r="Y102" s="103">
        <v>6.7500329999999997E-2</v>
      </c>
      <c r="Z102" s="104">
        <v>0.12909499999999999</v>
      </c>
      <c r="AA102" s="103">
        <v>0.16061610000000001</v>
      </c>
    </row>
    <row r="103" spans="1:32">
      <c r="A103" s="88"/>
      <c r="B103" s="88" t="s">
        <v>140</v>
      </c>
      <c r="C103" s="89" t="s">
        <v>45</v>
      </c>
      <c r="D103" s="89" t="s">
        <v>837</v>
      </c>
      <c r="E103" s="90" t="s">
        <v>955</v>
      </c>
      <c r="F103" s="91"/>
      <c r="G103" s="67"/>
      <c r="H103" s="92">
        <v>0.18</v>
      </c>
      <c r="I103" s="93">
        <v>52.702738200000006</v>
      </c>
      <c r="J103" s="94">
        <v>-3.8644854999999998</v>
      </c>
      <c r="K103" s="95">
        <v>1.350217</v>
      </c>
      <c r="L103" s="94">
        <v>52.702738200000006</v>
      </c>
      <c r="M103" s="93">
        <v>-5.3334854999999921</v>
      </c>
      <c r="N103" s="94">
        <v>0</v>
      </c>
      <c r="O103" s="96">
        <v>7923023.7100000009</v>
      </c>
      <c r="P103" s="97">
        <v>565180</v>
      </c>
      <c r="Q103" s="96">
        <v>1533</v>
      </c>
      <c r="R103" s="98">
        <v>0.15033419478003518</v>
      </c>
      <c r="S103" s="99">
        <v>2.0228623192491101E-3</v>
      </c>
      <c r="T103" s="100"/>
      <c r="U103" s="101">
        <v>13.34</v>
      </c>
      <c r="V103" s="102"/>
      <c r="W103" s="103">
        <v>2.733808095952024E-3</v>
      </c>
      <c r="X103" s="104">
        <v>-9.1899250000000002E-2</v>
      </c>
      <c r="Y103" s="103">
        <v>9.5902170000000009E-2</v>
      </c>
      <c r="Z103" s="104" t="s">
        <v>444</v>
      </c>
      <c r="AA103" s="103" t="s">
        <v>444</v>
      </c>
    </row>
    <row r="104" spans="1:32">
      <c r="A104" s="88"/>
      <c r="B104" s="88" t="s">
        <v>141</v>
      </c>
      <c r="C104" s="89" t="s">
        <v>45</v>
      </c>
      <c r="D104" s="89" t="s">
        <v>826</v>
      </c>
      <c r="E104" s="90" t="s">
        <v>956</v>
      </c>
      <c r="F104" s="91"/>
      <c r="G104" s="67"/>
      <c r="H104" s="92">
        <v>0.48</v>
      </c>
      <c r="I104" s="93">
        <v>5590.0318766499995</v>
      </c>
      <c r="J104" s="94">
        <v>-540.08846135000033</v>
      </c>
      <c r="K104" s="95">
        <v>-26.304400000000001</v>
      </c>
      <c r="L104" s="94">
        <v>5579.2708861499996</v>
      </c>
      <c r="M104" s="93">
        <v>-539.08998065999981</v>
      </c>
      <c r="N104" s="94">
        <v>-27.051655019999998</v>
      </c>
      <c r="O104" s="96">
        <v>564900298.01625383</v>
      </c>
      <c r="P104" s="97">
        <v>12057213</v>
      </c>
      <c r="Q104" s="96">
        <v>63185</v>
      </c>
      <c r="R104" s="98">
        <v>0.10105493322424271</v>
      </c>
      <c r="S104" s="99">
        <v>3.8879199586821129E-4</v>
      </c>
      <c r="T104" s="100"/>
      <c r="U104" s="101">
        <v>45.11</v>
      </c>
      <c r="V104" s="102"/>
      <c r="W104" s="103">
        <v>2.0954090002216801E-2</v>
      </c>
      <c r="X104" s="104">
        <v>-8.3688810000000002E-2</v>
      </c>
      <c r="Y104" s="103">
        <v>8.4152310000000008E-2</v>
      </c>
      <c r="Z104" s="104">
        <v>0.14686959999999999</v>
      </c>
      <c r="AA104" s="103">
        <v>0.1929797</v>
      </c>
    </row>
    <row r="105" spans="1:32">
      <c r="A105" s="88"/>
      <c r="B105" s="88" t="s">
        <v>142</v>
      </c>
      <c r="C105" s="89" t="s">
        <v>45</v>
      </c>
      <c r="D105" s="89" t="s">
        <v>826</v>
      </c>
      <c r="E105" s="90" t="s">
        <v>957</v>
      </c>
      <c r="F105" s="90"/>
      <c r="G105" s="67"/>
      <c r="H105" s="92">
        <v>0.28999999999999998</v>
      </c>
      <c r="I105" s="93">
        <v>848.54534185</v>
      </c>
      <c r="J105" s="94">
        <v>-6.6134740499999527</v>
      </c>
      <c r="K105" s="95">
        <v>32.625177999999998</v>
      </c>
      <c r="L105" s="94">
        <v>848.22636434000003</v>
      </c>
      <c r="M105" s="93">
        <v>-21.09201474000001</v>
      </c>
      <c r="N105" s="94">
        <v>18.363414120000002</v>
      </c>
      <c r="O105" s="96">
        <v>91953242.706318006</v>
      </c>
      <c r="P105" s="97">
        <v>1772775</v>
      </c>
      <c r="Q105" s="96">
        <v>5796</v>
      </c>
      <c r="R105" s="98">
        <v>0.1083657386013591</v>
      </c>
      <c r="S105" s="99">
        <v>7.875082530825583E-4</v>
      </c>
      <c r="T105" s="100"/>
      <c r="U105" s="101">
        <v>51.11</v>
      </c>
      <c r="V105" s="102"/>
      <c r="W105" s="103">
        <v>2.8465818822148308E-2</v>
      </c>
      <c r="X105" s="104">
        <v>-4.5386629999999997E-2</v>
      </c>
      <c r="Y105" s="103">
        <v>6.4159300000000002E-2</v>
      </c>
      <c r="Z105" s="104">
        <v>9.7394640000000005E-2</v>
      </c>
      <c r="AA105" s="103">
        <v>0.14928179999999999</v>
      </c>
    </row>
    <row r="106" spans="1:32">
      <c r="A106" s="88"/>
      <c r="B106" s="88" t="s">
        <v>143</v>
      </c>
      <c r="C106" s="89" t="s">
        <v>45</v>
      </c>
      <c r="D106" s="89" t="s">
        <v>837</v>
      </c>
      <c r="E106" s="90" t="s">
        <v>958</v>
      </c>
      <c r="F106" s="90"/>
      <c r="G106" s="67"/>
      <c r="H106" s="92">
        <v>0.08</v>
      </c>
      <c r="I106" s="93">
        <v>6.1529999999999987</v>
      </c>
      <c r="J106" s="94">
        <v>-3.5000000000000933E-2</v>
      </c>
      <c r="K106" s="95">
        <v>0.51625299999999996</v>
      </c>
      <c r="L106" s="94">
        <v>7.4714999999999989</v>
      </c>
      <c r="M106" s="93">
        <v>1.283499999999999</v>
      </c>
      <c r="N106" s="94">
        <v>1.7579999999999998</v>
      </c>
      <c r="O106" s="96">
        <v>4064875.5500000003</v>
      </c>
      <c r="P106" s="97">
        <v>441204</v>
      </c>
      <c r="Q106" s="96">
        <v>285</v>
      </c>
      <c r="R106" s="98">
        <v>0.66063311392816526</v>
      </c>
      <c r="S106" s="99">
        <v>2.889472246578238E-3</v>
      </c>
      <c r="T106" s="100"/>
      <c r="U106" s="101">
        <v>8.77</v>
      </c>
      <c r="V106" s="102"/>
      <c r="W106" s="103">
        <v>0</v>
      </c>
      <c r="X106" s="104">
        <v>-7.8781509999999999E-2</v>
      </c>
      <c r="Y106" s="103" t="s">
        <v>444</v>
      </c>
      <c r="Z106" s="104" t="s">
        <v>444</v>
      </c>
      <c r="AA106" s="103" t="s">
        <v>444</v>
      </c>
    </row>
    <row r="107" spans="1:32">
      <c r="A107" s="88"/>
      <c r="B107" s="88" t="s">
        <v>144</v>
      </c>
      <c r="C107" s="89" t="s">
        <v>45</v>
      </c>
      <c r="D107" s="89" t="s">
        <v>864</v>
      </c>
      <c r="E107" s="90" t="s">
        <v>959</v>
      </c>
      <c r="F107" s="91"/>
      <c r="G107" s="67"/>
      <c r="H107" s="92">
        <v>9.4500000000000001E-2</v>
      </c>
      <c r="I107" s="93">
        <v>305.57333031000002</v>
      </c>
      <c r="J107" s="94">
        <v>-17.282376189999997</v>
      </c>
      <c r="K107" s="95">
        <v>44.124499999999998</v>
      </c>
      <c r="L107" s="94">
        <v>305.08178484000001</v>
      </c>
      <c r="M107" s="93">
        <v>-17.247147959999978</v>
      </c>
      <c r="N107" s="94">
        <v>4.3087169999999997</v>
      </c>
      <c r="O107" s="96">
        <v>35267096.759999998</v>
      </c>
      <c r="P107" s="97">
        <v>39085</v>
      </c>
      <c r="Q107" s="96">
        <v>2985</v>
      </c>
      <c r="R107" s="98">
        <v>0.11541287560737715</v>
      </c>
      <c r="S107" s="99">
        <v>5.0990362611181823E-4</v>
      </c>
      <c r="T107" s="100"/>
      <c r="U107" s="101">
        <v>879.33</v>
      </c>
      <c r="V107" s="102"/>
      <c r="W107" s="103">
        <v>1.074243230641511E-2</v>
      </c>
      <c r="X107" s="104">
        <v>-6.4071509999999998E-2</v>
      </c>
      <c r="Y107" s="103">
        <v>0.11044809999999999</v>
      </c>
      <c r="Z107" s="104">
        <v>0.14341999999999999</v>
      </c>
      <c r="AA107" s="103">
        <v>0.17449179999999997</v>
      </c>
    </row>
    <row r="108" spans="1:32" s="106" customFormat="1">
      <c r="A108" s="88"/>
      <c r="B108" s="88" t="s">
        <v>145</v>
      </c>
      <c r="C108" s="89" t="s">
        <v>45</v>
      </c>
      <c r="D108" s="89" t="s">
        <v>867</v>
      </c>
      <c r="E108" s="90" t="s">
        <v>960</v>
      </c>
      <c r="F108" s="91"/>
      <c r="G108" s="67"/>
      <c r="H108" s="92">
        <v>7.0000000000000007E-2</v>
      </c>
      <c r="I108" s="93">
        <v>3712.796777</v>
      </c>
      <c r="J108" s="94">
        <v>-5.8271959999999998</v>
      </c>
      <c r="K108" s="95">
        <v>22.195</v>
      </c>
      <c r="L108" s="94">
        <v>3703.267981</v>
      </c>
      <c r="M108" s="93">
        <v>-5.6157148000001911</v>
      </c>
      <c r="N108" s="94">
        <v>21.851845999999998</v>
      </c>
      <c r="O108" s="96">
        <v>204401145.69299999</v>
      </c>
      <c r="P108" s="97">
        <v>2078889</v>
      </c>
      <c r="Q108" s="96">
        <v>15885</v>
      </c>
      <c r="R108" s="98">
        <v>5.5053146716572895E-2</v>
      </c>
      <c r="S108" s="99">
        <v>8.3264820326974247E-4</v>
      </c>
      <c r="T108" s="100"/>
      <c r="U108" s="101">
        <v>96.5</v>
      </c>
      <c r="V108" s="102"/>
      <c r="W108" s="103">
        <v>2.503478756476684E-2</v>
      </c>
      <c r="X108" s="104">
        <v>-4.3649969999999998E-3</v>
      </c>
      <c r="Y108" s="103">
        <v>0.1066921</v>
      </c>
      <c r="Z108" s="104">
        <v>0.10819390000000001</v>
      </c>
      <c r="AA108" s="103">
        <v>0.1127585</v>
      </c>
      <c r="AB108" s="56"/>
      <c r="AF108" s="107"/>
    </row>
    <row r="109" spans="1:32">
      <c r="A109" s="88"/>
      <c r="B109" s="88" t="s">
        <v>146</v>
      </c>
      <c r="C109" s="89" t="s">
        <v>45</v>
      </c>
      <c r="D109" s="89" t="s">
        <v>867</v>
      </c>
      <c r="E109" s="90" t="s">
        <v>961</v>
      </c>
      <c r="F109" s="91"/>
      <c r="G109" s="67"/>
      <c r="H109" s="92">
        <v>0.35</v>
      </c>
      <c r="I109" s="93">
        <v>355.11259108000002</v>
      </c>
      <c r="J109" s="94">
        <v>46.870500580000041</v>
      </c>
      <c r="K109" s="95">
        <v>45.460411999999998</v>
      </c>
      <c r="L109" s="94">
        <v>354.75661792</v>
      </c>
      <c r="M109" s="93">
        <v>46.778626420000016</v>
      </c>
      <c r="N109" s="94">
        <v>44.376785480000002</v>
      </c>
      <c r="O109" s="96">
        <v>87038349.125220001</v>
      </c>
      <c r="P109" s="97">
        <v>1065095</v>
      </c>
      <c r="Q109" s="96">
        <v>6301</v>
      </c>
      <c r="R109" s="98">
        <v>0.24510071259515531</v>
      </c>
      <c r="S109" s="99">
        <v>1.730818765328927E-3</v>
      </c>
      <c r="T109" s="100"/>
      <c r="U109" s="101">
        <v>80.12</v>
      </c>
      <c r="V109" s="102"/>
      <c r="W109" s="103">
        <v>2.3724750374438344E-2</v>
      </c>
      <c r="X109" s="104">
        <v>7.798742E-3</v>
      </c>
      <c r="Y109" s="103">
        <v>0.11859700000000001</v>
      </c>
      <c r="Z109" s="104">
        <v>0.12670199999999998</v>
      </c>
      <c r="AA109" s="103">
        <v>0.1273804</v>
      </c>
    </row>
    <row r="110" spans="1:32">
      <c r="A110" s="88"/>
      <c r="B110" s="88" t="s">
        <v>147</v>
      </c>
      <c r="C110" s="89" t="s">
        <v>45</v>
      </c>
      <c r="D110" s="89" t="s">
        <v>867</v>
      </c>
      <c r="E110" s="90" t="s">
        <v>962</v>
      </c>
      <c r="F110" s="91"/>
      <c r="G110" s="67"/>
      <c r="H110" s="92">
        <v>0.21</v>
      </c>
      <c r="I110" s="93">
        <v>4212.7258012799994</v>
      </c>
      <c r="J110" s="94">
        <v>-35.072949720000267</v>
      </c>
      <c r="K110" s="95">
        <v>163.24473399999999</v>
      </c>
      <c r="L110" s="94">
        <v>4214.8135379200003</v>
      </c>
      <c r="M110" s="93">
        <v>-56.307045740000248</v>
      </c>
      <c r="N110" s="94">
        <v>138.58367616000001</v>
      </c>
      <c r="O110" s="96">
        <v>297037707.550313</v>
      </c>
      <c r="P110" s="97">
        <v>2843527</v>
      </c>
      <c r="Q110" s="96">
        <v>13871</v>
      </c>
      <c r="R110" s="98">
        <v>7.0509622881237785E-2</v>
      </c>
      <c r="S110" s="99">
        <v>2.7858652702764992E-4</v>
      </c>
      <c r="T110" s="100"/>
      <c r="U110" s="101">
        <v>101.44</v>
      </c>
      <c r="V110" s="102"/>
      <c r="W110" s="103">
        <v>5.8622634069400631E-2</v>
      </c>
      <c r="X110" s="104">
        <v>-4.5629879999999998E-2</v>
      </c>
      <c r="Y110" s="103">
        <v>5.8192209999999994E-2</v>
      </c>
      <c r="Z110" s="104">
        <v>6.4753069999999996E-2</v>
      </c>
      <c r="AA110" s="103">
        <v>0.1499336</v>
      </c>
    </row>
    <row r="111" spans="1:32">
      <c r="A111" s="88"/>
      <c r="B111" s="88" t="s">
        <v>148</v>
      </c>
      <c r="C111" s="89" t="s">
        <v>45</v>
      </c>
      <c r="D111" s="89" t="s">
        <v>867</v>
      </c>
      <c r="E111" s="90" t="s">
        <v>963</v>
      </c>
      <c r="F111" s="91"/>
      <c r="G111" s="67"/>
      <c r="H111" s="92">
        <v>0.18</v>
      </c>
      <c r="I111" s="93">
        <v>10417.89116816</v>
      </c>
      <c r="J111" s="94">
        <v>-328.05813284000016</v>
      </c>
      <c r="K111" s="95">
        <v>199.48794799999999</v>
      </c>
      <c r="L111" s="94">
        <v>10434.133545519999</v>
      </c>
      <c r="M111" s="93">
        <v>-329.45520806000138</v>
      </c>
      <c r="N111" s="94">
        <v>193.5524336</v>
      </c>
      <c r="O111" s="96">
        <v>759419022.23384202</v>
      </c>
      <c r="P111" s="97">
        <v>5529180</v>
      </c>
      <c r="Q111" s="96">
        <v>64093</v>
      </c>
      <c r="R111" s="98">
        <v>7.2895657093715829E-2</v>
      </c>
      <c r="S111" s="99">
        <v>2.2086951437391873E-4</v>
      </c>
      <c r="T111" s="100"/>
      <c r="U111" s="101">
        <v>134.32</v>
      </c>
      <c r="V111" s="102"/>
      <c r="W111" s="103">
        <v>3.4659015783204287E-2</v>
      </c>
      <c r="X111" s="104">
        <v>-4.859045E-2</v>
      </c>
      <c r="Y111" s="103">
        <v>0.10726629999999999</v>
      </c>
      <c r="Z111" s="104">
        <v>0.1344679</v>
      </c>
      <c r="AA111" s="103">
        <v>0.15654690000000002</v>
      </c>
    </row>
    <row r="112" spans="1:32">
      <c r="A112" s="88"/>
      <c r="B112" s="88" t="s">
        <v>149</v>
      </c>
      <c r="C112" s="89" t="s">
        <v>45</v>
      </c>
      <c r="D112" s="89" t="s">
        <v>867</v>
      </c>
      <c r="E112" s="90" t="s">
        <v>964</v>
      </c>
      <c r="F112" s="91"/>
      <c r="G112" s="67"/>
      <c r="H112" s="92">
        <v>0.03</v>
      </c>
      <c r="I112" s="93">
        <v>5209.2809268500005</v>
      </c>
      <c r="J112" s="94">
        <v>-355.25875714999961</v>
      </c>
      <c r="K112" s="95">
        <v>29.697330000000001</v>
      </c>
      <c r="L112" s="94">
        <v>5182.75587885</v>
      </c>
      <c r="M112" s="93">
        <v>-352.96635890999983</v>
      </c>
      <c r="N112" s="94">
        <v>28.442140650000002</v>
      </c>
      <c r="O112" s="96">
        <v>221497335.5891999</v>
      </c>
      <c r="P112" s="97">
        <v>497127</v>
      </c>
      <c r="Q112" s="96">
        <v>18942</v>
      </c>
      <c r="R112" s="98">
        <v>4.2519752476305225E-2</v>
      </c>
      <c r="S112" s="99">
        <v>3.7778652565151561E-4</v>
      </c>
      <c r="T112" s="100"/>
      <c r="U112" s="101">
        <v>432.85</v>
      </c>
      <c r="V112" s="102"/>
      <c r="W112" s="103">
        <v>1.135243617881483E-2</v>
      </c>
      <c r="X112" s="104">
        <v>-6.5627930000000001E-2</v>
      </c>
      <c r="Y112" s="103">
        <v>0.1023433</v>
      </c>
      <c r="Z112" s="104">
        <v>0.13504720000000001</v>
      </c>
      <c r="AA112" s="103">
        <v>0.17242080000000001</v>
      </c>
    </row>
    <row r="113" spans="1:32">
      <c r="A113" s="88" t="s">
        <v>92</v>
      </c>
      <c r="B113" s="88" t="s">
        <v>150</v>
      </c>
      <c r="C113" s="89" t="s">
        <v>45</v>
      </c>
      <c r="D113" s="89" t="s">
        <v>864</v>
      </c>
      <c r="E113" s="90" t="s">
        <v>965</v>
      </c>
      <c r="F113" s="91"/>
      <c r="G113" s="67"/>
      <c r="H113" s="92">
        <v>0.1</v>
      </c>
      <c r="I113" s="93">
        <v>270.79199475999997</v>
      </c>
      <c r="J113" s="94">
        <v>-10.578320639999985</v>
      </c>
      <c r="K113" s="95">
        <v>1.254985</v>
      </c>
      <c r="L113" s="94">
        <v>270.68789551999998</v>
      </c>
      <c r="M113" s="93">
        <v>-10.572966400000036</v>
      </c>
      <c r="N113" s="94">
        <v>1.2537518000000001</v>
      </c>
      <c r="O113" s="96">
        <v>8252447.7599999998</v>
      </c>
      <c r="P113" s="97">
        <v>319226</v>
      </c>
      <c r="Q113" s="96">
        <v>627</v>
      </c>
      <c r="R113" s="98">
        <v>3.0475227922871408E-2</v>
      </c>
      <c r="S113" s="99">
        <v>1.9628865557410977E-3</v>
      </c>
      <c r="T113" s="100"/>
      <c r="U113" s="101">
        <v>25.06</v>
      </c>
      <c r="V113" s="102"/>
      <c r="W113" s="103">
        <v>6.5275857940941748E-2</v>
      </c>
      <c r="X113" s="104">
        <v>-4.2048930000000005E-2</v>
      </c>
      <c r="Y113" s="103">
        <v>7.0281620000000003E-2</v>
      </c>
      <c r="Z113" s="104">
        <v>6.8664639999999999E-2</v>
      </c>
      <c r="AA113" s="103">
        <v>0.14742379999999999</v>
      </c>
    </row>
    <row r="114" spans="1:32">
      <c r="A114" s="88"/>
      <c r="B114" s="88" t="s">
        <v>151</v>
      </c>
      <c r="C114" s="89" t="s">
        <v>45</v>
      </c>
      <c r="D114" s="89" t="s">
        <v>864</v>
      </c>
      <c r="E114" s="90" t="s">
        <v>966</v>
      </c>
      <c r="F114" s="91"/>
      <c r="G114" s="67"/>
      <c r="H114" s="92">
        <v>7.0000000000000007E-2</v>
      </c>
      <c r="I114" s="93">
        <v>414.94400280000002</v>
      </c>
      <c r="J114" s="94">
        <v>-21.277797199999988</v>
      </c>
      <c r="K114" s="95">
        <v>-0.51649875000000001</v>
      </c>
      <c r="L114" s="94">
        <v>414.19352637000003</v>
      </c>
      <c r="M114" s="93">
        <v>-21.240123629999996</v>
      </c>
      <c r="N114" s="94">
        <v>-0.42639516</v>
      </c>
      <c r="O114" s="96">
        <v>3024993.1450000005</v>
      </c>
      <c r="P114" s="97">
        <v>62300</v>
      </c>
      <c r="Q114" s="96">
        <v>442</v>
      </c>
      <c r="R114" s="98">
        <v>7.2901237867944923E-3</v>
      </c>
      <c r="S114" s="99">
        <v>1.4926394909494281E-3</v>
      </c>
      <c r="T114" s="100"/>
      <c r="U114" s="101">
        <v>47.61</v>
      </c>
      <c r="V114" s="102"/>
      <c r="W114" s="103">
        <v>6.1549548414198699E-2</v>
      </c>
      <c r="X114" s="104">
        <v>-4.7800000000000002E-2</v>
      </c>
      <c r="Y114" s="103">
        <v>0.11484159999999999</v>
      </c>
      <c r="Z114" s="104">
        <v>0.1332883</v>
      </c>
      <c r="AA114" s="103">
        <v>0.15018029999999999</v>
      </c>
    </row>
    <row r="115" spans="1:32" ht="15.75">
      <c r="A115" s="110"/>
      <c r="B115" s="110" t="s">
        <v>152</v>
      </c>
      <c r="C115" s="111"/>
      <c r="D115" s="72"/>
      <c r="E115" s="111"/>
      <c r="F115" s="115"/>
      <c r="G115" s="67"/>
      <c r="H115" s="115"/>
      <c r="I115" s="115"/>
      <c r="J115" s="115"/>
      <c r="K115" s="115"/>
      <c r="L115" s="112"/>
      <c r="M115" s="112"/>
      <c r="N115" s="114"/>
      <c r="O115" s="112"/>
      <c r="P115" s="112"/>
      <c r="Q115" s="112"/>
      <c r="R115" s="112"/>
      <c r="S115" s="112"/>
      <c r="T115" s="113"/>
      <c r="U115" s="112"/>
      <c r="V115" s="113"/>
      <c r="W115" s="112"/>
      <c r="X115" s="85"/>
      <c r="Y115" s="85"/>
      <c r="Z115" s="85"/>
      <c r="AA115" s="85"/>
    </row>
    <row r="116" spans="1:32">
      <c r="A116" s="88"/>
      <c r="B116" s="88" t="s">
        <v>153</v>
      </c>
      <c r="C116" s="89" t="s">
        <v>45</v>
      </c>
      <c r="D116" s="89" t="s">
        <v>820</v>
      </c>
      <c r="E116" s="90" t="s">
        <v>967</v>
      </c>
      <c r="F116" s="91"/>
      <c r="G116" s="67"/>
      <c r="H116" s="92">
        <v>1.18</v>
      </c>
      <c r="I116" s="93">
        <v>1.03818509</v>
      </c>
      <c r="J116" s="94">
        <v>-1.3367189999999944E-2</v>
      </c>
      <c r="K116" s="95">
        <v>0</v>
      </c>
      <c r="L116" s="94">
        <v>1.03818509</v>
      </c>
      <c r="M116" s="93">
        <v>-1.3367189999999944E-2</v>
      </c>
      <c r="N116" s="94">
        <v>0</v>
      </c>
      <c r="O116" s="96">
        <v>184058.88499999998</v>
      </c>
      <c r="P116" s="97">
        <v>154731</v>
      </c>
      <c r="Q116" s="96">
        <v>27</v>
      </c>
      <c r="R116" s="98">
        <v>0.17728908532099991</v>
      </c>
      <c r="S116" s="99">
        <v>8.1832954656651576E-3</v>
      </c>
      <c r="T116" s="100"/>
      <c r="U116" s="101">
        <v>1.17</v>
      </c>
      <c r="V116" s="102"/>
      <c r="W116" s="103">
        <v>7.986324786324786E-3</v>
      </c>
      <c r="X116" s="104">
        <v>-8.474576000000001E-3</v>
      </c>
      <c r="Y116" s="103">
        <v>0.1285115</v>
      </c>
      <c r="Z116" s="104" t="s">
        <v>444</v>
      </c>
      <c r="AA116" s="103" t="s">
        <v>444</v>
      </c>
    </row>
    <row r="117" spans="1:32">
      <c r="A117" s="88"/>
      <c r="B117" s="88" t="s">
        <v>154</v>
      </c>
      <c r="C117" s="89" t="s">
        <v>45</v>
      </c>
      <c r="D117" s="89" t="s">
        <v>826</v>
      </c>
      <c r="E117" s="90" t="s">
        <v>968</v>
      </c>
      <c r="F117" s="91"/>
      <c r="G117" s="67"/>
      <c r="H117" s="92">
        <v>0.67</v>
      </c>
      <c r="I117" s="93">
        <v>619.14419457999998</v>
      </c>
      <c r="J117" s="94">
        <v>-36.432936820000052</v>
      </c>
      <c r="K117" s="95">
        <v>-6.6650910000000003</v>
      </c>
      <c r="L117" s="94">
        <v>619.52610153000001</v>
      </c>
      <c r="M117" s="93">
        <v>-35.349802629999992</v>
      </c>
      <c r="N117" s="94">
        <v>-5.3150264499999995</v>
      </c>
      <c r="O117" s="96">
        <v>74492716.684892014</v>
      </c>
      <c r="P117" s="97">
        <v>6716378</v>
      </c>
      <c r="Q117" s="96">
        <v>10278</v>
      </c>
      <c r="R117" s="98">
        <v>0.12031561845690014</v>
      </c>
      <c r="S117" s="99">
        <v>1.4645765935069012E-3</v>
      </c>
      <c r="T117" s="100"/>
      <c r="U117" s="101">
        <v>10.61</v>
      </c>
      <c r="V117" s="102"/>
      <c r="W117" s="103">
        <v>8.4635249764373234E-3</v>
      </c>
      <c r="X117" s="104">
        <v>-4.5863310000000004E-2</v>
      </c>
      <c r="Y117" s="103">
        <v>0.2582332</v>
      </c>
      <c r="Z117" s="104">
        <v>0.1247883</v>
      </c>
      <c r="AA117" s="103">
        <v>9.9314610000000011E-2</v>
      </c>
    </row>
    <row r="118" spans="1:32">
      <c r="A118" s="88"/>
      <c r="B118" s="88" t="s">
        <v>155</v>
      </c>
      <c r="C118" s="89" t="s">
        <v>45</v>
      </c>
      <c r="D118" s="89" t="s">
        <v>866</v>
      </c>
      <c r="E118" s="90" t="s">
        <v>969</v>
      </c>
      <c r="F118" s="91"/>
      <c r="G118" s="67"/>
      <c r="H118" s="92">
        <v>0.6</v>
      </c>
      <c r="I118" s="93">
        <v>35.597988719999996</v>
      </c>
      <c r="J118" s="94">
        <v>-0.54662198000000417</v>
      </c>
      <c r="K118" s="95">
        <v>0</v>
      </c>
      <c r="L118" s="94">
        <v>35.516612880000004</v>
      </c>
      <c r="M118" s="93">
        <v>-0.54537242000000175</v>
      </c>
      <c r="N118" s="94">
        <v>0</v>
      </c>
      <c r="O118" s="96">
        <v>4656585.0549999997</v>
      </c>
      <c r="P118" s="97">
        <v>79686</v>
      </c>
      <c r="Q118" s="96">
        <v>473</v>
      </c>
      <c r="R118" s="98">
        <v>0.13081034132649727</v>
      </c>
      <c r="S118" s="99">
        <v>4.5838328250186692E-3</v>
      </c>
      <c r="T118" s="100"/>
      <c r="U118" s="101">
        <v>57.96</v>
      </c>
      <c r="V118" s="102"/>
      <c r="W118" s="103">
        <v>1.5873015873015872E-2</v>
      </c>
      <c r="X118" s="104">
        <v>-1.512319E-2</v>
      </c>
      <c r="Y118" s="103">
        <v>0.1662624</v>
      </c>
      <c r="Z118" s="104">
        <v>2.6531259999999997E-2</v>
      </c>
      <c r="AA118" s="103">
        <v>2.135341E-2</v>
      </c>
    </row>
    <row r="119" spans="1:32">
      <c r="A119" s="88"/>
      <c r="B119" s="88" t="s">
        <v>156</v>
      </c>
      <c r="C119" s="89" t="s">
        <v>45</v>
      </c>
      <c r="D119" s="89" t="s">
        <v>866</v>
      </c>
      <c r="E119" s="90" t="s">
        <v>970</v>
      </c>
      <c r="F119" s="91"/>
      <c r="G119" s="67"/>
      <c r="H119" s="92">
        <v>0.95</v>
      </c>
      <c r="I119" s="93">
        <v>109.41847718000001</v>
      </c>
      <c r="J119" s="94">
        <v>-4.4084506199999902</v>
      </c>
      <c r="K119" s="95">
        <v>-2.8734799999999998</v>
      </c>
      <c r="L119" s="94">
        <v>109.278538</v>
      </c>
      <c r="M119" s="93">
        <v>-4.3638796400000004</v>
      </c>
      <c r="N119" s="94">
        <v>-2.7700168400000003</v>
      </c>
      <c r="O119" s="96">
        <v>10195153.619999999</v>
      </c>
      <c r="P119" s="97">
        <v>1423032</v>
      </c>
      <c r="Q119" s="96">
        <v>1963</v>
      </c>
      <c r="R119" s="98">
        <v>9.3175795192509903E-2</v>
      </c>
      <c r="S119" s="99">
        <v>3.2265617996820911E-3</v>
      </c>
      <c r="T119" s="100"/>
      <c r="U119" s="101">
        <v>7.03</v>
      </c>
      <c r="V119" s="102"/>
      <c r="W119" s="103">
        <v>1.7069701280227594E-2</v>
      </c>
      <c r="X119" s="104">
        <v>-1.402525E-2</v>
      </c>
      <c r="Y119" s="103">
        <v>8.022079E-2</v>
      </c>
      <c r="Z119" s="104">
        <v>-2.516289E-2</v>
      </c>
      <c r="AA119" s="103">
        <v>-6.3670029999999996E-3</v>
      </c>
    </row>
    <row r="120" spans="1:32">
      <c r="A120" s="88"/>
      <c r="B120" s="88" t="s">
        <v>157</v>
      </c>
      <c r="C120" s="89" t="s">
        <v>45</v>
      </c>
      <c r="D120" s="89" t="s">
        <v>830</v>
      </c>
      <c r="E120" s="90" t="s">
        <v>971</v>
      </c>
      <c r="F120" s="91"/>
      <c r="G120" s="67"/>
      <c r="H120" s="92">
        <v>0.75</v>
      </c>
      <c r="I120" s="93">
        <v>35.352260699999995</v>
      </c>
      <c r="J120" s="94">
        <v>-0.7344652500000074</v>
      </c>
      <c r="K120" s="95">
        <v>0</v>
      </c>
      <c r="L120" s="94">
        <v>34.352608379999992</v>
      </c>
      <c r="M120" s="93">
        <v>-0.71369685000000893</v>
      </c>
      <c r="N120" s="94">
        <v>0</v>
      </c>
      <c r="O120" s="96">
        <v>351674.27</v>
      </c>
      <c r="P120" s="97">
        <v>48002</v>
      </c>
      <c r="Q120" s="96">
        <v>49</v>
      </c>
      <c r="R120" s="98">
        <v>9.9477165826625646E-3</v>
      </c>
      <c r="S120" s="99">
        <v>7.5837828572086936E-3</v>
      </c>
      <c r="T120" s="100"/>
      <c r="U120" s="101">
        <v>7.22</v>
      </c>
      <c r="V120" s="102"/>
      <c r="W120" s="103">
        <v>4.0448199445983372E-2</v>
      </c>
      <c r="X120" s="104">
        <v>-2.0352780000000001E-2</v>
      </c>
      <c r="Y120" s="103">
        <v>0.1502578</v>
      </c>
      <c r="Z120" s="104" t="s">
        <v>444</v>
      </c>
      <c r="AA120" s="103" t="s">
        <v>444</v>
      </c>
    </row>
    <row r="121" spans="1:32" s="106" customFormat="1">
      <c r="A121" s="88"/>
      <c r="B121" s="88" t="s">
        <v>158</v>
      </c>
      <c r="C121" s="89" t="s">
        <v>45</v>
      </c>
      <c r="D121" s="89" t="s">
        <v>832</v>
      </c>
      <c r="E121" s="90" t="s">
        <v>972</v>
      </c>
      <c r="F121" s="91"/>
      <c r="G121" s="67"/>
      <c r="H121" s="92">
        <v>1.1599999999999999</v>
      </c>
      <c r="I121" s="93">
        <v>4.0203859200000007</v>
      </c>
      <c r="J121" s="94">
        <v>2.2502160000000614E-2</v>
      </c>
      <c r="K121" s="95">
        <v>0.26696493999999998</v>
      </c>
      <c r="L121" s="94">
        <v>4.2883859199999996</v>
      </c>
      <c r="M121" s="93">
        <v>0.29050215999999968</v>
      </c>
      <c r="N121" s="94">
        <v>0.26800000000000002</v>
      </c>
      <c r="O121" s="96">
        <v>265258.41000000003</v>
      </c>
      <c r="P121" s="97">
        <v>24591</v>
      </c>
      <c r="Q121" s="96">
        <v>67</v>
      </c>
      <c r="R121" s="98">
        <v>6.5978345183340004E-2</v>
      </c>
      <c r="S121" s="99">
        <v>2.7600902197916274E-3</v>
      </c>
      <c r="T121" s="100"/>
      <c r="U121" s="101">
        <v>10.67</v>
      </c>
      <c r="V121" s="102"/>
      <c r="W121" s="103">
        <v>2.7389222118088096E-2</v>
      </c>
      <c r="X121" s="104">
        <v>-7.4418599999999998E-3</v>
      </c>
      <c r="Y121" s="103" t="s">
        <v>444</v>
      </c>
      <c r="Z121" s="104" t="s">
        <v>444</v>
      </c>
      <c r="AA121" s="103" t="s">
        <v>444</v>
      </c>
      <c r="AB121" s="56"/>
      <c r="AF121" s="107"/>
    </row>
    <row r="122" spans="1:32" s="106" customFormat="1">
      <c r="A122" s="88"/>
      <c r="B122" s="88" t="s">
        <v>159</v>
      </c>
      <c r="C122" s="89" t="s">
        <v>45</v>
      </c>
      <c r="D122" s="89" t="s">
        <v>832</v>
      </c>
      <c r="E122" s="90" t="s">
        <v>973</v>
      </c>
      <c r="F122" s="91"/>
      <c r="G122" s="67"/>
      <c r="H122" s="92">
        <v>1.2</v>
      </c>
      <c r="I122" s="93">
        <v>4.3702283</v>
      </c>
      <c r="J122" s="94">
        <v>0.39994942999999972</v>
      </c>
      <c r="K122" s="95">
        <v>0.23352025000000001</v>
      </c>
      <c r="L122" s="94">
        <v>4.3702283</v>
      </c>
      <c r="M122" s="93">
        <v>0.39994942999999972</v>
      </c>
      <c r="N122" s="94">
        <v>0.24249999999999997</v>
      </c>
      <c r="O122" s="96">
        <v>550757.52999999991</v>
      </c>
      <c r="P122" s="97">
        <v>58089</v>
      </c>
      <c r="Q122" s="96">
        <v>176</v>
      </c>
      <c r="R122" s="98">
        <v>0.12602488753276345</v>
      </c>
      <c r="S122" s="99">
        <v>3.1295768286052151E-3</v>
      </c>
      <c r="T122" s="100"/>
      <c r="U122" s="101">
        <v>9.7100000000000009</v>
      </c>
      <c r="V122" s="102"/>
      <c r="W122" s="103">
        <v>0.1076150360453141</v>
      </c>
      <c r="X122" s="104">
        <v>4.0728830000000001E-2</v>
      </c>
      <c r="Y122" s="103" t="s">
        <v>444</v>
      </c>
      <c r="Z122" s="104" t="s">
        <v>444</v>
      </c>
      <c r="AA122" s="103" t="s">
        <v>444</v>
      </c>
      <c r="AB122" s="56"/>
      <c r="AF122" s="107"/>
    </row>
    <row r="123" spans="1:32">
      <c r="A123" s="88"/>
      <c r="B123" s="88" t="s">
        <v>160</v>
      </c>
      <c r="C123" s="89" t="s">
        <v>45</v>
      </c>
      <c r="D123" s="89" t="s">
        <v>826</v>
      </c>
      <c r="E123" s="90" t="s">
        <v>974</v>
      </c>
      <c r="F123" s="91"/>
      <c r="G123" s="67"/>
      <c r="H123" s="92">
        <v>0.56000000000000005</v>
      </c>
      <c r="I123" s="93">
        <v>131.97606329999999</v>
      </c>
      <c r="J123" s="94">
        <v>6.7081607999999973</v>
      </c>
      <c r="K123" s="95">
        <v>8.4699419999999996</v>
      </c>
      <c r="L123" s="94">
        <v>131.84810985999999</v>
      </c>
      <c r="M123" s="93">
        <v>-18.631401140000001</v>
      </c>
      <c r="N123" s="94">
        <v>-17.396697460000002</v>
      </c>
      <c r="O123" s="96">
        <v>49332440.604749992</v>
      </c>
      <c r="P123" s="97">
        <v>2465602</v>
      </c>
      <c r="Q123" s="96">
        <v>1809</v>
      </c>
      <c r="R123" s="98">
        <v>0.37379839473322124</v>
      </c>
      <c r="S123" s="99">
        <v>2.3998632915082281E-3</v>
      </c>
      <c r="T123" s="100"/>
      <c r="U123" s="101">
        <v>19.399999999999999</v>
      </c>
      <c r="V123" s="102"/>
      <c r="W123" s="103">
        <v>6.610731958762886E-2</v>
      </c>
      <c r="X123" s="104">
        <v>-4.6177529999999996E-3</v>
      </c>
      <c r="Y123" s="103">
        <v>-2.4986809999999998E-2</v>
      </c>
      <c r="Z123" s="104">
        <v>0.14548059999999999</v>
      </c>
      <c r="AA123" s="103">
        <v>0.18616260000000001</v>
      </c>
    </row>
    <row r="124" spans="1:32">
      <c r="A124" s="88"/>
      <c r="B124" s="88" t="s">
        <v>161</v>
      </c>
      <c r="C124" s="89" t="s">
        <v>45</v>
      </c>
      <c r="D124" s="89" t="s">
        <v>842</v>
      </c>
      <c r="E124" s="90" t="s">
        <v>975</v>
      </c>
      <c r="F124" s="91"/>
      <c r="G124" s="67"/>
      <c r="H124" s="92">
        <v>0.28999999999999998</v>
      </c>
      <c r="I124" s="93">
        <v>859.33203229999992</v>
      </c>
      <c r="J124" s="94">
        <v>-8.2789694000000953</v>
      </c>
      <c r="K124" s="95">
        <v>33.971401999999998</v>
      </c>
      <c r="L124" s="94">
        <v>848.26596869999992</v>
      </c>
      <c r="M124" s="93">
        <v>-17.324031960000038</v>
      </c>
      <c r="N124" s="94">
        <v>23.368926500000001</v>
      </c>
      <c r="O124" s="96">
        <v>75582489.303902999</v>
      </c>
      <c r="P124" s="97">
        <v>635692</v>
      </c>
      <c r="Q124" s="96">
        <v>4141</v>
      </c>
      <c r="R124" s="98">
        <v>8.7954930647245466E-2</v>
      </c>
      <c r="S124" s="99">
        <v>3.0428380746265553E-3</v>
      </c>
      <c r="T124" s="100"/>
      <c r="U124" s="101">
        <v>112.1</v>
      </c>
      <c r="V124" s="102"/>
      <c r="W124" s="103">
        <v>2.2195575379125781E-2</v>
      </c>
      <c r="X124" s="104">
        <v>-4.7011820000000003E-2</v>
      </c>
      <c r="Y124" s="103">
        <v>0.22645660000000001</v>
      </c>
      <c r="Z124" s="104">
        <v>8.5594909999999996E-2</v>
      </c>
      <c r="AA124" s="103">
        <v>6.4480629999999997E-2</v>
      </c>
    </row>
    <row r="125" spans="1:32" s="106" customFormat="1">
      <c r="A125" s="88"/>
      <c r="B125" s="88" t="s">
        <v>162</v>
      </c>
      <c r="C125" s="89" t="s">
        <v>45</v>
      </c>
      <c r="D125" s="89" t="s">
        <v>842</v>
      </c>
      <c r="E125" s="90" t="s">
        <v>976</v>
      </c>
      <c r="F125" s="91"/>
      <c r="G125" s="67"/>
      <c r="H125" s="92">
        <v>0.5</v>
      </c>
      <c r="I125" s="93">
        <v>834.49016600999994</v>
      </c>
      <c r="J125" s="94">
        <v>50.901830710000041</v>
      </c>
      <c r="K125" s="95">
        <v>62.770648999999999</v>
      </c>
      <c r="L125" s="94">
        <v>831.85921553999992</v>
      </c>
      <c r="M125" s="93">
        <v>47.476849719999912</v>
      </c>
      <c r="N125" s="94">
        <v>58.042845</v>
      </c>
      <c r="O125" s="96">
        <v>132591741.34460001</v>
      </c>
      <c r="P125" s="97">
        <v>1194256</v>
      </c>
      <c r="Q125" s="96">
        <v>6688</v>
      </c>
      <c r="R125" s="98">
        <v>0.15888951930802156</v>
      </c>
      <c r="S125" s="99">
        <v>9.2993076780166137E-4</v>
      </c>
      <c r="T125" s="100"/>
      <c r="U125" s="101">
        <v>108.39</v>
      </c>
      <c r="V125" s="102"/>
      <c r="W125" s="103">
        <v>2.013807546821663E-2</v>
      </c>
      <c r="X125" s="104">
        <v>-1.347046E-2</v>
      </c>
      <c r="Y125" s="103">
        <v>1.182132E-2</v>
      </c>
      <c r="Z125" s="104">
        <v>0.1100906</v>
      </c>
      <c r="AA125" s="103">
        <v>7.6938010000000001E-2</v>
      </c>
      <c r="AB125" s="56"/>
      <c r="AF125" s="107"/>
    </row>
    <row r="126" spans="1:32" s="106" customFormat="1">
      <c r="A126" s="88"/>
      <c r="B126" s="88" t="s">
        <v>163</v>
      </c>
      <c r="C126" s="89" t="s">
        <v>45</v>
      </c>
      <c r="D126" s="89" t="s">
        <v>842</v>
      </c>
      <c r="E126" s="90" t="s">
        <v>977</v>
      </c>
      <c r="F126" s="91"/>
      <c r="G126" s="67"/>
      <c r="H126" s="92">
        <v>0.45</v>
      </c>
      <c r="I126" s="93">
        <v>118.95036165</v>
      </c>
      <c r="J126" s="94">
        <v>-3.098853449999988</v>
      </c>
      <c r="K126" s="95">
        <v>0</v>
      </c>
      <c r="L126" s="94">
        <v>118.92136656</v>
      </c>
      <c r="M126" s="93">
        <v>-3.0980980799999984</v>
      </c>
      <c r="N126" s="94">
        <v>0</v>
      </c>
      <c r="O126" s="96">
        <v>8274824.6250000009</v>
      </c>
      <c r="P126" s="97">
        <v>90212</v>
      </c>
      <c r="Q126" s="96">
        <v>1086</v>
      </c>
      <c r="R126" s="98">
        <v>6.9565359114652184E-2</v>
      </c>
      <c r="S126" s="99">
        <v>3.9796855135539131E-3</v>
      </c>
      <c r="T126" s="100"/>
      <c r="U126" s="101">
        <v>88.67</v>
      </c>
      <c r="V126" s="102"/>
      <c r="W126" s="103">
        <v>2.917195218224879E-2</v>
      </c>
      <c r="X126" s="104">
        <v>-2.5390199999999998E-2</v>
      </c>
      <c r="Y126" s="103">
        <v>-0.15023110000000001</v>
      </c>
      <c r="Z126" s="104">
        <v>-2.0973929999999998E-2</v>
      </c>
      <c r="AA126" s="103">
        <v>4.3102510000000004E-2</v>
      </c>
      <c r="AB126" s="56"/>
      <c r="AF126" s="107"/>
    </row>
    <row r="127" spans="1:32">
      <c r="A127" s="88"/>
      <c r="B127" s="88" t="s">
        <v>164</v>
      </c>
      <c r="C127" s="89" t="s">
        <v>45</v>
      </c>
      <c r="D127" s="89" t="s">
        <v>826</v>
      </c>
      <c r="E127" s="90" t="s">
        <v>978</v>
      </c>
      <c r="F127" s="91"/>
      <c r="G127" s="67"/>
      <c r="H127" s="92">
        <v>0.8</v>
      </c>
      <c r="I127" s="93">
        <v>225.57100639000001</v>
      </c>
      <c r="J127" s="94">
        <v>16.145393890000015</v>
      </c>
      <c r="K127" s="95">
        <v>1.304044</v>
      </c>
      <c r="L127" s="94">
        <v>225.42059144000004</v>
      </c>
      <c r="M127" s="93">
        <v>16.108131400000037</v>
      </c>
      <c r="N127" s="94">
        <v>1.3759015800000001</v>
      </c>
      <c r="O127" s="96">
        <v>14969285.33</v>
      </c>
      <c r="P127" s="97">
        <v>1335453</v>
      </c>
      <c r="Q127" s="96">
        <v>3065</v>
      </c>
      <c r="R127" s="98">
        <v>6.6361743778892035E-2</v>
      </c>
      <c r="S127" s="99">
        <v>2.8302695288572564E-3</v>
      </c>
      <c r="T127" s="100"/>
      <c r="U127" s="101">
        <v>11.71</v>
      </c>
      <c r="V127" s="102"/>
      <c r="W127" s="103">
        <v>3.4451323654995723E-2</v>
      </c>
      <c r="X127" s="104">
        <v>7.0383909999999994E-2</v>
      </c>
      <c r="Y127" s="103">
        <v>1.9643420000000002E-2</v>
      </c>
      <c r="Z127" s="104">
        <v>9.2156889999999991E-2</v>
      </c>
      <c r="AA127" s="103">
        <v>0.1329178</v>
      </c>
    </row>
    <row r="128" spans="1:32">
      <c r="A128" s="88"/>
      <c r="B128" s="88" t="s">
        <v>165</v>
      </c>
      <c r="C128" s="89" t="s">
        <v>45</v>
      </c>
      <c r="D128" s="89" t="s">
        <v>842</v>
      </c>
      <c r="E128" s="90" t="s">
        <v>979</v>
      </c>
      <c r="F128" s="91"/>
      <c r="G128" s="67"/>
      <c r="H128" s="92">
        <v>0.6</v>
      </c>
      <c r="I128" s="93">
        <v>410.80313970000003</v>
      </c>
      <c r="J128" s="94">
        <v>31.10277330000007</v>
      </c>
      <c r="K128" s="95">
        <v>35.446891000000001</v>
      </c>
      <c r="L128" s="94">
        <v>409.88735010000005</v>
      </c>
      <c r="M128" s="93">
        <v>31.096433700000048</v>
      </c>
      <c r="N128" s="94">
        <v>34.118701649999998</v>
      </c>
      <c r="O128" s="96">
        <v>185115975.31650007</v>
      </c>
      <c r="P128" s="97">
        <v>3214353</v>
      </c>
      <c r="Q128" s="96">
        <v>8247</v>
      </c>
      <c r="R128" s="98">
        <v>0.45061967017020843</v>
      </c>
      <c r="S128" s="99">
        <v>1.4931013355431156E-3</v>
      </c>
      <c r="T128" s="100"/>
      <c r="U128" s="101">
        <v>55.95</v>
      </c>
      <c r="V128" s="102"/>
      <c r="W128" s="103">
        <v>2.7771903485254691E-2</v>
      </c>
      <c r="X128" s="104">
        <v>-7.9787239999999995E-3</v>
      </c>
      <c r="Y128" s="103">
        <v>0.55169539999999995</v>
      </c>
      <c r="Z128" s="104">
        <v>0.11240679999999999</v>
      </c>
      <c r="AA128" s="103">
        <v>7.7523280000000002E-3</v>
      </c>
    </row>
    <row r="129" spans="1:27">
      <c r="A129" s="88"/>
      <c r="B129" s="88" t="s">
        <v>166</v>
      </c>
      <c r="C129" s="89" t="s">
        <v>45</v>
      </c>
      <c r="D129" s="89" t="s">
        <v>837</v>
      </c>
      <c r="E129" s="90" t="s">
        <v>980</v>
      </c>
      <c r="F129" s="91"/>
      <c r="G129" s="67"/>
      <c r="H129" s="92">
        <v>0.69</v>
      </c>
      <c r="I129" s="93">
        <v>199.32741375000001</v>
      </c>
      <c r="J129" s="94">
        <v>14.015065050000011</v>
      </c>
      <c r="K129" s="95">
        <v>5.4331649999999998</v>
      </c>
      <c r="L129" s="94">
        <v>198.97941825000001</v>
      </c>
      <c r="M129" s="93">
        <v>13.971092660000027</v>
      </c>
      <c r="N129" s="94">
        <v>5.6509499999999999</v>
      </c>
      <c r="O129" s="96">
        <v>13016953.445</v>
      </c>
      <c r="P129" s="97">
        <v>176236</v>
      </c>
      <c r="Q129" s="96">
        <v>2402</v>
      </c>
      <c r="R129" s="98">
        <v>6.5304381369870657E-2</v>
      </c>
      <c r="S129" s="99">
        <v>2.9666881023266522E-3</v>
      </c>
      <c r="T129" s="100"/>
      <c r="U129" s="101">
        <v>75.75</v>
      </c>
      <c r="V129" s="102"/>
      <c r="W129" s="103">
        <v>1.0596501650165017E-2</v>
      </c>
      <c r="X129" s="104">
        <v>4.497172E-2</v>
      </c>
      <c r="Y129" s="103">
        <v>4.8595189999999996E-2</v>
      </c>
      <c r="Z129" s="104">
        <v>0.10932159999999999</v>
      </c>
      <c r="AA129" s="103">
        <v>0.17321840000000002</v>
      </c>
    </row>
    <row r="130" spans="1:27">
      <c r="A130" s="88"/>
      <c r="B130" s="88" t="s">
        <v>167</v>
      </c>
      <c r="C130" s="89" t="s">
        <v>45</v>
      </c>
      <c r="D130" s="89" t="s">
        <v>867</v>
      </c>
      <c r="E130" s="90" t="s">
        <v>981</v>
      </c>
      <c r="F130" s="91"/>
      <c r="G130" s="67"/>
      <c r="H130" s="92">
        <v>0.4</v>
      </c>
      <c r="I130" s="93">
        <v>522.84943043999999</v>
      </c>
      <c r="J130" s="94">
        <v>21.05151574000001</v>
      </c>
      <c r="K130" s="95">
        <v>27.060721999999998</v>
      </c>
      <c r="L130" s="94">
        <v>522.70139412000003</v>
      </c>
      <c r="M130" s="93">
        <v>20.642225400000036</v>
      </c>
      <c r="N130" s="94">
        <v>26.085942360000001</v>
      </c>
      <c r="O130" s="96">
        <v>41953680.315000013</v>
      </c>
      <c r="P130" s="97">
        <v>511574</v>
      </c>
      <c r="Q130" s="96">
        <v>4551</v>
      </c>
      <c r="R130" s="98">
        <v>8.0240462879904467E-2</v>
      </c>
      <c r="S130" s="99">
        <v>2.4267049758986414E-3</v>
      </c>
      <c r="T130" s="100"/>
      <c r="U130" s="101">
        <v>80.28</v>
      </c>
      <c r="V130" s="102"/>
      <c r="W130" s="103">
        <v>2.0529409566517189E-2</v>
      </c>
      <c r="X130" s="104">
        <v>-1.0842780000000002E-2</v>
      </c>
      <c r="Y130" s="103">
        <v>0.1475321</v>
      </c>
      <c r="Z130" s="104">
        <v>7.4176970000000009E-2</v>
      </c>
      <c r="AA130" s="103">
        <v>7.2807499999999997E-2</v>
      </c>
    </row>
    <row r="131" spans="1:27" ht="15.75">
      <c r="A131" s="110"/>
      <c r="B131" s="110" t="s">
        <v>168</v>
      </c>
      <c r="C131" s="111"/>
      <c r="D131" s="72"/>
      <c r="E131" s="111"/>
      <c r="F131" s="115"/>
      <c r="G131" s="67"/>
      <c r="H131" s="115"/>
      <c r="I131" s="115"/>
      <c r="J131" s="115"/>
      <c r="K131" s="115"/>
      <c r="L131" s="112"/>
      <c r="M131" s="112"/>
      <c r="N131" s="114"/>
      <c r="O131" s="112"/>
      <c r="P131" s="112"/>
      <c r="Q131" s="112"/>
      <c r="R131" s="112"/>
      <c r="S131" s="112"/>
      <c r="T131" s="113"/>
      <c r="U131" s="112"/>
      <c r="V131" s="113"/>
      <c r="W131" s="112"/>
      <c r="X131" s="85"/>
      <c r="Y131" s="85"/>
      <c r="Z131" s="85"/>
      <c r="AA131" s="85"/>
    </row>
    <row r="132" spans="1:27">
      <c r="A132" s="88"/>
      <c r="B132" s="88" t="s">
        <v>169</v>
      </c>
      <c r="C132" s="89" t="s">
        <v>45</v>
      </c>
      <c r="D132" s="89" t="s">
        <v>866</v>
      </c>
      <c r="E132" s="90" t="s">
        <v>982</v>
      </c>
      <c r="F132" s="91"/>
      <c r="G132" s="67"/>
      <c r="H132" s="92">
        <v>0.69</v>
      </c>
      <c r="I132" s="93">
        <v>206.69792904000002</v>
      </c>
      <c r="J132" s="94">
        <v>16.785130540000022</v>
      </c>
      <c r="K132" s="95">
        <v>15.732239999999999</v>
      </c>
      <c r="L132" s="94">
        <v>206.69792904000002</v>
      </c>
      <c r="M132" s="93">
        <v>16.78513052000001</v>
      </c>
      <c r="N132" s="94">
        <v>15.768000000000001</v>
      </c>
      <c r="O132" s="96">
        <v>18954260.679999996</v>
      </c>
      <c r="P132" s="97">
        <v>719568</v>
      </c>
      <c r="Q132" s="96">
        <v>2186</v>
      </c>
      <c r="R132" s="98">
        <v>9.1700293118718093E-2</v>
      </c>
      <c r="S132" s="99">
        <v>3.7479928190726295E-3</v>
      </c>
      <c r="T132" s="100"/>
      <c r="U132" s="101">
        <v>26.28</v>
      </c>
      <c r="V132" s="102"/>
      <c r="W132" s="103">
        <v>2.4733637747336376E-2</v>
      </c>
      <c r="X132" s="104">
        <v>5.3557770000000008E-3</v>
      </c>
      <c r="Y132" s="103">
        <v>0.126497</v>
      </c>
      <c r="Z132" s="104">
        <v>0.12736230000000001</v>
      </c>
      <c r="AA132" s="103">
        <v>0.119823</v>
      </c>
    </row>
    <row r="133" spans="1:27">
      <c r="A133" s="88"/>
      <c r="B133" s="88" t="s">
        <v>170</v>
      </c>
      <c r="C133" s="89" t="s">
        <v>45</v>
      </c>
      <c r="D133" s="89" t="s">
        <v>842</v>
      </c>
      <c r="E133" s="90" t="s">
        <v>983</v>
      </c>
      <c r="F133" s="91"/>
      <c r="G133" s="67"/>
      <c r="H133" s="92">
        <v>0.25</v>
      </c>
      <c r="I133" s="93">
        <v>140.20623000000001</v>
      </c>
      <c r="J133" s="94">
        <v>133.90513000000001</v>
      </c>
      <c r="K133" s="95">
        <v>134.37689399999999</v>
      </c>
      <c r="L133" s="94">
        <v>140.20328880000002</v>
      </c>
      <c r="M133" s="93">
        <v>133.90515280000002</v>
      </c>
      <c r="N133" s="94">
        <v>133.95359999999999</v>
      </c>
      <c r="O133" s="96">
        <v>158132584.62217298</v>
      </c>
      <c r="P133" s="97">
        <v>6065449</v>
      </c>
      <c r="Q133" s="96">
        <v>987</v>
      </c>
      <c r="R133" s="98">
        <v>1.1278570475946252</v>
      </c>
      <c r="S133" s="99">
        <v>4.0641795507232745E-3</v>
      </c>
      <c r="T133" s="100"/>
      <c r="U133" s="101">
        <v>25.76</v>
      </c>
      <c r="V133" s="102"/>
      <c r="W133" s="103">
        <v>1.0012694099378883E-2</v>
      </c>
      <c r="X133" s="104">
        <v>-9.2307689999999998E-3</v>
      </c>
      <c r="Y133" s="103" t="s">
        <v>444</v>
      </c>
      <c r="Z133" s="104" t="s">
        <v>444</v>
      </c>
      <c r="AA133" s="103" t="s">
        <v>444</v>
      </c>
    </row>
    <row r="134" spans="1:27">
      <c r="A134" s="88"/>
      <c r="B134" s="88" t="s">
        <v>171</v>
      </c>
      <c r="C134" s="89" t="s">
        <v>45</v>
      </c>
      <c r="D134" s="89" t="s">
        <v>842</v>
      </c>
      <c r="E134" s="90" t="s">
        <v>984</v>
      </c>
      <c r="F134" s="91"/>
      <c r="G134" s="67"/>
      <c r="H134" s="92">
        <v>0.69</v>
      </c>
      <c r="I134" s="93">
        <v>1093.7518817499999</v>
      </c>
      <c r="J134" s="94">
        <v>-245.03800525</v>
      </c>
      <c r="K134" s="95">
        <v>-243.07482099999999</v>
      </c>
      <c r="L134" s="94">
        <v>1090.1659782500001</v>
      </c>
      <c r="M134" s="93">
        <v>-245.1318826400001</v>
      </c>
      <c r="N134" s="94">
        <v>-238.60793849999999</v>
      </c>
      <c r="O134" s="96">
        <v>253424438.77779999</v>
      </c>
      <c r="P134" s="97">
        <v>3597841</v>
      </c>
      <c r="Q134" s="96">
        <v>7402</v>
      </c>
      <c r="R134" s="98">
        <v>0.23170194539215017</v>
      </c>
      <c r="S134" s="99">
        <v>1.3496785960712937E-3</v>
      </c>
      <c r="T134" s="100"/>
      <c r="U134" s="101">
        <v>69.25</v>
      </c>
      <c r="V134" s="102"/>
      <c r="W134" s="103">
        <v>1.5282772563176896E-2</v>
      </c>
      <c r="X134" s="104">
        <v>-4.8857589999999999E-3</v>
      </c>
      <c r="Y134" s="103">
        <v>0.1170856</v>
      </c>
      <c r="Z134" s="104">
        <v>6.2499430000000002E-2</v>
      </c>
      <c r="AA134" s="103">
        <v>6.6567910000000008E-2</v>
      </c>
    </row>
    <row r="135" spans="1:27">
      <c r="A135" s="88"/>
      <c r="B135" s="88" t="s">
        <v>172</v>
      </c>
      <c r="C135" s="89" t="s">
        <v>45</v>
      </c>
      <c r="D135" s="89" t="s">
        <v>832</v>
      </c>
      <c r="E135" s="90" t="s">
        <v>985</v>
      </c>
      <c r="F135" s="91"/>
      <c r="G135" s="67"/>
      <c r="H135" s="92">
        <v>1</v>
      </c>
      <c r="I135" s="93">
        <v>175.50361808000002</v>
      </c>
      <c r="J135" s="94">
        <v>1.7786297800000013</v>
      </c>
      <c r="K135" s="95">
        <v>-1.98467463</v>
      </c>
      <c r="L135" s="94">
        <v>175.37264240000002</v>
      </c>
      <c r="M135" s="93">
        <v>2.0675534000000058</v>
      </c>
      <c r="N135" s="94">
        <v>-2.4632985999999999</v>
      </c>
      <c r="O135" s="96">
        <v>6066355.5650000004</v>
      </c>
      <c r="P135" s="97">
        <v>970626</v>
      </c>
      <c r="Q135" s="96">
        <v>889</v>
      </c>
      <c r="R135" s="98">
        <v>3.4565415980397432E-2</v>
      </c>
      <c r="S135" s="99">
        <v>3.5181349554511739E-3</v>
      </c>
      <c r="T135" s="100"/>
      <c r="U135" s="101">
        <v>6.28</v>
      </c>
      <c r="V135" s="102"/>
      <c r="W135" s="103">
        <v>3.3487101910828029E-2</v>
      </c>
      <c r="X135" s="104">
        <v>2.614379E-2</v>
      </c>
      <c r="Y135" s="103">
        <v>4.5562659999999998E-2</v>
      </c>
      <c r="Z135" s="104">
        <v>2.6803300000000002E-2</v>
      </c>
      <c r="AA135" s="103">
        <v>7.306797000000001E-2</v>
      </c>
    </row>
    <row r="136" spans="1:27">
      <c r="A136" s="88"/>
      <c r="B136" s="88" t="s">
        <v>173</v>
      </c>
      <c r="C136" s="89" t="s">
        <v>45</v>
      </c>
      <c r="D136" s="89" t="s">
        <v>867</v>
      </c>
      <c r="E136" s="90" t="s">
        <v>986</v>
      </c>
      <c r="F136" s="91"/>
      <c r="G136" s="67"/>
      <c r="H136" s="92">
        <v>0.48</v>
      </c>
      <c r="I136" s="93">
        <v>1266.6004233300002</v>
      </c>
      <c r="J136" s="94">
        <v>78.927901330000168</v>
      </c>
      <c r="K136" s="95">
        <v>83.098033999999998</v>
      </c>
      <c r="L136" s="94">
        <v>1266.97340349</v>
      </c>
      <c r="M136" s="93">
        <v>80.479548990000012</v>
      </c>
      <c r="N136" s="94">
        <v>83.61368370000001</v>
      </c>
      <c r="O136" s="96">
        <v>124352749.56875999</v>
      </c>
      <c r="P136" s="97">
        <v>1541391</v>
      </c>
      <c r="Q136" s="96">
        <v>8361</v>
      </c>
      <c r="R136" s="98">
        <v>9.8178357813765799E-2</v>
      </c>
      <c r="S136" s="99">
        <v>1.1998771949378419E-3</v>
      </c>
      <c r="T136" s="100"/>
      <c r="U136" s="101">
        <v>79.290000000000006</v>
      </c>
      <c r="V136" s="102"/>
      <c r="W136" s="103">
        <v>2.3678395762391221E-2</v>
      </c>
      <c r="X136" s="104">
        <v>-2.6415090000000002E-3</v>
      </c>
      <c r="Y136" s="103">
        <v>0.14345620000000001</v>
      </c>
      <c r="Z136" s="104">
        <v>7.3453879999999999E-2</v>
      </c>
      <c r="AA136" s="103">
        <v>8.4399149999999992E-2</v>
      </c>
    </row>
    <row r="137" spans="1:27">
      <c r="A137" s="88"/>
      <c r="B137" s="88" t="s">
        <v>174</v>
      </c>
      <c r="C137" s="89" t="s">
        <v>45</v>
      </c>
      <c r="D137" s="89" t="s">
        <v>864</v>
      </c>
      <c r="E137" s="90" t="s">
        <v>987</v>
      </c>
      <c r="F137" s="91"/>
      <c r="G137" s="67"/>
      <c r="H137" s="92">
        <v>0.35</v>
      </c>
      <c r="I137" s="93">
        <v>22.895471820000001</v>
      </c>
      <c r="J137" s="94">
        <v>-0.1051456799999997</v>
      </c>
      <c r="K137" s="95">
        <v>0</v>
      </c>
      <c r="L137" s="94">
        <v>22.895445689999999</v>
      </c>
      <c r="M137" s="93">
        <v>-0.10514556000000239</v>
      </c>
      <c r="N137" s="94">
        <v>0</v>
      </c>
      <c r="O137" s="96">
        <v>1252818.2949999999</v>
      </c>
      <c r="P137" s="97">
        <v>47100</v>
      </c>
      <c r="Q137" s="96">
        <v>224</v>
      </c>
      <c r="R137" s="98">
        <v>5.4719042474836402E-2</v>
      </c>
      <c r="S137" s="99">
        <v>3.2429699676527614E-3</v>
      </c>
      <c r="T137" s="100"/>
      <c r="U137" s="101">
        <v>26.2</v>
      </c>
      <c r="V137" s="102"/>
      <c r="W137" s="103">
        <v>1.8908091603053435E-2</v>
      </c>
      <c r="X137" s="104">
        <v>-1.9047620000000002E-3</v>
      </c>
      <c r="Y137" s="103">
        <v>0.1714985</v>
      </c>
      <c r="Z137" s="104">
        <v>8.4637019999999993E-2</v>
      </c>
      <c r="AA137" s="103">
        <v>8.344712E-2</v>
      </c>
    </row>
    <row r="138" spans="1:27" ht="15.75">
      <c r="A138" s="110"/>
      <c r="B138" s="110" t="s">
        <v>175</v>
      </c>
      <c r="C138" s="111"/>
      <c r="D138" s="72"/>
      <c r="E138" s="111"/>
      <c r="F138" s="115"/>
      <c r="G138" s="67"/>
      <c r="H138" s="115"/>
      <c r="I138" s="115"/>
      <c r="J138" s="115"/>
      <c r="K138" s="115"/>
      <c r="L138" s="112"/>
      <c r="M138" s="112"/>
      <c r="N138" s="114"/>
      <c r="O138" s="112"/>
      <c r="P138" s="112"/>
      <c r="Q138" s="112"/>
      <c r="R138" s="112"/>
      <c r="S138" s="112"/>
      <c r="T138" s="113"/>
      <c r="U138" s="112"/>
      <c r="V138" s="113"/>
      <c r="W138" s="112"/>
      <c r="X138" s="116"/>
      <c r="Y138" s="116"/>
      <c r="Z138" s="116"/>
      <c r="AA138" s="116"/>
    </row>
    <row r="139" spans="1:27">
      <c r="A139" s="88"/>
      <c r="B139" s="88" t="s">
        <v>176</v>
      </c>
      <c r="C139" s="89" t="s">
        <v>45</v>
      </c>
      <c r="D139" s="89" t="s">
        <v>837</v>
      </c>
      <c r="E139" s="90" t="s">
        <v>988</v>
      </c>
      <c r="F139" s="91"/>
      <c r="G139" s="67"/>
      <c r="H139" s="92">
        <v>0.69</v>
      </c>
      <c r="I139" s="93">
        <v>448.18618392000002</v>
      </c>
      <c r="J139" s="94">
        <v>-41.28906457999998</v>
      </c>
      <c r="K139" s="95">
        <v>-15.631505000000001</v>
      </c>
      <c r="L139" s="94">
        <v>449.14737177000001</v>
      </c>
      <c r="M139" s="93">
        <v>-39.604631430000069</v>
      </c>
      <c r="N139" s="94">
        <v>-13.19924103</v>
      </c>
      <c r="O139" s="96">
        <v>20796590.314999994</v>
      </c>
      <c r="P139" s="97">
        <v>241043</v>
      </c>
      <c r="Q139" s="96">
        <v>3453</v>
      </c>
      <c r="R139" s="98">
        <v>4.6401676493249798E-2</v>
      </c>
      <c r="S139" s="99">
        <v>2.3845876555858834E-3</v>
      </c>
      <c r="T139" s="100"/>
      <c r="U139" s="101">
        <v>82.47</v>
      </c>
      <c r="V139" s="102"/>
      <c r="W139" s="103">
        <v>7.3020055777858625E-2</v>
      </c>
      <c r="X139" s="104">
        <v>-5.4026150000000002E-2</v>
      </c>
      <c r="Y139" s="103">
        <v>-5.63537E-2</v>
      </c>
      <c r="Z139" s="104">
        <v>1.883292E-2</v>
      </c>
      <c r="AA139" s="103">
        <v>0.16766510000000001</v>
      </c>
    </row>
    <row r="140" spans="1:27">
      <c r="A140" s="88"/>
      <c r="B140" s="88" t="s">
        <v>177</v>
      </c>
      <c r="C140" s="89" t="s">
        <v>45</v>
      </c>
      <c r="D140" s="89" t="s">
        <v>826</v>
      </c>
      <c r="E140" s="90" t="s">
        <v>989</v>
      </c>
      <c r="F140" s="91"/>
      <c r="G140" s="67"/>
      <c r="H140" s="92">
        <v>0.55000000000000004</v>
      </c>
      <c r="I140" s="93">
        <v>49.15</v>
      </c>
      <c r="J140" s="94">
        <v>24.593499999999999</v>
      </c>
      <c r="K140" s="95">
        <v>22.556265</v>
      </c>
      <c r="L140" s="94">
        <v>49.15</v>
      </c>
      <c r="M140" s="93">
        <v>24.593499999999999</v>
      </c>
      <c r="N140" s="94">
        <v>22.609000000000002</v>
      </c>
      <c r="O140" s="96">
        <v>25962433.175000001</v>
      </c>
      <c r="P140" s="97">
        <v>1315361</v>
      </c>
      <c r="Q140" s="96">
        <v>3143</v>
      </c>
      <c r="R140" s="98">
        <v>0.52822854883011194</v>
      </c>
      <c r="S140" s="99">
        <v>2.3885110546216799E-3</v>
      </c>
      <c r="T140" s="100"/>
      <c r="U140" s="101">
        <v>19.66</v>
      </c>
      <c r="V140" s="102"/>
      <c r="W140" s="103">
        <v>0</v>
      </c>
      <c r="X140" s="104">
        <v>8.0813640000000006E-2</v>
      </c>
      <c r="Y140" s="103" t="s">
        <v>444</v>
      </c>
      <c r="Z140" s="104" t="s">
        <v>444</v>
      </c>
      <c r="AA140" s="103" t="s">
        <v>444</v>
      </c>
    </row>
    <row r="141" spans="1:27">
      <c r="A141" s="88"/>
      <c r="B141" s="88" t="s">
        <v>178</v>
      </c>
      <c r="C141" s="89" t="s">
        <v>45</v>
      </c>
      <c r="D141" s="89" t="s">
        <v>837</v>
      </c>
      <c r="E141" s="90" t="s">
        <v>990</v>
      </c>
      <c r="F141" s="91"/>
      <c r="G141" s="67"/>
      <c r="H141" s="92">
        <v>0.69</v>
      </c>
      <c r="I141" s="93">
        <v>36.59775295</v>
      </c>
      <c r="J141" s="94">
        <v>-2.9213787500000001</v>
      </c>
      <c r="K141" s="95">
        <v>0.66405400000000003</v>
      </c>
      <c r="L141" s="94">
        <v>36.451531600000003</v>
      </c>
      <c r="M141" s="93">
        <v>-2.90693</v>
      </c>
      <c r="N141" s="94">
        <v>0.63249999999999995</v>
      </c>
      <c r="O141" s="96">
        <v>4263558.5599999996</v>
      </c>
      <c r="P141" s="97">
        <v>318982</v>
      </c>
      <c r="Q141" s="96">
        <v>792</v>
      </c>
      <c r="R141" s="98">
        <v>0.11649782339983797</v>
      </c>
      <c r="S141" s="99">
        <v>4.1158528518353624E-3</v>
      </c>
      <c r="T141" s="100"/>
      <c r="U141" s="101">
        <v>12.65</v>
      </c>
      <c r="V141" s="102"/>
      <c r="W141" s="103">
        <v>2.7554782608695649E-2</v>
      </c>
      <c r="X141" s="104">
        <v>-8.9928050000000009E-2</v>
      </c>
      <c r="Y141" s="103">
        <v>-0.1551546</v>
      </c>
      <c r="Z141" s="104" t="s">
        <v>444</v>
      </c>
      <c r="AA141" s="103" t="s">
        <v>444</v>
      </c>
    </row>
    <row r="142" spans="1:27">
      <c r="A142" s="88"/>
      <c r="B142" s="88" t="s">
        <v>179</v>
      </c>
      <c r="C142" s="89" t="s">
        <v>45</v>
      </c>
      <c r="D142" s="89" t="s">
        <v>837</v>
      </c>
      <c r="E142" s="90" t="s">
        <v>991</v>
      </c>
      <c r="F142" s="91"/>
      <c r="G142" s="67"/>
      <c r="H142" s="92">
        <v>0.47</v>
      </c>
      <c r="I142" s="93">
        <v>12.128775560000001</v>
      </c>
      <c r="J142" s="94">
        <v>-0.52279204999999884</v>
      </c>
      <c r="K142" s="95">
        <v>0</v>
      </c>
      <c r="L142" s="94">
        <v>12.128775560000001</v>
      </c>
      <c r="M142" s="93">
        <v>-0.52279205000000073</v>
      </c>
      <c r="N142" s="94">
        <v>0</v>
      </c>
      <c r="O142" s="96">
        <v>1961272.9849999999</v>
      </c>
      <c r="P142" s="97">
        <v>150728</v>
      </c>
      <c r="Q142" s="96">
        <v>415</v>
      </c>
      <c r="R142" s="98">
        <v>0.16170412052706826</v>
      </c>
      <c r="S142" s="99">
        <v>3.4602646926739466E-3</v>
      </c>
      <c r="T142" s="100"/>
      <c r="U142" s="101">
        <v>12.72</v>
      </c>
      <c r="V142" s="102"/>
      <c r="W142" s="103">
        <v>1.8734040880503143E-2</v>
      </c>
      <c r="X142" s="104">
        <v>-4.4327569999999997E-2</v>
      </c>
      <c r="Y142" s="103">
        <v>0.13936809999999999</v>
      </c>
      <c r="Z142" s="104" t="s">
        <v>444</v>
      </c>
      <c r="AA142" s="103" t="s">
        <v>444</v>
      </c>
    </row>
    <row r="143" spans="1:27">
      <c r="A143" s="88"/>
      <c r="B143" s="88" t="s">
        <v>180</v>
      </c>
      <c r="C143" s="89" t="s">
        <v>45</v>
      </c>
      <c r="D143" s="89" t="s">
        <v>826</v>
      </c>
      <c r="E143" s="90" t="s">
        <v>992</v>
      </c>
      <c r="F143" s="91"/>
      <c r="G143" s="67"/>
      <c r="H143" s="92">
        <v>0.56999999999999995</v>
      </c>
      <c r="I143" s="93">
        <v>82.981346560000006</v>
      </c>
      <c r="J143" s="94">
        <v>1.4572853599999993</v>
      </c>
      <c r="K143" s="95">
        <v>3.5975329999999999</v>
      </c>
      <c r="L143" s="94">
        <v>82.90964864</v>
      </c>
      <c r="M143" s="93">
        <v>1.4592058400000036</v>
      </c>
      <c r="N143" s="94">
        <v>3.5840000000000005</v>
      </c>
      <c r="O143" s="96">
        <v>7756775.7449999992</v>
      </c>
      <c r="P143" s="97">
        <v>858059</v>
      </c>
      <c r="Q143" s="96">
        <v>1274</v>
      </c>
      <c r="R143" s="98">
        <v>9.347613730745416E-2</v>
      </c>
      <c r="S143" s="99">
        <v>3.2405868459562861E-3</v>
      </c>
      <c r="T143" s="100"/>
      <c r="U143" s="101">
        <v>8.9600000000000009</v>
      </c>
      <c r="V143" s="102"/>
      <c r="W143" s="103">
        <v>2.2942968749999997E-2</v>
      </c>
      <c r="X143" s="104">
        <v>-2.6086960000000003E-2</v>
      </c>
      <c r="Y143" s="103">
        <v>0.26661200000000002</v>
      </c>
      <c r="Z143" s="104">
        <v>0.11995710000000001</v>
      </c>
      <c r="AA143" s="103">
        <v>0.17517289999999999</v>
      </c>
    </row>
    <row r="144" spans="1:27">
      <c r="A144" s="88"/>
      <c r="B144" s="88" t="s">
        <v>181</v>
      </c>
      <c r="C144" s="89" t="s">
        <v>45</v>
      </c>
      <c r="D144" s="89" t="s">
        <v>826</v>
      </c>
      <c r="E144" s="90" t="s">
        <v>993</v>
      </c>
      <c r="F144" s="91"/>
      <c r="G144" s="67"/>
      <c r="H144" s="92">
        <v>0.67</v>
      </c>
      <c r="I144" s="93">
        <v>41.363849939999994</v>
      </c>
      <c r="J144" s="94">
        <v>-5.3372709600000006</v>
      </c>
      <c r="K144" s="95">
        <v>0</v>
      </c>
      <c r="L144" s="94">
        <v>41.25565374</v>
      </c>
      <c r="M144" s="93">
        <v>-5.3374956599999965</v>
      </c>
      <c r="N144" s="94">
        <v>-1.2564299999999999E-2</v>
      </c>
      <c r="O144" s="96">
        <v>3663502.9749999996</v>
      </c>
      <c r="P144" s="97">
        <v>265837</v>
      </c>
      <c r="Q144" s="96">
        <v>946</v>
      </c>
      <c r="R144" s="98">
        <v>8.8567746481869186E-2</v>
      </c>
      <c r="S144" s="99">
        <v>3.4982872869666333E-3</v>
      </c>
      <c r="T144" s="100"/>
      <c r="U144" s="101">
        <v>13</v>
      </c>
      <c r="V144" s="102"/>
      <c r="W144" s="103">
        <v>0</v>
      </c>
      <c r="X144" s="104">
        <v>-0.11564629999999999</v>
      </c>
      <c r="Y144" s="103">
        <v>-3.0507939999999999E-3</v>
      </c>
      <c r="Z144" s="104">
        <v>3.8989080000000002E-2</v>
      </c>
      <c r="AA144" s="103" t="s">
        <v>444</v>
      </c>
    </row>
    <row r="145" spans="1:32">
      <c r="A145" s="88"/>
      <c r="B145" s="88" t="s">
        <v>182</v>
      </c>
      <c r="C145" s="89" t="s">
        <v>45</v>
      </c>
      <c r="D145" s="89" t="s">
        <v>866</v>
      </c>
      <c r="E145" s="90" t="s">
        <v>994</v>
      </c>
      <c r="F145" s="91"/>
      <c r="G145" s="67"/>
      <c r="H145" s="92">
        <v>0.65</v>
      </c>
      <c r="I145" s="93">
        <v>55.858570550000003</v>
      </c>
      <c r="J145" s="94">
        <v>-2.4994783699999972</v>
      </c>
      <c r="K145" s="95">
        <v>-2.2464</v>
      </c>
      <c r="L145" s="94">
        <v>55.793726450000001</v>
      </c>
      <c r="M145" s="93">
        <v>-2.4991214299999998</v>
      </c>
      <c r="N145" s="94">
        <v>-2.1800000000000002</v>
      </c>
      <c r="O145" s="96">
        <v>3710267.3600000003</v>
      </c>
      <c r="P145" s="97">
        <v>673519</v>
      </c>
      <c r="Q145" s="96">
        <v>640</v>
      </c>
      <c r="R145" s="98">
        <v>6.6422526095236786E-2</v>
      </c>
      <c r="S145" s="99">
        <v>3.7430058483950784E-3</v>
      </c>
      <c r="T145" s="100"/>
      <c r="U145" s="101">
        <v>5.45</v>
      </c>
      <c r="V145" s="102"/>
      <c r="W145" s="103">
        <v>2.0183486238532111E-2</v>
      </c>
      <c r="X145" s="104">
        <v>-5.4744519999999994E-3</v>
      </c>
      <c r="Y145" s="103">
        <v>-0.17734179999999999</v>
      </c>
      <c r="Z145" s="104">
        <v>-0.14573130000000001</v>
      </c>
      <c r="AA145" s="103" t="s">
        <v>444</v>
      </c>
    </row>
    <row r="146" spans="1:32">
      <c r="A146" s="88"/>
      <c r="B146" s="88" t="s">
        <v>183</v>
      </c>
      <c r="C146" s="89" t="s">
        <v>45</v>
      </c>
      <c r="D146" s="89" t="s">
        <v>826</v>
      </c>
      <c r="E146" s="90" t="s">
        <v>995</v>
      </c>
      <c r="F146" s="91"/>
      <c r="G146" s="67"/>
      <c r="H146" s="92">
        <v>0.67</v>
      </c>
      <c r="I146" s="93">
        <v>143.57</v>
      </c>
      <c r="J146" s="94">
        <v>-24.875</v>
      </c>
      <c r="K146" s="95">
        <v>-1.4656709999999999</v>
      </c>
      <c r="L146" s="94">
        <v>143.31168670000002</v>
      </c>
      <c r="M146" s="93">
        <v>-24.857331869999975</v>
      </c>
      <c r="N146" s="94">
        <v>-1.0014816000000002</v>
      </c>
      <c r="O146" s="96">
        <v>25932162.249999996</v>
      </c>
      <c r="P146" s="97">
        <v>4571735</v>
      </c>
      <c r="Q146" s="96">
        <v>6452</v>
      </c>
      <c r="R146" s="98">
        <v>0.18062382287385942</v>
      </c>
      <c r="S146" s="99">
        <v>3.6613495345249997E-3</v>
      </c>
      <c r="T146" s="100"/>
      <c r="U146" s="101">
        <v>4.9000000000000004</v>
      </c>
      <c r="V146" s="102"/>
      <c r="W146" s="103">
        <v>0</v>
      </c>
      <c r="X146" s="104">
        <v>-0.14185639999999999</v>
      </c>
      <c r="Y146" s="103">
        <v>-0.1165176</v>
      </c>
      <c r="Z146" s="104">
        <v>-8.4145129999999999E-2</v>
      </c>
      <c r="AA146" s="103" t="s">
        <v>444</v>
      </c>
    </row>
    <row r="147" spans="1:32">
      <c r="A147" s="88"/>
      <c r="B147" s="88" t="s">
        <v>184</v>
      </c>
      <c r="C147" s="89" t="s">
        <v>45</v>
      </c>
      <c r="D147" s="89" t="s">
        <v>837</v>
      </c>
      <c r="E147" s="90" t="s">
        <v>996</v>
      </c>
      <c r="F147" s="91"/>
      <c r="G147" s="67"/>
      <c r="H147" s="92">
        <v>0.45</v>
      </c>
      <c r="I147" s="93">
        <v>31.962144800000001</v>
      </c>
      <c r="J147" s="94">
        <v>-1.5065856799999997</v>
      </c>
      <c r="K147" s="95">
        <v>0</v>
      </c>
      <c r="L147" s="94">
        <v>31.951021799999999</v>
      </c>
      <c r="M147" s="93">
        <v>-1.5060613799999989</v>
      </c>
      <c r="N147" s="94">
        <v>0</v>
      </c>
      <c r="O147" s="96">
        <v>1484660.3300000003</v>
      </c>
      <c r="P147" s="97">
        <v>31805</v>
      </c>
      <c r="Q147" s="96">
        <v>240</v>
      </c>
      <c r="R147" s="98">
        <v>4.6450585193519314E-2</v>
      </c>
      <c r="S147" s="99">
        <v>2.8209491587145889E-3</v>
      </c>
      <c r="T147" s="100"/>
      <c r="U147" s="101">
        <v>45.4</v>
      </c>
      <c r="V147" s="102"/>
      <c r="W147" s="103">
        <v>0</v>
      </c>
      <c r="X147" s="104">
        <v>-4.5014719999999994E-2</v>
      </c>
      <c r="Y147" s="103">
        <v>-8.716452999999999E-2</v>
      </c>
      <c r="Z147" s="104">
        <v>2.9268079999999998E-2</v>
      </c>
      <c r="AA147" s="103">
        <v>6.8574509999999997E-3</v>
      </c>
    </row>
    <row r="148" spans="1:32">
      <c r="A148" s="88"/>
      <c r="B148" s="88" t="s">
        <v>185</v>
      </c>
      <c r="C148" s="89" t="s">
        <v>45</v>
      </c>
      <c r="D148" s="89" t="s">
        <v>866</v>
      </c>
      <c r="E148" s="90" t="s">
        <v>997</v>
      </c>
      <c r="F148" s="91"/>
      <c r="G148" s="67"/>
      <c r="H148" s="92">
        <v>0.65</v>
      </c>
      <c r="I148" s="93">
        <v>67.09375</v>
      </c>
      <c r="J148" s="94">
        <v>36.121749999999999</v>
      </c>
      <c r="K148" s="95">
        <v>33.262214999999998</v>
      </c>
      <c r="L148" s="94">
        <v>67.08033125</v>
      </c>
      <c r="M148" s="93">
        <v>36.108331249999999</v>
      </c>
      <c r="N148" s="94">
        <v>33.180331250000002</v>
      </c>
      <c r="O148" s="96">
        <v>40066318.659999996</v>
      </c>
      <c r="P148" s="97">
        <v>1404991</v>
      </c>
      <c r="Q148" s="96">
        <v>3711</v>
      </c>
      <c r="R148" s="98">
        <v>0.59716916493712147</v>
      </c>
      <c r="S148" s="99">
        <v>3.2240385929306415E-3</v>
      </c>
      <c r="T148" s="100"/>
      <c r="U148" s="101">
        <v>28.25</v>
      </c>
      <c r="V148" s="102"/>
      <c r="W148" s="103">
        <v>0</v>
      </c>
      <c r="X148" s="104">
        <v>9.4536999999999996E-2</v>
      </c>
      <c r="Y148" s="103" t="s">
        <v>444</v>
      </c>
      <c r="Z148" s="104" t="s">
        <v>444</v>
      </c>
      <c r="AA148" s="103" t="s">
        <v>444</v>
      </c>
    </row>
    <row r="149" spans="1:32">
      <c r="A149" s="88"/>
      <c r="B149" s="88" t="s">
        <v>186</v>
      </c>
      <c r="C149" s="89" t="s">
        <v>45</v>
      </c>
      <c r="D149" s="89" t="s">
        <v>826</v>
      </c>
      <c r="E149" s="90" t="s">
        <v>998</v>
      </c>
      <c r="F149" s="91"/>
      <c r="G149" s="67"/>
      <c r="H149" s="92">
        <v>0.67</v>
      </c>
      <c r="I149" s="93">
        <v>11.1806625</v>
      </c>
      <c r="J149" s="94">
        <v>-0.84334140000000035</v>
      </c>
      <c r="K149" s="95">
        <v>0</v>
      </c>
      <c r="L149" s="94">
        <v>11.17990125</v>
      </c>
      <c r="M149" s="93">
        <v>-0.84328398000000049</v>
      </c>
      <c r="N149" s="94">
        <v>0</v>
      </c>
      <c r="O149" s="96">
        <v>2884793.1699999995</v>
      </c>
      <c r="P149" s="97">
        <v>312993</v>
      </c>
      <c r="Q149" s="96">
        <v>298</v>
      </c>
      <c r="R149" s="98">
        <v>0.2580163000179998</v>
      </c>
      <c r="S149" s="99">
        <v>3.5828252079776594E-3</v>
      </c>
      <c r="T149" s="100"/>
      <c r="U149" s="101">
        <v>8.75</v>
      </c>
      <c r="V149" s="102"/>
      <c r="W149" s="103">
        <v>1.4822742857142858E-2</v>
      </c>
      <c r="X149" s="104">
        <v>-7.0138149999999996E-2</v>
      </c>
      <c r="Y149" s="103">
        <v>-9.9561400000000005E-3</v>
      </c>
      <c r="Z149" s="104">
        <v>-2.5167609999999997E-2</v>
      </c>
      <c r="AA149" s="103" t="s">
        <v>444</v>
      </c>
    </row>
    <row r="150" spans="1:32">
      <c r="A150" s="88"/>
      <c r="B150" s="88" t="s">
        <v>187</v>
      </c>
      <c r="C150" s="89" t="s">
        <v>45</v>
      </c>
      <c r="D150" s="89" t="s">
        <v>826</v>
      </c>
      <c r="E150" s="90" t="s">
        <v>999</v>
      </c>
      <c r="F150" s="91"/>
      <c r="G150" s="67"/>
      <c r="H150" s="92">
        <v>0.57000000000000006</v>
      </c>
      <c r="I150" s="93">
        <v>179.98684299999996</v>
      </c>
      <c r="J150" s="94">
        <v>-13.937403800000041</v>
      </c>
      <c r="K150" s="95">
        <v>-8.3346319999999992</v>
      </c>
      <c r="L150" s="94">
        <v>179.67225819999999</v>
      </c>
      <c r="M150" s="93">
        <v>-13.927812749999999</v>
      </c>
      <c r="N150" s="94">
        <v>-8.1999999999999993</v>
      </c>
      <c r="O150" s="96">
        <v>22148337.757299997</v>
      </c>
      <c r="P150" s="97">
        <v>2652586</v>
      </c>
      <c r="Q150" s="96">
        <v>1242</v>
      </c>
      <c r="R150" s="98">
        <v>0.12305531553381377</v>
      </c>
      <c r="S150" s="99">
        <v>2.5371547748474664E-3</v>
      </c>
      <c r="T150" s="100"/>
      <c r="U150" s="101">
        <v>8.1999999999999993</v>
      </c>
      <c r="V150" s="102"/>
      <c r="W150" s="103">
        <v>3.0522195121951222E-2</v>
      </c>
      <c r="X150" s="104">
        <v>-2.9585799999999999E-2</v>
      </c>
      <c r="Y150" s="103">
        <v>-2.6074419999999997E-2</v>
      </c>
      <c r="Z150" s="104">
        <v>1.9953209999999999E-2</v>
      </c>
      <c r="AA150" s="103">
        <v>8.9155029999999996E-2</v>
      </c>
    </row>
    <row r="151" spans="1:32">
      <c r="A151" s="88"/>
      <c r="B151" s="88" t="s">
        <v>188</v>
      </c>
      <c r="C151" s="89" t="s">
        <v>45</v>
      </c>
      <c r="D151" s="89" t="s">
        <v>837</v>
      </c>
      <c r="E151" s="90" t="s">
        <v>1000</v>
      </c>
      <c r="F151" s="91"/>
      <c r="G151" s="67"/>
      <c r="H151" s="92">
        <v>0.5</v>
      </c>
      <c r="I151" s="93">
        <v>17.8065</v>
      </c>
      <c r="J151" s="94">
        <v>12.366</v>
      </c>
      <c r="K151" s="95">
        <v>11.739542</v>
      </c>
      <c r="L151" s="94">
        <v>17.8065</v>
      </c>
      <c r="M151" s="93">
        <v>11.7615</v>
      </c>
      <c r="N151" s="94">
        <v>11.211499999999999</v>
      </c>
      <c r="O151" s="96">
        <v>13343017.949999999</v>
      </c>
      <c r="P151" s="97">
        <v>1012405</v>
      </c>
      <c r="Q151" s="96">
        <v>1383</v>
      </c>
      <c r="R151" s="98">
        <v>0.74933411675511752</v>
      </c>
      <c r="S151" s="99">
        <v>4.4325082073469572E-3</v>
      </c>
      <c r="T151" s="100"/>
      <c r="U151" s="101">
        <v>13.19</v>
      </c>
      <c r="V151" s="102"/>
      <c r="W151" s="103">
        <v>0</v>
      </c>
      <c r="X151" s="104">
        <v>9.0984289999999995E-2</v>
      </c>
      <c r="Y151" s="103" t="s">
        <v>444</v>
      </c>
      <c r="Z151" s="104" t="s">
        <v>444</v>
      </c>
      <c r="AA151" s="103" t="s">
        <v>444</v>
      </c>
    </row>
    <row r="152" spans="1:32">
      <c r="A152" s="88"/>
      <c r="B152" s="88" t="s">
        <v>189</v>
      </c>
      <c r="C152" s="89" t="s">
        <v>45</v>
      </c>
      <c r="D152" s="89" t="s">
        <v>866</v>
      </c>
      <c r="E152" s="90" t="s">
        <v>1001</v>
      </c>
      <c r="F152" s="91"/>
      <c r="G152" s="67"/>
      <c r="H152" s="92">
        <v>0.55000000000000004</v>
      </c>
      <c r="I152" s="93">
        <v>80.258864220000007</v>
      </c>
      <c r="J152" s="94">
        <v>-4.2536730599999872</v>
      </c>
      <c r="K152" s="95">
        <v>0</v>
      </c>
      <c r="L152" s="94">
        <v>80.187814760000009</v>
      </c>
      <c r="M152" s="93">
        <v>-4.2499074799999894</v>
      </c>
      <c r="N152" s="94">
        <v>0</v>
      </c>
      <c r="O152" s="96">
        <v>5355330.9049999993</v>
      </c>
      <c r="P152" s="97">
        <v>303373</v>
      </c>
      <c r="Q152" s="96">
        <v>1000</v>
      </c>
      <c r="R152" s="98">
        <v>6.6725725027958774E-2</v>
      </c>
      <c r="S152" s="99">
        <v>3.0536397358615392E-3</v>
      </c>
      <c r="T152" s="100"/>
      <c r="U152" s="101">
        <v>17.170000000000002</v>
      </c>
      <c r="V152" s="102"/>
      <c r="W152" s="103">
        <v>4.6592894583575998E-3</v>
      </c>
      <c r="X152" s="104">
        <v>-5.0331859999999999E-2</v>
      </c>
      <c r="Y152" s="103">
        <v>0.4418687</v>
      </c>
      <c r="Z152" s="104">
        <v>0.20988240000000002</v>
      </c>
      <c r="AA152" s="103" t="s">
        <v>444</v>
      </c>
    </row>
    <row r="153" spans="1:32">
      <c r="A153" s="88"/>
      <c r="B153" s="88" t="s">
        <v>190</v>
      </c>
      <c r="C153" s="89" t="s">
        <v>45</v>
      </c>
      <c r="D153" s="89" t="s">
        <v>837</v>
      </c>
      <c r="E153" s="90" t="s">
        <v>1002</v>
      </c>
      <c r="F153" s="91"/>
      <c r="G153" s="67"/>
      <c r="H153" s="92">
        <v>0.35</v>
      </c>
      <c r="I153" s="93">
        <v>939.04168243999993</v>
      </c>
      <c r="J153" s="94">
        <v>-149.09765756000007</v>
      </c>
      <c r="K153" s="95">
        <v>30.549353</v>
      </c>
      <c r="L153" s="94">
        <v>936.7483469199999</v>
      </c>
      <c r="M153" s="93">
        <v>-155.11323008000005</v>
      </c>
      <c r="N153" s="94">
        <v>-33.641466680000001</v>
      </c>
      <c r="O153" s="96">
        <v>157877951.13600001</v>
      </c>
      <c r="P153" s="97">
        <v>5329208</v>
      </c>
      <c r="Q153" s="96">
        <v>15818</v>
      </c>
      <c r="R153" s="98">
        <v>0.16812667008110965</v>
      </c>
      <c r="S153" s="99">
        <v>7.4428159907546465E-4</v>
      </c>
      <c r="T153" s="100"/>
      <c r="U153" s="101">
        <v>28.04</v>
      </c>
      <c r="V153" s="102"/>
      <c r="W153" s="103">
        <v>5.0610556348074189E-2</v>
      </c>
      <c r="X153" s="104">
        <v>-0.11125199999999999</v>
      </c>
      <c r="Y153" s="103">
        <v>0.1722186</v>
      </c>
      <c r="Z153" s="104">
        <v>0.25549850000000002</v>
      </c>
      <c r="AA153" s="103">
        <v>0.29848439999999998</v>
      </c>
    </row>
    <row r="154" spans="1:32">
      <c r="A154" s="88" t="s">
        <v>92</v>
      </c>
      <c r="B154" s="88" t="s">
        <v>191</v>
      </c>
      <c r="C154" s="89" t="s">
        <v>45</v>
      </c>
      <c r="D154" s="89" t="s">
        <v>1003</v>
      </c>
      <c r="E154" s="90" t="s">
        <v>1004</v>
      </c>
      <c r="F154" s="91"/>
      <c r="G154" s="67"/>
      <c r="H154" s="92">
        <v>0.38</v>
      </c>
      <c r="I154" s="93">
        <v>10.143000000000001</v>
      </c>
      <c r="J154" s="94">
        <v>-1.071</v>
      </c>
      <c r="K154" s="95">
        <v>7.5469999999999995E-2</v>
      </c>
      <c r="L154" s="94">
        <v>10.143000000000001</v>
      </c>
      <c r="M154" s="93">
        <v>-1.071</v>
      </c>
      <c r="N154" s="94">
        <v>0</v>
      </c>
      <c r="O154" s="96">
        <v>4985745.22</v>
      </c>
      <c r="P154" s="97">
        <v>484154</v>
      </c>
      <c r="Q154" s="96">
        <v>360</v>
      </c>
      <c r="R154" s="98">
        <v>0.49154542245883859</v>
      </c>
      <c r="S154" s="99">
        <v>2.7808711607865454E-3</v>
      </c>
      <c r="T154" s="100"/>
      <c r="U154" s="101">
        <v>9.68</v>
      </c>
      <c r="V154" s="102"/>
      <c r="W154" s="103">
        <v>0</v>
      </c>
      <c r="X154" s="104">
        <v>-9.7856470000000015E-2</v>
      </c>
      <c r="Y154" s="103" t="s">
        <v>444</v>
      </c>
      <c r="Z154" s="104" t="s">
        <v>444</v>
      </c>
      <c r="AA154" s="103" t="s">
        <v>444</v>
      </c>
    </row>
    <row r="155" spans="1:32">
      <c r="A155" s="88"/>
      <c r="B155" s="88" t="s">
        <v>192</v>
      </c>
      <c r="C155" s="89" t="s">
        <v>45</v>
      </c>
      <c r="D155" s="89" t="s">
        <v>826</v>
      </c>
      <c r="E155" s="90" t="s">
        <v>1005</v>
      </c>
      <c r="F155" s="91"/>
      <c r="G155" s="67"/>
      <c r="H155" s="92">
        <v>0.56999999999999995</v>
      </c>
      <c r="I155" s="93">
        <v>61.729454379999993</v>
      </c>
      <c r="J155" s="94">
        <v>-0.19473014000000805</v>
      </c>
      <c r="K155" s="95">
        <v>0</v>
      </c>
      <c r="L155" s="94">
        <v>61.688244379999993</v>
      </c>
      <c r="M155" s="93">
        <v>-0.19460014000000805</v>
      </c>
      <c r="N155" s="94">
        <v>0</v>
      </c>
      <c r="O155" s="96">
        <v>2245992.7549999999</v>
      </c>
      <c r="P155" s="97">
        <v>350886</v>
      </c>
      <c r="Q155" s="96">
        <v>468</v>
      </c>
      <c r="R155" s="98">
        <v>3.6384458238913078E-2</v>
      </c>
      <c r="S155" s="99">
        <v>3.4914874379927004E-3</v>
      </c>
      <c r="T155" s="100"/>
      <c r="U155" s="101">
        <v>6.34</v>
      </c>
      <c r="V155" s="102"/>
      <c r="W155" s="103">
        <v>2.3781388012618299E-2</v>
      </c>
      <c r="X155" s="104">
        <v>-3.1446540000000002E-3</v>
      </c>
      <c r="Y155" s="103">
        <v>-7.0037890000000005E-2</v>
      </c>
      <c r="Z155" s="104">
        <v>-7.1013049999999994E-2</v>
      </c>
      <c r="AA155" s="103">
        <v>9.6545720000000002E-2</v>
      </c>
    </row>
    <row r="156" spans="1:32">
      <c r="A156" s="88"/>
      <c r="B156" s="88" t="s">
        <v>193</v>
      </c>
      <c r="C156" s="89" t="s">
        <v>45</v>
      </c>
      <c r="D156" s="89" t="s">
        <v>826</v>
      </c>
      <c r="E156" s="90" t="s">
        <v>1006</v>
      </c>
      <c r="F156" s="91"/>
      <c r="G156" s="67"/>
      <c r="H156" s="92">
        <v>0.56999999999999995</v>
      </c>
      <c r="I156" s="93">
        <v>131.41489016</v>
      </c>
      <c r="J156" s="94">
        <v>-24.26798153999999</v>
      </c>
      <c r="K156" s="95">
        <v>-28.529610000000002</v>
      </c>
      <c r="L156" s="94">
        <v>143.07303483999999</v>
      </c>
      <c r="M156" s="93">
        <v>-12.534130939999997</v>
      </c>
      <c r="N156" s="94">
        <v>-16.952000000000002</v>
      </c>
      <c r="O156" s="96">
        <v>33934284.130000003</v>
      </c>
      <c r="P156" s="97">
        <v>5275310</v>
      </c>
      <c r="Q156" s="96">
        <v>1192</v>
      </c>
      <c r="R156" s="98">
        <v>0.25822252020820774</v>
      </c>
      <c r="S156" s="99">
        <v>2.7202876440490819E-3</v>
      </c>
      <c r="T156" s="100"/>
      <c r="U156" s="101">
        <v>6.52</v>
      </c>
      <c r="V156" s="102"/>
      <c r="W156" s="103">
        <v>3.8405828220858904E-2</v>
      </c>
      <c r="X156" s="104">
        <v>2.839117E-2</v>
      </c>
      <c r="Y156" s="103">
        <v>1.8055149999999999E-2</v>
      </c>
      <c r="Z156" s="104">
        <v>6.8963929999999993E-2</v>
      </c>
      <c r="AA156" s="103">
        <v>0.2013548</v>
      </c>
    </row>
    <row r="157" spans="1:32">
      <c r="A157" s="88"/>
      <c r="B157" s="88" t="s">
        <v>194</v>
      </c>
      <c r="C157" s="89" t="s">
        <v>45</v>
      </c>
      <c r="D157" s="89" t="s">
        <v>826</v>
      </c>
      <c r="E157" s="90" t="s">
        <v>1007</v>
      </c>
      <c r="F157" s="91"/>
      <c r="G157" s="67"/>
      <c r="H157" s="92">
        <v>0.56999999999999995</v>
      </c>
      <c r="I157" s="93">
        <v>6.3086760600000007</v>
      </c>
      <c r="J157" s="94">
        <v>-0.29943650999999977</v>
      </c>
      <c r="K157" s="95">
        <v>0</v>
      </c>
      <c r="L157" s="94">
        <v>6.3009091599999998</v>
      </c>
      <c r="M157" s="93">
        <v>-0.29906785999999941</v>
      </c>
      <c r="N157" s="94">
        <v>0</v>
      </c>
      <c r="O157" s="96">
        <v>1303495.7550000001</v>
      </c>
      <c r="P157" s="97">
        <v>83162</v>
      </c>
      <c r="Q157" s="96">
        <v>598</v>
      </c>
      <c r="R157" s="98">
        <v>0.20661954150170772</v>
      </c>
      <c r="S157" s="99">
        <v>4.4428483989568269E-3</v>
      </c>
      <c r="T157" s="100"/>
      <c r="U157" s="101">
        <v>15.38</v>
      </c>
      <c r="V157" s="102"/>
      <c r="W157" s="103">
        <v>2.4697009102730818E-3</v>
      </c>
      <c r="X157" s="104">
        <v>-4.1744549999999998E-2</v>
      </c>
      <c r="Y157" s="103">
        <v>0.57632320000000004</v>
      </c>
      <c r="Z157" s="104">
        <v>0.13388549999999999</v>
      </c>
      <c r="AA157" s="103" t="s">
        <v>444</v>
      </c>
    </row>
    <row r="158" spans="1:32">
      <c r="A158" s="88"/>
      <c r="B158" s="88" t="s">
        <v>195</v>
      </c>
      <c r="C158" s="89" t="s">
        <v>45</v>
      </c>
      <c r="D158" s="89" t="s">
        <v>837</v>
      </c>
      <c r="E158" s="90" t="s">
        <v>1008</v>
      </c>
      <c r="F158" s="91"/>
      <c r="G158" s="67"/>
      <c r="H158" s="92">
        <v>0.3</v>
      </c>
      <c r="I158" s="93">
        <v>33.315750000000001</v>
      </c>
      <c r="J158" s="94">
        <v>9.0562500000000004</v>
      </c>
      <c r="K158" s="95">
        <v>10.660593</v>
      </c>
      <c r="L158" s="94">
        <v>33.314804630000005</v>
      </c>
      <c r="M158" s="93">
        <v>7.2583046300000023</v>
      </c>
      <c r="N158" s="94">
        <v>8.5415546300000003</v>
      </c>
      <c r="O158" s="96">
        <v>11921684.199999999</v>
      </c>
      <c r="P158" s="97">
        <v>1016692</v>
      </c>
      <c r="Q158" s="96">
        <v>903</v>
      </c>
      <c r="R158" s="98">
        <v>0.35783928622348288</v>
      </c>
      <c r="S158" s="99">
        <v>2.4505364166646374E-3</v>
      </c>
      <c r="T158" s="100"/>
      <c r="U158" s="101">
        <v>11.39</v>
      </c>
      <c r="V158" s="102"/>
      <c r="W158" s="103">
        <v>0</v>
      </c>
      <c r="X158" s="104">
        <v>-4.9248750000000001E-2</v>
      </c>
      <c r="Y158" s="103" t="s">
        <v>444</v>
      </c>
      <c r="Z158" s="104" t="s">
        <v>444</v>
      </c>
      <c r="AA158" s="103" t="s">
        <v>444</v>
      </c>
    </row>
    <row r="159" spans="1:32">
      <c r="A159" s="88"/>
      <c r="B159" s="88" t="s">
        <v>196</v>
      </c>
      <c r="C159" s="89" t="s">
        <v>45</v>
      </c>
      <c r="D159" s="89" t="s">
        <v>866</v>
      </c>
      <c r="E159" s="90" t="s">
        <v>1009</v>
      </c>
      <c r="F159" s="91"/>
      <c r="G159" s="67"/>
      <c r="H159" s="92">
        <v>0.53</v>
      </c>
      <c r="I159" s="93">
        <v>760.62803059999999</v>
      </c>
      <c r="J159" s="94">
        <v>131.94004420000005</v>
      </c>
      <c r="K159" s="95">
        <v>27.883869000000001</v>
      </c>
      <c r="L159" s="94">
        <v>756.80396680000013</v>
      </c>
      <c r="M159" s="93">
        <v>131.47260542000006</v>
      </c>
      <c r="N159" s="94">
        <v>29.001103100000002</v>
      </c>
      <c r="O159" s="96">
        <v>86779062.146477997</v>
      </c>
      <c r="P159" s="97">
        <v>1240009</v>
      </c>
      <c r="Q159" s="96">
        <v>8959</v>
      </c>
      <c r="R159" s="98">
        <v>0.11408869862188063</v>
      </c>
      <c r="S159" s="99">
        <v>1.0287352516493732E-3</v>
      </c>
      <c r="T159" s="100"/>
      <c r="U159" s="101">
        <v>74.150000000000006</v>
      </c>
      <c r="V159" s="102"/>
      <c r="W159" s="103">
        <v>9.9797707349966267E-3</v>
      </c>
      <c r="X159" s="104">
        <v>0.1638675</v>
      </c>
      <c r="Y159" s="103">
        <v>0.55957920000000005</v>
      </c>
      <c r="Z159" s="104">
        <v>0.14605299999999999</v>
      </c>
      <c r="AA159" s="103">
        <v>0.15039809999999998</v>
      </c>
    </row>
    <row r="160" spans="1:32" s="106" customFormat="1">
      <c r="A160" s="88"/>
      <c r="B160" s="88" t="s">
        <v>197</v>
      </c>
      <c r="C160" s="89" t="s">
        <v>45</v>
      </c>
      <c r="D160" s="89" t="s">
        <v>837</v>
      </c>
      <c r="E160" s="90" t="s">
        <v>1010</v>
      </c>
      <c r="F160" s="91"/>
      <c r="G160" s="67"/>
      <c r="H160" s="92">
        <v>0.69</v>
      </c>
      <c r="I160" s="93">
        <v>2.6801928000000004</v>
      </c>
      <c r="J160" s="94">
        <v>2.977992000000039E-2</v>
      </c>
      <c r="K160" s="95">
        <v>0</v>
      </c>
      <c r="L160" s="94">
        <v>2.6801928000000004</v>
      </c>
      <c r="M160" s="93">
        <v>2.9779919999999925E-2</v>
      </c>
      <c r="N160" s="94">
        <v>0</v>
      </c>
      <c r="O160" s="96">
        <v>225867.19500000001</v>
      </c>
      <c r="P160" s="97">
        <v>28649</v>
      </c>
      <c r="Q160" s="96">
        <v>94</v>
      </c>
      <c r="R160" s="98">
        <v>8.4272741498298179E-2</v>
      </c>
      <c r="S160" s="99">
        <v>7.0789835109370527E-3</v>
      </c>
      <c r="T160" s="100"/>
      <c r="U160" s="101">
        <v>7.65</v>
      </c>
      <c r="V160" s="102"/>
      <c r="W160" s="103">
        <v>1.0789150326797385E-2</v>
      </c>
      <c r="X160" s="104">
        <v>1.123595E-2</v>
      </c>
      <c r="Y160" s="103">
        <v>1.8703380000000002E-2</v>
      </c>
      <c r="Z160" s="104" t="s">
        <v>444</v>
      </c>
      <c r="AA160" s="103" t="s">
        <v>444</v>
      </c>
      <c r="AB160" s="56"/>
      <c r="AF160" s="107"/>
    </row>
    <row r="161" spans="1:32" s="106" customFormat="1">
      <c r="A161" s="88"/>
      <c r="B161" s="88" t="s">
        <v>198</v>
      </c>
      <c r="C161" s="89" t="s">
        <v>45</v>
      </c>
      <c r="D161" s="89" t="s">
        <v>826</v>
      </c>
      <c r="E161" s="90" t="s">
        <v>1011</v>
      </c>
      <c r="F161" s="91"/>
      <c r="G161" s="67"/>
      <c r="H161" s="92">
        <v>0.5</v>
      </c>
      <c r="I161" s="93">
        <v>20.666250000000002</v>
      </c>
      <c r="J161" s="94">
        <v>0.58325000000000005</v>
      </c>
      <c r="K161" s="95">
        <v>3.3166899999999999</v>
      </c>
      <c r="L161" s="94">
        <v>20.666250000000002</v>
      </c>
      <c r="M161" s="93">
        <v>0.58325000000000005</v>
      </c>
      <c r="N161" s="94">
        <v>3.1312500000000001</v>
      </c>
      <c r="O161" s="96">
        <v>7261942.3999999994</v>
      </c>
      <c r="P161" s="97">
        <v>273993</v>
      </c>
      <c r="Q161" s="96">
        <v>2288</v>
      </c>
      <c r="R161" s="98">
        <v>0.35139139418133425</v>
      </c>
      <c r="S161" s="99">
        <v>1.416928939806533E-3</v>
      </c>
      <c r="T161" s="100"/>
      <c r="U161" s="101">
        <v>25.05</v>
      </c>
      <c r="V161" s="102"/>
      <c r="W161" s="103">
        <v>0</v>
      </c>
      <c r="X161" s="104">
        <v>-0.1268735</v>
      </c>
      <c r="Y161" s="103" t="s">
        <v>444</v>
      </c>
      <c r="Z161" s="104" t="s">
        <v>444</v>
      </c>
      <c r="AA161" s="103" t="s">
        <v>444</v>
      </c>
      <c r="AB161" s="56"/>
      <c r="AF161" s="107"/>
    </row>
    <row r="162" spans="1:32">
      <c r="A162" s="88"/>
      <c r="B162" s="88" t="s">
        <v>199</v>
      </c>
      <c r="C162" s="89" t="s">
        <v>45</v>
      </c>
      <c r="D162" s="89" t="s">
        <v>837</v>
      </c>
      <c r="E162" s="90" t="s">
        <v>1012</v>
      </c>
      <c r="F162" s="91"/>
      <c r="G162" s="67"/>
      <c r="H162" s="92">
        <v>0.56999999999999995</v>
      </c>
      <c r="I162" s="93">
        <v>65.018000000000001</v>
      </c>
      <c r="J162" s="94">
        <v>-2.0819999999999927</v>
      </c>
      <c r="K162" s="95">
        <v>3.5710289999999998</v>
      </c>
      <c r="L162" s="94">
        <v>63.284934000000007</v>
      </c>
      <c r="M162" s="93">
        <v>-1.9289459999999852</v>
      </c>
      <c r="N162" s="94">
        <v>3.3630000000000004</v>
      </c>
      <c r="O162" s="96">
        <v>7336957.875</v>
      </c>
      <c r="P162" s="97">
        <v>623394</v>
      </c>
      <c r="Q162" s="96">
        <v>1670</v>
      </c>
      <c r="R162" s="98">
        <v>0.11284502560829308</v>
      </c>
      <c r="S162" s="99">
        <v>2.1884197777402134E-3</v>
      </c>
      <c r="T162" s="100"/>
      <c r="U162" s="101">
        <v>11.18</v>
      </c>
      <c r="V162" s="102"/>
      <c r="W162" s="103">
        <v>0</v>
      </c>
      <c r="X162" s="104">
        <v>-8.360656000000001E-2</v>
      </c>
      <c r="Y162" s="103">
        <v>0.10522970000000001</v>
      </c>
      <c r="Z162" s="104" t="s">
        <v>444</v>
      </c>
      <c r="AA162" s="103" t="s">
        <v>444</v>
      </c>
    </row>
    <row r="163" spans="1:32">
      <c r="A163" s="88"/>
      <c r="B163" s="88" t="s">
        <v>200</v>
      </c>
      <c r="C163" s="89" t="s">
        <v>45</v>
      </c>
      <c r="D163" s="89" t="s">
        <v>826</v>
      </c>
      <c r="E163" s="90" t="s">
        <v>1013</v>
      </c>
      <c r="F163" s="91"/>
      <c r="G163" s="67"/>
      <c r="H163" s="92">
        <v>0.67</v>
      </c>
      <c r="I163" s="93">
        <v>1145.8957535999998</v>
      </c>
      <c r="J163" s="94">
        <v>-61.699232400000092</v>
      </c>
      <c r="K163" s="95">
        <v>5.7730379999999997</v>
      </c>
      <c r="L163" s="94">
        <v>1144.2904348499999</v>
      </c>
      <c r="M163" s="93">
        <v>-61.637656320000168</v>
      </c>
      <c r="N163" s="94">
        <v>5.4049060799999999</v>
      </c>
      <c r="O163" s="96">
        <v>57555084.259999976</v>
      </c>
      <c r="P163" s="97">
        <v>4088681</v>
      </c>
      <c r="Q163" s="96">
        <v>11533</v>
      </c>
      <c r="R163" s="98">
        <v>5.0227155549867619E-2</v>
      </c>
      <c r="S163" s="99">
        <v>1.193371517678749E-3</v>
      </c>
      <c r="T163" s="100"/>
      <c r="U163" s="101">
        <v>13.59</v>
      </c>
      <c r="V163" s="102"/>
      <c r="W163" s="103">
        <v>5.7862398822663723E-3</v>
      </c>
      <c r="X163" s="104">
        <v>-5.5594159999999997E-2</v>
      </c>
      <c r="Y163" s="103">
        <v>0.16052359999999999</v>
      </c>
      <c r="Z163" s="104">
        <v>0.11877140000000001</v>
      </c>
      <c r="AA163" s="103">
        <v>0.1903706</v>
      </c>
    </row>
    <row r="164" spans="1:32">
      <c r="A164" s="88"/>
      <c r="B164" s="88" t="s">
        <v>201</v>
      </c>
      <c r="C164" s="89" t="s">
        <v>45</v>
      </c>
      <c r="D164" s="89" t="s">
        <v>837</v>
      </c>
      <c r="E164" s="90" t="s">
        <v>1014</v>
      </c>
      <c r="F164" s="91"/>
      <c r="G164" s="67"/>
      <c r="H164" s="92">
        <v>0.69</v>
      </c>
      <c r="I164" s="93">
        <v>23.764086900000002</v>
      </c>
      <c r="J164" s="94">
        <v>-3.269880139999997</v>
      </c>
      <c r="K164" s="95">
        <v>-0.45564500000000002</v>
      </c>
      <c r="L164" s="94">
        <v>23.73072505</v>
      </c>
      <c r="M164" s="93">
        <v>-3.2659410299999974</v>
      </c>
      <c r="N164" s="94">
        <v>-0.41500000000000004</v>
      </c>
      <c r="O164" s="96">
        <v>1588227.27</v>
      </c>
      <c r="P164" s="97">
        <v>351364</v>
      </c>
      <c r="Q164" s="96">
        <v>432</v>
      </c>
      <c r="R164" s="98">
        <v>6.683308627355676E-2</v>
      </c>
      <c r="S164" s="99">
        <v>4.1540757144124122E-3</v>
      </c>
      <c r="T164" s="100"/>
      <c r="U164" s="101">
        <v>4.1500000000000004</v>
      </c>
      <c r="V164" s="102"/>
      <c r="W164" s="103">
        <v>7.0245783132530113E-3</v>
      </c>
      <c r="X164" s="104">
        <v>-0.1056034</v>
      </c>
      <c r="Y164" s="103">
        <v>-0.1806362</v>
      </c>
      <c r="Z164" s="104">
        <v>-0.24479299999999998</v>
      </c>
      <c r="AA164" s="103" t="s">
        <v>444</v>
      </c>
    </row>
    <row r="165" spans="1:32">
      <c r="A165" s="88"/>
      <c r="B165" s="88" t="s">
        <v>202</v>
      </c>
      <c r="C165" s="89" t="s">
        <v>45</v>
      </c>
      <c r="D165" s="89" t="s">
        <v>866</v>
      </c>
      <c r="E165" s="90" t="s">
        <v>1015</v>
      </c>
      <c r="F165" s="91"/>
      <c r="G165" s="67"/>
      <c r="H165" s="92">
        <v>0.45</v>
      </c>
      <c r="I165" s="93">
        <v>49.438506480000001</v>
      </c>
      <c r="J165" s="94">
        <v>-2.0709534799999969</v>
      </c>
      <c r="K165" s="95">
        <v>0</v>
      </c>
      <c r="L165" s="94">
        <v>49.175532120000007</v>
      </c>
      <c r="M165" s="93">
        <v>-2.0599376199999897</v>
      </c>
      <c r="N165" s="94">
        <v>0</v>
      </c>
      <c r="O165" s="96">
        <v>1999511.2250000001</v>
      </c>
      <c r="P165" s="97">
        <v>174833</v>
      </c>
      <c r="Q165" s="96">
        <v>433</v>
      </c>
      <c r="R165" s="98">
        <v>4.0444409982508027E-2</v>
      </c>
      <c r="S165" s="99">
        <v>3.099488576880154E-3</v>
      </c>
      <c r="T165" s="100"/>
      <c r="U165" s="101">
        <v>11.22</v>
      </c>
      <c r="V165" s="102"/>
      <c r="W165" s="103">
        <v>8.0213903743315499E-3</v>
      </c>
      <c r="X165" s="104">
        <v>-4.0205299999999999E-2</v>
      </c>
      <c r="Y165" s="103">
        <v>-1.2561260000000001E-2</v>
      </c>
      <c r="Z165" s="104">
        <v>1.5083889999999999E-2</v>
      </c>
      <c r="AA165" s="103" t="s">
        <v>444</v>
      </c>
    </row>
    <row r="166" spans="1:32">
      <c r="A166" s="88"/>
      <c r="B166" s="88" t="s">
        <v>203</v>
      </c>
      <c r="C166" s="89" t="s">
        <v>45</v>
      </c>
      <c r="D166" s="89" t="s">
        <v>842</v>
      </c>
      <c r="E166" s="90" t="s">
        <v>1016</v>
      </c>
      <c r="F166" s="91"/>
      <c r="G166" s="67"/>
      <c r="H166" s="92">
        <v>0.55000000000000004</v>
      </c>
      <c r="I166" s="93">
        <v>6.6484708999999995</v>
      </c>
      <c r="J166" s="94">
        <v>1.955172289999999</v>
      </c>
      <c r="K166" s="95">
        <v>2.2876759999999998</v>
      </c>
      <c r="L166" s="94">
        <v>6.6484708999999995</v>
      </c>
      <c r="M166" s="93">
        <v>1.9551722900000001</v>
      </c>
      <c r="N166" s="94">
        <v>2.2160000000000002</v>
      </c>
      <c r="O166" s="96">
        <v>3121249.64</v>
      </c>
      <c r="P166" s="97">
        <v>107842</v>
      </c>
      <c r="Q166" s="96">
        <v>113</v>
      </c>
      <c r="R166" s="98">
        <v>0.46946879770504829</v>
      </c>
      <c r="S166" s="99">
        <v>2.2059558816954995E-3</v>
      </c>
      <c r="T166" s="100"/>
      <c r="U166" s="101">
        <v>27.7</v>
      </c>
      <c r="V166" s="102"/>
      <c r="W166" s="103">
        <v>2.2739350180505415E-3</v>
      </c>
      <c r="X166" s="104">
        <v>-5.5574499999999999E-2</v>
      </c>
      <c r="Y166" s="103">
        <v>-1.217702E-2</v>
      </c>
      <c r="Z166" s="104" t="s">
        <v>444</v>
      </c>
      <c r="AA166" s="103" t="s">
        <v>444</v>
      </c>
    </row>
    <row r="167" spans="1:32">
      <c r="A167" s="88"/>
      <c r="B167" s="88" t="s">
        <v>204</v>
      </c>
      <c r="C167" s="89" t="s">
        <v>45</v>
      </c>
      <c r="D167" s="89" t="s">
        <v>842</v>
      </c>
      <c r="E167" s="90" t="s">
        <v>1017</v>
      </c>
      <c r="F167" s="91"/>
      <c r="G167" s="67"/>
      <c r="H167" s="92">
        <v>0.41</v>
      </c>
      <c r="I167" s="93">
        <v>141.09283608000001</v>
      </c>
      <c r="J167" s="94">
        <v>-7.8518100199999807</v>
      </c>
      <c r="K167" s="95">
        <v>-5.8908050000000003</v>
      </c>
      <c r="L167" s="94">
        <v>140.54624689000002</v>
      </c>
      <c r="M167" s="93">
        <v>-7.8439831499999766</v>
      </c>
      <c r="N167" s="94">
        <v>-6.0175969</v>
      </c>
      <c r="O167" s="96">
        <v>13343259.965</v>
      </c>
      <c r="P167" s="97">
        <v>132959</v>
      </c>
      <c r="Q167" s="96">
        <v>774</v>
      </c>
      <c r="R167" s="98">
        <v>9.4570782866922706E-2</v>
      </c>
      <c r="S167" s="99">
        <v>1.7438891172375812E-3</v>
      </c>
      <c r="T167" s="100"/>
      <c r="U167" s="101">
        <v>100.31</v>
      </c>
      <c r="V167" s="102"/>
      <c r="W167" s="103">
        <v>1.9608483700528364E-2</v>
      </c>
      <c r="X167" s="104">
        <v>-1.2307999999999999E-2</v>
      </c>
      <c r="Y167" s="103">
        <v>0.10570220000000001</v>
      </c>
      <c r="Z167" s="104">
        <v>8.6275220000000014E-2</v>
      </c>
      <c r="AA167" s="103">
        <v>7.4095099999999997E-2</v>
      </c>
    </row>
    <row r="168" spans="1:32">
      <c r="A168" s="88"/>
      <c r="B168" s="88" t="s">
        <v>205</v>
      </c>
      <c r="C168" s="89" t="s">
        <v>45</v>
      </c>
      <c r="D168" s="89" t="s">
        <v>842</v>
      </c>
      <c r="E168" s="90" t="s">
        <v>1018</v>
      </c>
      <c r="F168" s="91"/>
      <c r="G168" s="67"/>
      <c r="H168" s="92">
        <v>0.41</v>
      </c>
      <c r="I168" s="93">
        <v>1406.9916590800001</v>
      </c>
      <c r="J168" s="94">
        <v>-63.231652919999839</v>
      </c>
      <c r="K168" s="95">
        <v>-27.469881000000001</v>
      </c>
      <c r="L168" s="94">
        <v>1403.7371030400002</v>
      </c>
      <c r="M168" s="93">
        <v>-67.624072399999861</v>
      </c>
      <c r="N168" s="94">
        <v>-31.551474800000001</v>
      </c>
      <c r="O168" s="96">
        <v>61725875.951800019</v>
      </c>
      <c r="P168" s="97">
        <v>423336</v>
      </c>
      <c r="Q168" s="96">
        <v>8566</v>
      </c>
      <c r="R168" s="98">
        <v>4.3870818674334691E-2</v>
      </c>
      <c r="S168" s="99">
        <v>7.4010595699645248E-4</v>
      </c>
      <c r="T168" s="100"/>
      <c r="U168" s="101">
        <v>143.24</v>
      </c>
      <c r="V168" s="102"/>
      <c r="W168" s="103">
        <v>1.1506366936609886E-2</v>
      </c>
      <c r="X168" s="104">
        <v>-2.451648E-2</v>
      </c>
      <c r="Y168" s="103">
        <v>2.5642269999999998E-2</v>
      </c>
      <c r="Z168" s="104">
        <v>7.9897609999999994E-2</v>
      </c>
      <c r="AA168" s="103">
        <v>9.1108619999999987E-2</v>
      </c>
    </row>
    <row r="169" spans="1:32">
      <c r="A169" s="88"/>
      <c r="B169" s="88" t="s">
        <v>206</v>
      </c>
      <c r="C169" s="89" t="s">
        <v>45</v>
      </c>
      <c r="D169" s="89" t="s">
        <v>866</v>
      </c>
      <c r="E169" s="90" t="s">
        <v>1019</v>
      </c>
      <c r="F169" s="91"/>
      <c r="G169" s="67"/>
      <c r="H169" s="92">
        <v>0.52</v>
      </c>
      <c r="I169" s="93">
        <v>46.628632259999996</v>
      </c>
      <c r="J169" s="94">
        <v>-12.127886340000003</v>
      </c>
      <c r="K169" s="95">
        <v>-9.8484649999999991</v>
      </c>
      <c r="L169" s="94">
        <v>46.628632259999996</v>
      </c>
      <c r="M169" s="93">
        <v>-12.127886340000003</v>
      </c>
      <c r="N169" s="94">
        <v>-9.6472499999999997</v>
      </c>
      <c r="O169" s="96">
        <v>16446153.115</v>
      </c>
      <c r="P169" s="97">
        <v>122676</v>
      </c>
      <c r="Q169" s="96">
        <v>351</v>
      </c>
      <c r="R169" s="98">
        <v>0.35270502946122662</v>
      </c>
      <c r="S169" s="99">
        <v>3.2063363446980598E-3</v>
      </c>
      <c r="T169" s="100"/>
      <c r="U169" s="101">
        <v>128.63</v>
      </c>
      <c r="V169" s="102"/>
      <c r="W169" s="103">
        <v>5.6751924123454875E-3</v>
      </c>
      <c r="X169" s="104">
        <v>-4.2218910000000005E-2</v>
      </c>
      <c r="Y169" s="103">
        <v>-2.4705339999999999E-2</v>
      </c>
      <c r="Z169" s="104" t="s">
        <v>444</v>
      </c>
      <c r="AA169" s="103" t="s">
        <v>444</v>
      </c>
    </row>
    <row r="170" spans="1:32">
      <c r="A170" s="88"/>
      <c r="B170" s="88" t="s">
        <v>207</v>
      </c>
      <c r="C170" s="89" t="s">
        <v>45</v>
      </c>
      <c r="D170" s="89" t="s">
        <v>826</v>
      </c>
      <c r="E170" s="90" t="s">
        <v>1020</v>
      </c>
      <c r="F170" s="91"/>
      <c r="G170" s="67"/>
      <c r="H170" s="92">
        <v>0.57000000000000006</v>
      </c>
      <c r="I170" s="93">
        <v>97.270273800000012</v>
      </c>
      <c r="J170" s="94">
        <v>17.021336000000016</v>
      </c>
      <c r="K170" s="95">
        <v>3.208974</v>
      </c>
      <c r="L170" s="94">
        <v>97.206285060000013</v>
      </c>
      <c r="M170" s="93">
        <v>17.011422400000022</v>
      </c>
      <c r="N170" s="94">
        <v>3.2833432</v>
      </c>
      <c r="O170" s="96">
        <v>12918906.355</v>
      </c>
      <c r="P170" s="97">
        <v>1645298</v>
      </c>
      <c r="Q170" s="96">
        <v>2030</v>
      </c>
      <c r="R170" s="98">
        <v>0.13281453675727187</v>
      </c>
      <c r="S170" s="99">
        <v>3.9247991317832706E-3</v>
      </c>
      <c r="T170" s="100"/>
      <c r="U170" s="101">
        <v>8.24</v>
      </c>
      <c r="V170" s="102"/>
      <c r="W170" s="103">
        <v>1.2645266990291263E-2</v>
      </c>
      <c r="X170" s="104">
        <v>0.1754636</v>
      </c>
      <c r="Y170" s="103">
        <v>0.56947139999999996</v>
      </c>
      <c r="Z170" s="104">
        <v>9.007343000000001E-2</v>
      </c>
      <c r="AA170" s="103">
        <v>0.14593410000000001</v>
      </c>
    </row>
    <row r="171" spans="1:32">
      <c r="A171" s="88"/>
      <c r="B171" s="88" t="s">
        <v>208</v>
      </c>
      <c r="C171" s="89" t="s">
        <v>45</v>
      </c>
      <c r="D171" s="89" t="s">
        <v>826</v>
      </c>
      <c r="E171" s="90" t="s">
        <v>1021</v>
      </c>
      <c r="F171" s="91"/>
      <c r="G171" s="67"/>
      <c r="H171" s="92">
        <v>0.48</v>
      </c>
      <c r="I171" s="93">
        <v>14.903791119999999</v>
      </c>
      <c r="J171" s="94">
        <v>-1.1216858500000015</v>
      </c>
      <c r="K171" s="95">
        <v>0</v>
      </c>
      <c r="L171" s="94">
        <v>14.903791119999999</v>
      </c>
      <c r="M171" s="93">
        <v>-1.1216858499999995</v>
      </c>
      <c r="N171" s="94">
        <v>0</v>
      </c>
      <c r="O171" s="96">
        <v>2612851.3849999998</v>
      </c>
      <c r="P171" s="97">
        <v>161731</v>
      </c>
      <c r="Q171" s="96">
        <v>173</v>
      </c>
      <c r="R171" s="98">
        <v>0.17531454674600941</v>
      </c>
      <c r="S171" s="99">
        <v>2.5570349763735338E-3</v>
      </c>
      <c r="T171" s="100"/>
      <c r="U171" s="101">
        <v>15.28</v>
      </c>
      <c r="V171" s="102"/>
      <c r="W171" s="103">
        <v>1.6868979057591622E-2</v>
      </c>
      <c r="X171" s="104">
        <v>-6.9993920000000001E-2</v>
      </c>
      <c r="Y171" s="103">
        <v>7.4168160000000006E-3</v>
      </c>
      <c r="Z171" s="104" t="s">
        <v>444</v>
      </c>
      <c r="AA171" s="103" t="s">
        <v>444</v>
      </c>
    </row>
    <row r="172" spans="1:32">
      <c r="A172" s="88"/>
      <c r="B172" s="88" t="s">
        <v>209</v>
      </c>
      <c r="C172" s="89" t="s">
        <v>45</v>
      </c>
      <c r="D172" s="89" t="s">
        <v>826</v>
      </c>
      <c r="E172" s="90" t="s">
        <v>1022</v>
      </c>
      <c r="F172" s="91"/>
      <c r="G172" s="67"/>
      <c r="H172" s="92">
        <v>0.56999999999999995</v>
      </c>
      <c r="I172" s="93">
        <v>258.26318700000002</v>
      </c>
      <c r="J172" s="94">
        <v>-35.362190199999986</v>
      </c>
      <c r="K172" s="95">
        <v>0</v>
      </c>
      <c r="L172" s="94">
        <v>257.74028800000002</v>
      </c>
      <c r="M172" s="93">
        <v>-35.290593279999975</v>
      </c>
      <c r="N172" s="94">
        <v>0</v>
      </c>
      <c r="O172" s="96">
        <v>13950950.030000001</v>
      </c>
      <c r="P172" s="97">
        <v>995727</v>
      </c>
      <c r="Q172" s="96">
        <v>3784</v>
      </c>
      <c r="R172" s="98">
        <v>5.4018345363328918E-2</v>
      </c>
      <c r="S172" s="99">
        <v>2.1909831936537294E-3</v>
      </c>
      <c r="T172" s="100"/>
      <c r="U172" s="101">
        <v>13</v>
      </c>
      <c r="V172" s="102"/>
      <c r="W172" s="103">
        <v>5.2963846153846153E-2</v>
      </c>
      <c r="X172" s="104">
        <v>-0.120433</v>
      </c>
      <c r="Y172" s="103">
        <v>-7.1921989999999991E-2</v>
      </c>
      <c r="Z172" s="104">
        <v>4.5192310000000006E-2</v>
      </c>
      <c r="AA172" s="103">
        <v>9.1401869999999996E-2</v>
      </c>
    </row>
    <row r="173" spans="1:32">
      <c r="A173" s="88"/>
      <c r="B173" s="88" t="s">
        <v>210</v>
      </c>
      <c r="C173" s="89" t="s">
        <v>45</v>
      </c>
      <c r="D173" s="89" t="s">
        <v>837</v>
      </c>
      <c r="E173" s="90" t="s">
        <v>1023</v>
      </c>
      <c r="F173" s="91"/>
      <c r="G173" s="67"/>
      <c r="H173" s="92">
        <v>0.69</v>
      </c>
      <c r="I173" s="93">
        <v>208.169231</v>
      </c>
      <c r="J173" s="94">
        <v>-27.397256800000012</v>
      </c>
      <c r="K173" s="95">
        <v>-1.5410079999999999</v>
      </c>
      <c r="L173" s="94">
        <v>207.96588700000001</v>
      </c>
      <c r="M173" s="93">
        <v>-27.386417599999994</v>
      </c>
      <c r="N173" s="94">
        <v>-1.4327799999999999</v>
      </c>
      <c r="O173" s="96">
        <v>7565317.2250000015</v>
      </c>
      <c r="P173" s="97">
        <v>98169</v>
      </c>
      <c r="Q173" s="96">
        <v>1248</v>
      </c>
      <c r="R173" s="98">
        <v>3.6342149071012332E-2</v>
      </c>
      <c r="S173" s="99">
        <v>3.2887619735785922E-3</v>
      </c>
      <c r="T173" s="100"/>
      <c r="U173" s="101">
        <v>71</v>
      </c>
      <c r="V173" s="102"/>
      <c r="W173" s="103">
        <v>2.1406760563380282E-3</v>
      </c>
      <c r="X173" s="104">
        <v>-0.1102757</v>
      </c>
      <c r="Y173" s="103">
        <v>-9.0855309999999995E-2</v>
      </c>
      <c r="Z173" s="104">
        <v>8.6563890000000004E-3</v>
      </c>
      <c r="AA173" s="103">
        <v>8.8360990000000014E-2</v>
      </c>
    </row>
    <row r="174" spans="1:32">
      <c r="A174" s="88"/>
      <c r="B174" s="88" t="s">
        <v>211</v>
      </c>
      <c r="C174" s="89" t="s">
        <v>45</v>
      </c>
      <c r="D174" s="89" t="s">
        <v>826</v>
      </c>
      <c r="E174" s="90" t="s">
        <v>1024</v>
      </c>
      <c r="F174" s="91"/>
      <c r="G174" s="67"/>
      <c r="H174" s="92">
        <v>0.69</v>
      </c>
      <c r="I174" s="93">
        <v>11.68655964</v>
      </c>
      <c r="J174" s="94">
        <v>-0.1293785399999991</v>
      </c>
      <c r="K174" s="95">
        <v>2.983E-3</v>
      </c>
      <c r="L174" s="94">
        <v>11.68506724</v>
      </c>
      <c r="M174" s="93">
        <v>-0.12936163999999872</v>
      </c>
      <c r="N174" s="94">
        <v>2.9274000000000001E-3</v>
      </c>
      <c r="O174" s="96">
        <v>999736.17499999993</v>
      </c>
      <c r="P174" s="97">
        <v>86280</v>
      </c>
      <c r="Q174" s="96">
        <v>369</v>
      </c>
      <c r="R174" s="98">
        <v>8.5545806960858492E-2</v>
      </c>
      <c r="S174" s="99">
        <v>4.5589668242772378E-3</v>
      </c>
      <c r="T174" s="100"/>
      <c r="U174" s="101">
        <v>11.48</v>
      </c>
      <c r="V174" s="102"/>
      <c r="W174" s="103">
        <v>3.0647996515679444E-2</v>
      </c>
      <c r="X174" s="104">
        <v>-1.24335E-2</v>
      </c>
      <c r="Y174" s="103">
        <v>0.30167159999999998</v>
      </c>
      <c r="Z174" s="104" t="s">
        <v>444</v>
      </c>
      <c r="AA174" s="103" t="s">
        <v>444</v>
      </c>
    </row>
    <row r="175" spans="1:32">
      <c r="A175" s="88"/>
      <c r="B175" s="88" t="s">
        <v>212</v>
      </c>
      <c r="C175" s="89" t="s">
        <v>45</v>
      </c>
      <c r="D175" s="89" t="s">
        <v>837</v>
      </c>
      <c r="E175" s="90" t="s">
        <v>1025</v>
      </c>
      <c r="F175" s="91"/>
      <c r="G175" s="67"/>
      <c r="H175" s="92">
        <v>0.45</v>
      </c>
      <c r="I175" s="93">
        <v>277.84292448000002</v>
      </c>
      <c r="J175" s="94">
        <v>-61.589268519999983</v>
      </c>
      <c r="K175" s="95">
        <v>-30.514406999999999</v>
      </c>
      <c r="L175" s="94">
        <v>282.1120148</v>
      </c>
      <c r="M175" s="93">
        <v>-57.077563099999963</v>
      </c>
      <c r="N175" s="94">
        <v>-23.936</v>
      </c>
      <c r="O175" s="96">
        <v>49097379.284999996</v>
      </c>
      <c r="P175" s="97">
        <v>3065772</v>
      </c>
      <c r="Q175" s="96">
        <v>4754</v>
      </c>
      <c r="R175" s="98">
        <v>0.17670912216637777</v>
      </c>
      <c r="S175" s="99">
        <v>1.6065501110013548E-3</v>
      </c>
      <c r="T175" s="100"/>
      <c r="U175" s="101">
        <v>14.96</v>
      </c>
      <c r="V175" s="102"/>
      <c r="W175" s="103">
        <v>3.9933556149732617E-2</v>
      </c>
      <c r="X175" s="104">
        <v>-9.7708080000000003E-2</v>
      </c>
      <c r="Y175" s="103">
        <v>-8.8496889999999995E-2</v>
      </c>
      <c r="Z175" s="104">
        <v>0.1609573</v>
      </c>
      <c r="AA175" s="103" t="s">
        <v>444</v>
      </c>
    </row>
    <row r="176" spans="1:32">
      <c r="A176" s="88"/>
      <c r="B176" s="88" t="s">
        <v>213</v>
      </c>
      <c r="C176" s="89" t="s">
        <v>45</v>
      </c>
      <c r="D176" s="89" t="s">
        <v>837</v>
      </c>
      <c r="E176" s="90" t="s">
        <v>1026</v>
      </c>
      <c r="F176" s="91"/>
      <c r="G176" s="67"/>
      <c r="H176" s="92">
        <v>0.45</v>
      </c>
      <c r="I176" s="93">
        <v>333.23311745999996</v>
      </c>
      <c r="J176" s="94">
        <v>-39.102367240000007</v>
      </c>
      <c r="K176" s="95">
        <v>-2.257682</v>
      </c>
      <c r="L176" s="94">
        <v>333.01372653999999</v>
      </c>
      <c r="M176" s="93">
        <v>-39.08735997999996</v>
      </c>
      <c r="N176" s="94">
        <v>-2.0839023999999999</v>
      </c>
      <c r="O176" s="96">
        <v>15463196.5</v>
      </c>
      <c r="P176" s="97">
        <v>141084</v>
      </c>
      <c r="Q176" s="96">
        <v>1545</v>
      </c>
      <c r="R176" s="98">
        <v>4.640354061404519E-2</v>
      </c>
      <c r="S176" s="99">
        <v>3.462088011250245E-3</v>
      </c>
      <c r="T176" s="100"/>
      <c r="U176" s="101">
        <v>103.79</v>
      </c>
      <c r="V176" s="102"/>
      <c r="W176" s="103">
        <v>6.7554263416514118E-2</v>
      </c>
      <c r="X176" s="104">
        <v>-9.9357860000000006E-2</v>
      </c>
      <c r="Y176" s="103">
        <v>1.6689889999999999E-2</v>
      </c>
      <c r="Z176" s="104">
        <v>8.6447679999999985E-2</v>
      </c>
      <c r="AA176" s="103">
        <v>0.14535980000000001</v>
      </c>
    </row>
    <row r="177" spans="1:27">
      <c r="A177" s="88"/>
      <c r="B177" s="88" t="s">
        <v>214</v>
      </c>
      <c r="C177" s="89" t="s">
        <v>45</v>
      </c>
      <c r="D177" s="89" t="s">
        <v>826</v>
      </c>
      <c r="E177" s="90" t="s">
        <v>1027</v>
      </c>
      <c r="F177" s="91"/>
      <c r="G177" s="67"/>
      <c r="H177" s="92">
        <v>0.69</v>
      </c>
      <c r="I177" s="93">
        <v>126.564522</v>
      </c>
      <c r="J177" s="94">
        <v>-5.6450370000000003</v>
      </c>
      <c r="K177" s="95">
        <v>5.505458</v>
      </c>
      <c r="L177" s="94">
        <v>126.25646472</v>
      </c>
      <c r="M177" s="93">
        <v>-5.6288701200000046</v>
      </c>
      <c r="N177" s="94">
        <v>5.1257279999999996</v>
      </c>
      <c r="O177" s="96">
        <v>15423575.189999999</v>
      </c>
      <c r="P177" s="97">
        <v>2271515</v>
      </c>
      <c r="Q177" s="96">
        <v>2521</v>
      </c>
      <c r="R177" s="98">
        <v>0.12186333852704788</v>
      </c>
      <c r="S177" s="99">
        <v>3.3130351180393793E-3</v>
      </c>
      <c r="T177" s="100"/>
      <c r="U177" s="101">
        <v>6.42</v>
      </c>
      <c r="V177" s="102"/>
      <c r="W177" s="103">
        <v>3.4989563862928348E-2</v>
      </c>
      <c r="X177" s="104">
        <v>-8.1545070000000011E-2</v>
      </c>
      <c r="Y177" s="103">
        <v>-0.29537750000000002</v>
      </c>
      <c r="Z177" s="104" t="s">
        <v>444</v>
      </c>
      <c r="AA177" s="103" t="s">
        <v>444</v>
      </c>
    </row>
    <row r="178" spans="1:27">
      <c r="A178" s="88"/>
      <c r="B178" s="88" t="s">
        <v>215</v>
      </c>
      <c r="C178" s="89" t="s">
        <v>45</v>
      </c>
      <c r="D178" s="89" t="s">
        <v>837</v>
      </c>
      <c r="E178" s="90" t="s">
        <v>1028</v>
      </c>
      <c r="F178" s="91"/>
      <c r="G178" s="67"/>
      <c r="H178" s="92">
        <v>0.65</v>
      </c>
      <c r="I178" s="93">
        <v>239.59191151999997</v>
      </c>
      <c r="J178" s="94">
        <v>8.4572740199999803</v>
      </c>
      <c r="K178" s="95">
        <v>4.0453970000000004</v>
      </c>
      <c r="L178" s="94">
        <v>238.86916411999997</v>
      </c>
      <c r="M178" s="93">
        <v>8.459284899999977</v>
      </c>
      <c r="N178" s="94">
        <v>3.8026583999999999</v>
      </c>
      <c r="O178" s="96">
        <v>35535525.435000002</v>
      </c>
      <c r="P178" s="97">
        <v>2709870</v>
      </c>
      <c r="Q178" s="96">
        <v>4199</v>
      </c>
      <c r="R178" s="98">
        <v>0.14831688269256815</v>
      </c>
      <c r="S178" s="99">
        <v>1.8206782052763092E-3</v>
      </c>
      <c r="T178" s="100"/>
      <c r="U178" s="101">
        <v>12.62</v>
      </c>
      <c r="V178" s="102"/>
      <c r="W178" s="103">
        <v>2.181148969889065E-2</v>
      </c>
      <c r="X178" s="104">
        <v>2.0210189999999999E-2</v>
      </c>
      <c r="Y178" s="103">
        <v>-7.9892660000000001E-3</v>
      </c>
      <c r="Z178" s="104" t="s">
        <v>444</v>
      </c>
      <c r="AA178" s="103" t="s">
        <v>444</v>
      </c>
    </row>
    <row r="179" spans="1:27">
      <c r="A179" s="88"/>
      <c r="B179" s="88" t="s">
        <v>216</v>
      </c>
      <c r="C179" s="89" t="s">
        <v>45</v>
      </c>
      <c r="D179" s="89" t="s">
        <v>826</v>
      </c>
      <c r="E179" s="90" t="s">
        <v>1029</v>
      </c>
      <c r="F179" s="91"/>
      <c r="G179" s="67"/>
      <c r="H179" s="92">
        <v>0.54</v>
      </c>
      <c r="I179" s="93">
        <v>48.94658106</v>
      </c>
      <c r="J179" s="94">
        <v>-2.2259564600000008</v>
      </c>
      <c r="K179" s="95">
        <v>0</v>
      </c>
      <c r="L179" s="94">
        <v>48.94658106</v>
      </c>
      <c r="M179" s="93">
        <v>-2.2259564600000008</v>
      </c>
      <c r="N179" s="94">
        <v>0</v>
      </c>
      <c r="O179" s="96">
        <v>1789993.8400000003</v>
      </c>
      <c r="P179" s="97">
        <v>87243</v>
      </c>
      <c r="Q179" s="96">
        <v>338</v>
      </c>
      <c r="R179" s="98">
        <v>3.6570354889665917E-2</v>
      </c>
      <c r="S179" s="99">
        <v>2.7663759029885248E-3</v>
      </c>
      <c r="T179" s="100"/>
      <c r="U179" s="101">
        <v>20.010000000000002</v>
      </c>
      <c r="V179" s="102"/>
      <c r="W179" s="103">
        <v>3.0566716641679155E-3</v>
      </c>
      <c r="X179" s="104">
        <v>-4.6234509999999999E-2</v>
      </c>
      <c r="Y179" s="103">
        <v>9.254873999999999E-2</v>
      </c>
      <c r="Z179" s="104">
        <v>0.1101838</v>
      </c>
      <c r="AA179" s="103">
        <v>0.1130878</v>
      </c>
    </row>
    <row r="180" spans="1:27">
      <c r="A180" s="88"/>
      <c r="B180" s="88" t="s">
        <v>217</v>
      </c>
      <c r="C180" s="89" t="s">
        <v>45</v>
      </c>
      <c r="D180" s="89" t="s">
        <v>826</v>
      </c>
      <c r="E180" s="90" t="s">
        <v>1030</v>
      </c>
      <c r="F180" s="91"/>
      <c r="G180" s="67"/>
      <c r="H180" s="92">
        <v>0.69</v>
      </c>
      <c r="I180" s="93">
        <v>21.860319</v>
      </c>
      <c r="J180" s="94">
        <v>0.56052100000000005</v>
      </c>
      <c r="K180" s="95">
        <v>0</v>
      </c>
      <c r="L180" s="94">
        <v>21.857066399999997</v>
      </c>
      <c r="M180" s="93">
        <v>0.56043759999999776</v>
      </c>
      <c r="N180" s="94">
        <v>0</v>
      </c>
      <c r="O180" s="96">
        <v>1626907.97</v>
      </c>
      <c r="P180" s="97">
        <v>204153</v>
      </c>
      <c r="Q180" s="96">
        <v>516</v>
      </c>
      <c r="R180" s="98">
        <v>7.4422883307421084E-2</v>
      </c>
      <c r="S180" s="99">
        <v>5.0915356603112357E-3</v>
      </c>
      <c r="T180" s="100"/>
      <c r="U180" s="101">
        <v>7.79</v>
      </c>
      <c r="V180" s="102"/>
      <c r="W180" s="103">
        <v>6.1756097560975616E-3</v>
      </c>
      <c r="X180" s="104">
        <v>2.5000000000000001E-2</v>
      </c>
      <c r="Y180" s="103">
        <v>6.2910889999999997E-2</v>
      </c>
      <c r="Z180" s="104" t="s">
        <v>444</v>
      </c>
      <c r="AA180" s="103" t="s">
        <v>444</v>
      </c>
    </row>
    <row r="181" spans="1:27" ht="15.75">
      <c r="A181" s="110"/>
      <c r="B181" s="110" t="s">
        <v>218</v>
      </c>
      <c r="C181" s="111"/>
      <c r="D181" s="72"/>
      <c r="E181" s="111"/>
      <c r="F181" s="115"/>
      <c r="G181" s="67"/>
      <c r="H181" s="115"/>
      <c r="I181" s="115"/>
      <c r="J181" s="115"/>
      <c r="K181" s="115"/>
      <c r="L181" s="112"/>
      <c r="M181" s="112"/>
      <c r="N181" s="114"/>
      <c r="O181" s="112"/>
      <c r="P181" s="112"/>
      <c r="Q181" s="112"/>
      <c r="R181" s="112"/>
      <c r="S181" s="112"/>
      <c r="T181" s="113"/>
      <c r="U181" s="112"/>
      <c r="V181" s="113"/>
      <c r="W181" s="112"/>
      <c r="X181" s="116"/>
      <c r="Y181" s="116"/>
      <c r="Z181" s="116"/>
      <c r="AA181" s="116"/>
    </row>
    <row r="182" spans="1:27">
      <c r="A182" s="88"/>
      <c r="B182" s="88" t="s">
        <v>219</v>
      </c>
      <c r="C182" s="89" t="s">
        <v>45</v>
      </c>
      <c r="D182" s="89" t="s">
        <v>845</v>
      </c>
      <c r="E182" s="90" t="s">
        <v>1031</v>
      </c>
      <c r="F182" s="91"/>
      <c r="G182" s="67"/>
      <c r="H182" s="92">
        <v>0.9</v>
      </c>
      <c r="I182" s="93">
        <v>19.32588144</v>
      </c>
      <c r="J182" s="94">
        <v>-1.2258713699999972</v>
      </c>
      <c r="K182" s="95">
        <v>-0.234598</v>
      </c>
      <c r="L182" s="94">
        <v>19.169404</v>
      </c>
      <c r="M182" s="93">
        <v>-1.2129400100000016</v>
      </c>
      <c r="N182" s="94">
        <v>-0.26110751999999998</v>
      </c>
      <c r="O182" s="96">
        <v>712857.82</v>
      </c>
      <c r="P182" s="97">
        <v>117013</v>
      </c>
      <c r="Q182" s="96">
        <v>33</v>
      </c>
      <c r="R182" s="98">
        <v>3.6886173715448389E-2</v>
      </c>
      <c r="S182" s="99">
        <v>3.3210738565637539E-3</v>
      </c>
      <c r="T182" s="100"/>
      <c r="U182" s="101">
        <v>5.92</v>
      </c>
      <c r="V182" s="102"/>
      <c r="W182" s="103">
        <v>4.2567567567567566E-3</v>
      </c>
      <c r="X182" s="104">
        <v>-4.6698870000000003E-2</v>
      </c>
      <c r="Y182" s="103">
        <v>5.3791510000000001E-2</v>
      </c>
      <c r="Z182" s="104">
        <v>9.8216479999999995E-2</v>
      </c>
      <c r="AA182" s="103" t="s">
        <v>444</v>
      </c>
    </row>
    <row r="183" spans="1:27">
      <c r="A183" s="88"/>
      <c r="B183" s="88" t="s">
        <v>220</v>
      </c>
      <c r="C183" s="89" t="s">
        <v>45</v>
      </c>
      <c r="D183" s="89" t="s">
        <v>822</v>
      </c>
      <c r="E183" s="90" t="s">
        <v>1032</v>
      </c>
      <c r="F183" s="91"/>
      <c r="G183" s="67"/>
      <c r="H183" s="92">
        <v>1.1000000000000001</v>
      </c>
      <c r="I183" s="93">
        <v>326.89461635999999</v>
      </c>
      <c r="J183" s="94">
        <v>-2.217705039999962</v>
      </c>
      <c r="K183" s="95">
        <v>1.4429936999999999</v>
      </c>
      <c r="L183" s="94">
        <v>325.14331512000001</v>
      </c>
      <c r="M183" s="93">
        <v>-2.1715503799999953</v>
      </c>
      <c r="N183" s="94">
        <v>1.2481571699999998</v>
      </c>
      <c r="O183" s="96">
        <v>12370054.399999999</v>
      </c>
      <c r="P183" s="97">
        <v>1827478</v>
      </c>
      <c r="Q183" s="96">
        <v>476</v>
      </c>
      <c r="R183" s="98">
        <v>3.7841107748245076E-2</v>
      </c>
      <c r="S183" s="99">
        <v>3.9715331813471345E-3</v>
      </c>
      <c r="T183" s="100"/>
      <c r="U183" s="101">
        <v>6.63</v>
      </c>
      <c r="V183" s="102"/>
      <c r="W183" s="103">
        <v>3.3746757164404222E-2</v>
      </c>
      <c r="X183" s="104">
        <v>-1.0447759999999999E-2</v>
      </c>
      <c r="Y183" s="103">
        <v>0.1502105</v>
      </c>
      <c r="Z183" s="104">
        <v>0.13974539999999999</v>
      </c>
      <c r="AA183" s="103">
        <v>0.1405459</v>
      </c>
    </row>
    <row r="184" spans="1:27">
      <c r="A184" s="88"/>
      <c r="B184" s="88" t="s">
        <v>221</v>
      </c>
      <c r="C184" s="89" t="s">
        <v>45</v>
      </c>
      <c r="D184" s="89" t="s">
        <v>863</v>
      </c>
      <c r="E184" s="90" t="s">
        <v>1033</v>
      </c>
      <c r="F184" s="91"/>
      <c r="G184" s="67"/>
      <c r="H184" s="92">
        <v>0.65</v>
      </c>
      <c r="I184" s="93">
        <v>16.487349999999999</v>
      </c>
      <c r="J184" s="94">
        <v>0.30449999999999999</v>
      </c>
      <c r="K184" s="95">
        <v>1.1769032699999999</v>
      </c>
      <c r="L184" s="94">
        <v>16.487349999999999</v>
      </c>
      <c r="M184" s="93">
        <v>0.30449999999999816</v>
      </c>
      <c r="N184" s="94">
        <v>1.1604000000000001</v>
      </c>
      <c r="O184" s="96">
        <v>1743243.9300000002</v>
      </c>
      <c r="P184" s="97">
        <v>178221</v>
      </c>
      <c r="Q184" s="96">
        <v>56</v>
      </c>
      <c r="R184" s="98">
        <v>0.105732208632679</v>
      </c>
      <c r="S184" s="99">
        <v>3.4020839137335417E-3</v>
      </c>
      <c r="T184" s="100"/>
      <c r="U184" s="101">
        <v>9.6199999999999992</v>
      </c>
      <c r="V184" s="102"/>
      <c r="W184" s="103">
        <v>0</v>
      </c>
      <c r="X184" s="104">
        <v>-5.7786479999999994E-2</v>
      </c>
      <c r="Y184" s="103" t="s">
        <v>444</v>
      </c>
      <c r="Z184" s="104" t="s">
        <v>444</v>
      </c>
      <c r="AA184" s="103" t="s">
        <v>444</v>
      </c>
    </row>
    <row r="185" spans="1:27">
      <c r="A185" s="88"/>
      <c r="B185" s="88" t="s">
        <v>222</v>
      </c>
      <c r="C185" s="89" t="s">
        <v>45</v>
      </c>
      <c r="D185" s="89" t="s">
        <v>823</v>
      </c>
      <c r="E185" s="90" t="s">
        <v>1034</v>
      </c>
      <c r="F185" s="91"/>
      <c r="G185" s="67"/>
      <c r="H185" s="92">
        <v>1.1000000000000001</v>
      </c>
      <c r="I185" s="93">
        <v>74.943899999999999</v>
      </c>
      <c r="J185" s="94">
        <v>0.88934999999999997</v>
      </c>
      <c r="K185" s="95">
        <v>3.852198</v>
      </c>
      <c r="L185" s="94">
        <v>102.31717362000001</v>
      </c>
      <c r="M185" s="93">
        <v>-0.33465816999998688</v>
      </c>
      <c r="N185" s="94">
        <v>4.0590000000000002</v>
      </c>
      <c r="O185" s="96">
        <v>6448944.0049999999</v>
      </c>
      <c r="P185" s="97">
        <v>2567957</v>
      </c>
      <c r="Q185" s="96">
        <v>267</v>
      </c>
      <c r="R185" s="98">
        <v>8.6050285680355568E-2</v>
      </c>
      <c r="S185" s="99">
        <v>4.6061435820210581E-3</v>
      </c>
      <c r="T185" s="100"/>
      <c r="U185" s="101">
        <v>2.46</v>
      </c>
      <c r="V185" s="102"/>
      <c r="W185" s="103">
        <v>8.8291056910569113E-2</v>
      </c>
      <c r="X185" s="104">
        <v>-4.2801559999999995E-2</v>
      </c>
      <c r="Y185" s="103">
        <v>7.3850509999999994E-2</v>
      </c>
      <c r="Z185" s="104" t="s">
        <v>444</v>
      </c>
      <c r="AA185" s="103" t="s">
        <v>444</v>
      </c>
    </row>
    <row r="186" spans="1:27">
      <c r="A186" s="88"/>
      <c r="B186" s="88" t="s">
        <v>223</v>
      </c>
      <c r="C186" s="89" t="s">
        <v>45</v>
      </c>
      <c r="D186" s="89" t="s">
        <v>826</v>
      </c>
      <c r="E186" s="90" t="s">
        <v>1035</v>
      </c>
      <c r="F186" s="91"/>
      <c r="G186" s="67"/>
      <c r="H186" s="92">
        <v>1.38</v>
      </c>
      <c r="I186" s="93">
        <v>151.49435616000002</v>
      </c>
      <c r="J186" s="94">
        <v>2.6574883600000141</v>
      </c>
      <c r="K186" s="95">
        <v>17.027505999999999</v>
      </c>
      <c r="L186" s="94">
        <v>152.07882801000002</v>
      </c>
      <c r="M186" s="93">
        <v>1.3713797700000405</v>
      </c>
      <c r="N186" s="94">
        <v>-19.450043999999998</v>
      </c>
      <c r="O186" s="96">
        <v>117537357.69000001</v>
      </c>
      <c r="P186" s="97">
        <v>24068724</v>
      </c>
      <c r="Q186" s="96">
        <v>4692</v>
      </c>
      <c r="R186" s="98">
        <v>0.77585304607561423</v>
      </c>
      <c r="S186" s="99">
        <v>2.3989728038496709E-3</v>
      </c>
      <c r="T186" s="100"/>
      <c r="U186" s="101">
        <v>5.19</v>
      </c>
      <c r="V186" s="102"/>
      <c r="W186" s="103">
        <v>0</v>
      </c>
      <c r="X186" s="104">
        <v>0.1381579</v>
      </c>
      <c r="Y186" s="103">
        <v>-7.9370159999999995E-2</v>
      </c>
      <c r="Z186" s="104">
        <v>-0.1187082</v>
      </c>
      <c r="AA186" s="103">
        <v>-0.33433399999999996</v>
      </c>
    </row>
    <row r="187" spans="1:27">
      <c r="A187" s="88"/>
      <c r="B187" s="88" t="s">
        <v>224</v>
      </c>
      <c r="C187" s="89" t="s">
        <v>45</v>
      </c>
      <c r="D187" s="89" t="s">
        <v>826</v>
      </c>
      <c r="E187" s="90" t="s">
        <v>1036</v>
      </c>
      <c r="F187" s="91"/>
      <c r="G187" s="67"/>
      <c r="H187" s="92">
        <v>0.4</v>
      </c>
      <c r="I187" s="93">
        <v>31.999030560000001</v>
      </c>
      <c r="J187" s="94">
        <v>-1.8321440399999991</v>
      </c>
      <c r="K187" s="95">
        <v>0</v>
      </c>
      <c r="L187" s="94">
        <v>31.999030560000001</v>
      </c>
      <c r="M187" s="93">
        <v>-1.8321440399999918</v>
      </c>
      <c r="N187" s="94">
        <v>0</v>
      </c>
      <c r="O187" s="96">
        <v>3051726.1749999998</v>
      </c>
      <c r="P187" s="97">
        <v>168127</v>
      </c>
      <c r="Q187" s="96">
        <v>686</v>
      </c>
      <c r="R187" s="98">
        <v>9.5369332182668465E-2</v>
      </c>
      <c r="S187" s="99">
        <v>2.1334003082482864E-3</v>
      </c>
      <c r="T187" s="100"/>
      <c r="U187" s="101">
        <v>17.670000000000002</v>
      </c>
      <c r="V187" s="102"/>
      <c r="W187" s="103">
        <v>1.6826089417091114E-2</v>
      </c>
      <c r="X187" s="104">
        <v>-5.2546920000000004E-2</v>
      </c>
      <c r="Y187" s="103">
        <v>6.7643209999999995E-2</v>
      </c>
      <c r="Z187" s="104" t="s">
        <v>444</v>
      </c>
      <c r="AA187" s="103" t="s">
        <v>444</v>
      </c>
    </row>
    <row r="188" spans="1:27">
      <c r="A188" s="88"/>
      <c r="B188" s="88" t="s">
        <v>225</v>
      </c>
      <c r="C188" s="89" t="s">
        <v>45</v>
      </c>
      <c r="D188" s="89" t="s">
        <v>827</v>
      </c>
      <c r="E188" s="90" t="s">
        <v>1037</v>
      </c>
      <c r="F188" s="91"/>
      <c r="G188" s="67"/>
      <c r="H188" s="92">
        <v>1.25</v>
      </c>
      <c r="I188" s="93">
        <v>67.288058710000001</v>
      </c>
      <c r="J188" s="94">
        <v>-5.4683163799999956</v>
      </c>
      <c r="K188" s="95">
        <v>-1.4180529499999999</v>
      </c>
      <c r="L188" s="94">
        <v>9.0181402200000012</v>
      </c>
      <c r="M188" s="93">
        <v>-0.44595119999999927</v>
      </c>
      <c r="N188" s="94">
        <v>8.4250000000000005E-2</v>
      </c>
      <c r="O188" s="96">
        <v>217111.875</v>
      </c>
      <c r="P188" s="97">
        <v>124057</v>
      </c>
      <c r="Q188" s="96">
        <v>17</v>
      </c>
      <c r="R188" s="98">
        <v>3.2266033403596161E-3</v>
      </c>
      <c r="S188" s="99">
        <v>3.4693815537848744E-3</v>
      </c>
      <c r="T188" s="100"/>
      <c r="U188" s="101">
        <v>1.7350000000000001</v>
      </c>
      <c r="V188" s="102"/>
      <c r="W188" s="103">
        <v>0</v>
      </c>
      <c r="X188" s="104">
        <v>-2.8011210000000002E-2</v>
      </c>
      <c r="Y188" s="103">
        <v>1.159789E-2</v>
      </c>
      <c r="Z188" s="104" t="s">
        <v>444</v>
      </c>
      <c r="AA188" s="103" t="s">
        <v>444</v>
      </c>
    </row>
    <row r="189" spans="1:27">
      <c r="A189" s="88"/>
      <c r="B189" s="88" t="s">
        <v>226</v>
      </c>
      <c r="C189" s="89" t="s">
        <v>45</v>
      </c>
      <c r="D189" s="89" t="s">
        <v>827</v>
      </c>
      <c r="E189" s="90" t="s">
        <v>1038</v>
      </c>
      <c r="F189" s="91"/>
      <c r="G189" s="67"/>
      <c r="H189" s="92">
        <v>1.25</v>
      </c>
      <c r="I189" s="93">
        <v>27.620887419999999</v>
      </c>
      <c r="J189" s="94">
        <v>-47.246266779999999</v>
      </c>
      <c r="K189" s="95">
        <v>-2.2002455299999997</v>
      </c>
      <c r="L189" s="94">
        <v>26.201813299999998</v>
      </c>
      <c r="M189" s="93">
        <v>-0.93066225000000369</v>
      </c>
      <c r="N189" s="94">
        <v>0.31596500500000002</v>
      </c>
      <c r="O189" s="96">
        <v>1051820.9600000002</v>
      </c>
      <c r="P189" s="97">
        <v>578475</v>
      </c>
      <c r="Q189" s="96">
        <v>62</v>
      </c>
      <c r="R189" s="98">
        <v>3.8080636005865171E-2</v>
      </c>
      <c r="S189" s="99">
        <v>3.3117049044757633E-3</v>
      </c>
      <c r="T189" s="100"/>
      <c r="U189" s="101">
        <v>1.7649999999999999</v>
      </c>
      <c r="V189" s="102"/>
      <c r="W189" s="103">
        <v>3.9145609065155809E-2</v>
      </c>
      <c r="X189" s="104">
        <v>-5.1075269999999999E-2</v>
      </c>
      <c r="Y189" s="103">
        <v>3.3417410000000002E-2</v>
      </c>
      <c r="Z189" s="104" t="s">
        <v>444</v>
      </c>
      <c r="AA189" s="103" t="s">
        <v>444</v>
      </c>
    </row>
    <row r="190" spans="1:27">
      <c r="A190" s="88"/>
      <c r="B190" s="88" t="s">
        <v>227</v>
      </c>
      <c r="C190" s="89" t="s">
        <v>45</v>
      </c>
      <c r="D190" s="89" t="s">
        <v>823</v>
      </c>
      <c r="E190" s="90" t="s">
        <v>1039</v>
      </c>
      <c r="F190" s="91"/>
      <c r="G190" s="67"/>
      <c r="H190" s="92">
        <v>1.1499999999999999</v>
      </c>
      <c r="I190" s="93">
        <v>109.37587499999999</v>
      </c>
      <c r="J190" s="94">
        <v>0.52387499999999998</v>
      </c>
      <c r="K190" s="95">
        <v>5.9701529999999998</v>
      </c>
      <c r="L190" s="94">
        <v>111.22689144</v>
      </c>
      <c r="M190" s="93">
        <v>0.42536152000001071</v>
      </c>
      <c r="N190" s="94">
        <v>6.024375</v>
      </c>
      <c r="O190" s="96">
        <v>7734291.8575000009</v>
      </c>
      <c r="P190" s="97">
        <v>4235570</v>
      </c>
      <c r="Q190" s="96">
        <v>245</v>
      </c>
      <c r="R190" s="98">
        <v>7.0712959850606924E-2</v>
      </c>
      <c r="S190" s="99">
        <v>3.552842800630741E-3</v>
      </c>
      <c r="T190" s="100"/>
      <c r="U190" s="101">
        <v>1.7849999999999999</v>
      </c>
      <c r="V190" s="102"/>
      <c r="W190" s="103">
        <v>0</v>
      </c>
      <c r="X190" s="104">
        <v>-5.0531920000000001E-2</v>
      </c>
      <c r="Y190" s="103">
        <v>1.4126590000000001E-2</v>
      </c>
      <c r="Z190" s="104" t="s">
        <v>444</v>
      </c>
      <c r="AA190" s="103" t="s">
        <v>444</v>
      </c>
    </row>
    <row r="191" spans="1:27">
      <c r="A191" s="88"/>
      <c r="B191" s="88" t="s">
        <v>228</v>
      </c>
      <c r="C191" s="89" t="s">
        <v>45</v>
      </c>
      <c r="D191" s="89" t="s">
        <v>829</v>
      </c>
      <c r="E191" s="90" t="s">
        <v>1040</v>
      </c>
      <c r="F191" s="91"/>
      <c r="G191" s="67"/>
      <c r="H191" s="92">
        <v>0.36</v>
      </c>
      <c r="I191" s="93">
        <v>2977.6091805352999</v>
      </c>
      <c r="J191" s="94">
        <v>-91.234284464700224</v>
      </c>
      <c r="K191" s="95">
        <v>23.545588260000002</v>
      </c>
      <c r="L191" s="94">
        <v>105.44795553</v>
      </c>
      <c r="M191" s="93">
        <v>-1.2248348700000047</v>
      </c>
      <c r="N191" s="94">
        <v>2.7450899999999998</v>
      </c>
      <c r="O191" s="96">
        <v>6401056.7732999995</v>
      </c>
      <c r="P191" s="97">
        <v>186166</v>
      </c>
      <c r="Q191" s="96">
        <v>207</v>
      </c>
      <c r="R191" s="98">
        <v>2.149730332356528E-3</v>
      </c>
      <c r="S191" s="99">
        <v>2.2557583519419613E-3</v>
      </c>
      <c r="T191" s="100"/>
      <c r="U191" s="101">
        <v>33.89</v>
      </c>
      <c r="V191" s="102"/>
      <c r="W191" s="103">
        <v>1.0678666273236942E-4</v>
      </c>
      <c r="X191" s="104">
        <v>-3.7215909999999998E-2</v>
      </c>
      <c r="Y191" s="103">
        <v>3.5356749999999999E-2</v>
      </c>
      <c r="Z191" s="104" t="s">
        <v>444</v>
      </c>
      <c r="AA191" s="103" t="s">
        <v>444</v>
      </c>
    </row>
    <row r="192" spans="1:27">
      <c r="A192" s="88"/>
      <c r="B192" s="88" t="s">
        <v>229</v>
      </c>
      <c r="C192" s="89" t="s">
        <v>45</v>
      </c>
      <c r="D192" s="89" t="s">
        <v>829</v>
      </c>
      <c r="E192" s="90" t="s">
        <v>1041</v>
      </c>
      <c r="F192" s="91"/>
      <c r="G192" s="67"/>
      <c r="H192" s="92">
        <v>0.36</v>
      </c>
      <c r="I192" s="93">
        <v>4298.2284062090002</v>
      </c>
      <c r="J192" s="94">
        <v>-181.4915537909994</v>
      </c>
      <c r="K192" s="95">
        <v>6.9081794400000005</v>
      </c>
      <c r="L192" s="94">
        <v>95.951358499999998</v>
      </c>
      <c r="M192" s="93">
        <v>-2.1872586999999881</v>
      </c>
      <c r="N192" s="94">
        <v>1.9368000000000001</v>
      </c>
      <c r="O192" s="96">
        <v>6026370.3536999989</v>
      </c>
      <c r="P192" s="97">
        <v>221863</v>
      </c>
      <c r="Q192" s="96">
        <v>446</v>
      </c>
      <c r="R192" s="98">
        <v>1.4020591239392055E-3</v>
      </c>
      <c r="S192" s="99">
        <v>2.3069588864035413E-3</v>
      </c>
      <c r="T192" s="100"/>
      <c r="U192" s="101">
        <v>26.9</v>
      </c>
      <c r="V192" s="102"/>
      <c r="W192" s="103">
        <v>2.5550371747211899E-2</v>
      </c>
      <c r="X192" s="104">
        <v>-4.2022789999999997E-2</v>
      </c>
      <c r="Y192" s="103">
        <v>8.1403630000000005E-2</v>
      </c>
      <c r="Z192" s="104" t="s">
        <v>444</v>
      </c>
      <c r="AA192" s="103" t="s">
        <v>444</v>
      </c>
    </row>
    <row r="193" spans="1:27">
      <c r="A193" s="88"/>
      <c r="B193" s="88" t="s">
        <v>230</v>
      </c>
      <c r="C193" s="89" t="s">
        <v>45</v>
      </c>
      <c r="D193" s="89" t="s">
        <v>829</v>
      </c>
      <c r="E193" s="90" t="s">
        <v>1042</v>
      </c>
      <c r="F193" s="91"/>
      <c r="G193" s="67"/>
      <c r="H193" s="92">
        <v>0.65</v>
      </c>
      <c r="I193" s="93">
        <v>558.03841095579992</v>
      </c>
      <c r="J193" s="94">
        <v>-18.051743644200087</v>
      </c>
      <c r="K193" s="95">
        <v>4.5355747099999997</v>
      </c>
      <c r="L193" s="94">
        <v>9.6861591999999987</v>
      </c>
      <c r="M193" s="93">
        <v>0.50216199999999811</v>
      </c>
      <c r="N193" s="94">
        <v>0.86163999999999996</v>
      </c>
      <c r="O193" s="96">
        <v>2476109.9649999999</v>
      </c>
      <c r="P193" s="97">
        <v>74251</v>
      </c>
      <c r="Q193" s="96">
        <v>190</v>
      </c>
      <c r="R193" s="98">
        <v>4.4371676149657074E-3</v>
      </c>
      <c r="S193" s="99">
        <v>2.71466412670743E-3</v>
      </c>
      <c r="T193" s="100"/>
      <c r="U193" s="101">
        <v>33.14</v>
      </c>
      <c r="V193" s="102"/>
      <c r="W193" s="103">
        <v>4.0982800241400122E-3</v>
      </c>
      <c r="X193" s="104">
        <v>-3.9141780000000001E-2</v>
      </c>
      <c r="Y193" s="103" t="s">
        <v>444</v>
      </c>
      <c r="Z193" s="104" t="s">
        <v>444</v>
      </c>
      <c r="AA193" s="103" t="s">
        <v>444</v>
      </c>
    </row>
    <row r="194" spans="1:27">
      <c r="A194" s="88"/>
      <c r="B194" s="88" t="s">
        <v>231</v>
      </c>
      <c r="C194" s="89" t="s">
        <v>45</v>
      </c>
      <c r="D194" s="89" t="s">
        <v>829</v>
      </c>
      <c r="E194" s="90" t="s">
        <v>1043</v>
      </c>
      <c r="F194" s="91"/>
      <c r="G194" s="67"/>
      <c r="H194" s="92">
        <v>0.45</v>
      </c>
      <c r="I194" s="93">
        <v>907.87139654399994</v>
      </c>
      <c r="J194" s="94">
        <v>-15.656100356000065</v>
      </c>
      <c r="K194" s="95">
        <v>0.19443785</v>
      </c>
      <c r="L194" s="94">
        <v>6.7618152</v>
      </c>
      <c r="M194" s="93">
        <v>0.49729655999999961</v>
      </c>
      <c r="N194" s="94">
        <v>0.6048</v>
      </c>
      <c r="O194" s="96">
        <v>1311322.3050000002</v>
      </c>
      <c r="P194" s="97">
        <v>51909</v>
      </c>
      <c r="Q194" s="96">
        <v>87</v>
      </c>
      <c r="R194" s="98">
        <v>1.4443921352647738E-3</v>
      </c>
      <c r="S194" s="99">
        <v>2.5033635176355102E-3</v>
      </c>
      <c r="T194" s="100"/>
      <c r="U194" s="101">
        <v>25.29</v>
      </c>
      <c r="V194" s="102"/>
      <c r="W194" s="103">
        <v>7.5805456702253858E-3</v>
      </c>
      <c r="X194" s="104">
        <v>-1.3650549999999999E-2</v>
      </c>
      <c r="Y194" s="103" t="s">
        <v>444</v>
      </c>
      <c r="Z194" s="104" t="s">
        <v>444</v>
      </c>
      <c r="AA194" s="103" t="s">
        <v>444</v>
      </c>
    </row>
    <row r="195" spans="1:27">
      <c r="A195" s="88"/>
      <c r="B195" s="88" t="s">
        <v>232</v>
      </c>
      <c r="C195" s="89" t="s">
        <v>45</v>
      </c>
      <c r="D195" s="89" t="s">
        <v>826</v>
      </c>
      <c r="E195" s="90" t="s">
        <v>1044</v>
      </c>
      <c r="F195" s="91"/>
      <c r="G195" s="67"/>
      <c r="H195" s="92">
        <v>0.65</v>
      </c>
      <c r="I195" s="93">
        <v>85.048200269999995</v>
      </c>
      <c r="J195" s="94">
        <v>-10.588076829999999</v>
      </c>
      <c r="K195" s="95">
        <v>-6.2662699999999996</v>
      </c>
      <c r="L195" s="94">
        <v>84.896102459999994</v>
      </c>
      <c r="M195" s="93">
        <v>-10.580533340000004</v>
      </c>
      <c r="N195" s="94">
        <v>-6.069</v>
      </c>
      <c r="O195" s="96">
        <v>3899954.01</v>
      </c>
      <c r="P195" s="97">
        <v>434775</v>
      </c>
      <c r="Q195" s="96">
        <v>1057</v>
      </c>
      <c r="R195" s="98">
        <v>4.5855808795705631E-2</v>
      </c>
      <c r="S195" s="99">
        <v>3.6428379516371765E-3</v>
      </c>
      <c r="T195" s="100"/>
      <c r="U195" s="101">
        <v>8.67</v>
      </c>
      <c r="V195" s="102"/>
      <c r="W195" s="103">
        <v>5.2230680507497117E-3</v>
      </c>
      <c r="X195" s="104">
        <v>-4.7252749999999996E-2</v>
      </c>
      <c r="Y195" s="103">
        <v>-4.0837310000000002E-2</v>
      </c>
      <c r="Z195" s="104">
        <v>-8.4107299999999996E-2</v>
      </c>
      <c r="AA195" s="103" t="s">
        <v>444</v>
      </c>
    </row>
    <row r="196" spans="1:27">
      <c r="A196" s="88"/>
      <c r="B196" s="88" t="s">
        <v>233</v>
      </c>
      <c r="C196" s="89" t="s">
        <v>45</v>
      </c>
      <c r="D196" s="89" t="s">
        <v>826</v>
      </c>
      <c r="E196" s="90" t="s">
        <v>1045</v>
      </c>
      <c r="F196" s="91"/>
      <c r="G196" s="67"/>
      <c r="H196" s="92">
        <v>0.59</v>
      </c>
      <c r="I196" s="93">
        <v>3562.0342729200001</v>
      </c>
      <c r="J196" s="94">
        <v>-237.34011207999993</v>
      </c>
      <c r="K196" s="95">
        <v>-13.331274000000001</v>
      </c>
      <c r="L196" s="94">
        <v>3565.8675901199999</v>
      </c>
      <c r="M196" s="93">
        <v>-231.34503407999992</v>
      </c>
      <c r="N196" s="94">
        <v>-6.3250267199999994</v>
      </c>
      <c r="O196" s="96">
        <v>154910566.19698209</v>
      </c>
      <c r="P196" s="97">
        <v>9849542</v>
      </c>
      <c r="Q196" s="96">
        <v>14573</v>
      </c>
      <c r="R196" s="98">
        <v>4.3489353085306832E-2</v>
      </c>
      <c r="S196" s="99">
        <v>9.6671022642925487E-4</v>
      </c>
      <c r="T196" s="100"/>
      <c r="U196" s="101">
        <v>15.24</v>
      </c>
      <c r="V196" s="102"/>
      <c r="W196" s="103">
        <v>2.5079593175853017E-2</v>
      </c>
      <c r="X196" s="104">
        <v>-5.9259259999999994E-2</v>
      </c>
      <c r="Y196" s="103">
        <v>3.249208E-2</v>
      </c>
      <c r="Z196" s="104">
        <v>0.11907069999999999</v>
      </c>
      <c r="AA196" s="103">
        <v>0.15982360000000001</v>
      </c>
    </row>
    <row r="197" spans="1:27">
      <c r="A197" s="88"/>
      <c r="B197" s="88" t="s">
        <v>234</v>
      </c>
      <c r="C197" s="89" t="s">
        <v>45</v>
      </c>
      <c r="D197" s="89" t="s">
        <v>832</v>
      </c>
      <c r="E197" s="90" t="s">
        <v>1046</v>
      </c>
      <c r="F197" s="91"/>
      <c r="G197" s="67"/>
      <c r="H197" s="92">
        <v>1.1000000000000001</v>
      </c>
      <c r="I197" s="93">
        <v>452.03573643999999</v>
      </c>
      <c r="J197" s="94">
        <v>446.73473644000001</v>
      </c>
      <c r="K197" s="95">
        <v>0.86042706999999996</v>
      </c>
      <c r="L197" s="94">
        <v>5.8642500000000002</v>
      </c>
      <c r="M197" s="93">
        <v>0.56325000000000003</v>
      </c>
      <c r="N197" s="94">
        <v>0.83774999999999999</v>
      </c>
      <c r="O197" s="96">
        <v>880651.07000000007</v>
      </c>
      <c r="P197" s="97">
        <v>76612</v>
      </c>
      <c r="Q197" s="96">
        <v>172</v>
      </c>
      <c r="R197" s="98">
        <v>1.9481890457058839E-3</v>
      </c>
      <c r="S197" s="99">
        <v>2.3438092562845739E-3</v>
      </c>
      <c r="T197" s="100"/>
      <c r="U197" s="101">
        <v>11.17</v>
      </c>
      <c r="V197" s="102"/>
      <c r="W197" s="103">
        <v>0</v>
      </c>
      <c r="X197" s="104">
        <v>-5.1782679999999998E-2</v>
      </c>
      <c r="Y197" s="103" t="s">
        <v>444</v>
      </c>
      <c r="Z197" s="104" t="s">
        <v>444</v>
      </c>
      <c r="AA197" s="103" t="s">
        <v>444</v>
      </c>
    </row>
    <row r="198" spans="1:27">
      <c r="A198" s="88"/>
      <c r="B198" s="88" t="s">
        <v>235</v>
      </c>
      <c r="C198" s="89" t="s">
        <v>45</v>
      </c>
      <c r="D198" s="89" t="s">
        <v>834</v>
      </c>
      <c r="E198" s="90" t="s">
        <v>1047</v>
      </c>
      <c r="F198" s="91"/>
      <c r="G198" s="67"/>
      <c r="H198" s="92">
        <v>0.9</v>
      </c>
      <c r="I198" s="93">
        <v>514.01801760000001</v>
      </c>
      <c r="J198" s="94">
        <v>-58.152465100000086</v>
      </c>
      <c r="K198" s="95">
        <v>-29.293337999999999</v>
      </c>
      <c r="L198" s="94">
        <v>0.9904056</v>
      </c>
      <c r="M198" s="93">
        <v>-5.3646969999999974E-2</v>
      </c>
      <c r="N198" s="94">
        <v>0</v>
      </c>
      <c r="O198" s="96">
        <v>633.51</v>
      </c>
      <c r="P198" s="97">
        <v>252</v>
      </c>
      <c r="Q198" s="96">
        <v>13</v>
      </c>
      <c r="R198" s="98">
        <v>1.2324665251189436E-6</v>
      </c>
      <c r="S198" s="99">
        <v>4.8720008460630335E-3</v>
      </c>
      <c r="T198" s="100"/>
      <c r="U198" s="101">
        <v>2.5099999999999998</v>
      </c>
      <c r="V198" s="102"/>
      <c r="W198" s="103">
        <v>4.9693227091633471E-2</v>
      </c>
      <c r="X198" s="104">
        <v>-3.9682540000000001E-3</v>
      </c>
      <c r="Y198" s="103">
        <v>0.10282730000000001</v>
      </c>
      <c r="Z198" s="104" t="s">
        <v>444</v>
      </c>
      <c r="AA198" s="103" t="s">
        <v>444</v>
      </c>
    </row>
    <row r="199" spans="1:27">
      <c r="A199" s="88"/>
      <c r="B199" s="88" t="s">
        <v>236</v>
      </c>
      <c r="C199" s="89" t="s">
        <v>45</v>
      </c>
      <c r="D199" s="89" t="s">
        <v>843</v>
      </c>
      <c r="E199" s="90" t="s">
        <v>1048</v>
      </c>
      <c r="F199" s="91"/>
      <c r="G199" s="67"/>
      <c r="H199" s="92">
        <v>0.8</v>
      </c>
      <c r="I199" s="93">
        <v>1.4651829999999999</v>
      </c>
      <c r="J199" s="94">
        <v>-4.495904000000004E-2</v>
      </c>
      <c r="K199" s="95">
        <v>0</v>
      </c>
      <c r="L199" s="94">
        <v>1.4520065</v>
      </c>
      <c r="M199" s="93">
        <v>-4.4554719999999971E-2</v>
      </c>
      <c r="N199" s="94">
        <v>0</v>
      </c>
      <c r="O199" s="96">
        <v>101030.45</v>
      </c>
      <c r="P199" s="97">
        <v>2714</v>
      </c>
      <c r="Q199" s="96">
        <v>34</v>
      </c>
      <c r="R199" s="98">
        <v>6.8954151119689486E-2</v>
      </c>
      <c r="S199" s="99">
        <v>5.0443046644076369E-3</v>
      </c>
      <c r="T199" s="100"/>
      <c r="U199" s="101">
        <v>36.5</v>
      </c>
      <c r="V199" s="102"/>
      <c r="W199" s="103">
        <v>3.4427671232876711E-3</v>
      </c>
      <c r="X199" s="104">
        <v>-2.97714E-2</v>
      </c>
      <c r="Y199" s="103">
        <v>6.8800890000000003E-2</v>
      </c>
      <c r="Z199" s="104">
        <v>0.11643039999999999</v>
      </c>
      <c r="AA199" s="103" t="s">
        <v>444</v>
      </c>
    </row>
    <row r="200" spans="1:27">
      <c r="A200" s="88"/>
      <c r="B200" s="88" t="s">
        <v>237</v>
      </c>
      <c r="C200" s="89" t="s">
        <v>45</v>
      </c>
      <c r="D200" s="89" t="s">
        <v>836</v>
      </c>
      <c r="E200" s="90" t="s">
        <v>1049</v>
      </c>
      <c r="F200" s="91"/>
      <c r="G200" s="67"/>
      <c r="H200" s="92">
        <v>1.25</v>
      </c>
      <c r="I200" s="93">
        <v>24.694500000000001</v>
      </c>
      <c r="J200" s="94">
        <v>24.694500000000001</v>
      </c>
      <c r="K200" s="95">
        <v>25.736499999999999</v>
      </c>
      <c r="L200" s="94">
        <v>18.212995709999998</v>
      </c>
      <c r="M200" s="93">
        <v>18.212995709999998</v>
      </c>
      <c r="N200" s="94">
        <v>18.212995709999998</v>
      </c>
      <c r="O200" s="96">
        <v>25783812.809999995</v>
      </c>
      <c r="P200" s="97">
        <v>5067392</v>
      </c>
      <c r="Q200" s="96">
        <v>718</v>
      </c>
      <c r="R200" s="98">
        <v>1.0441115556095484</v>
      </c>
      <c r="S200" s="99">
        <v>0.02</v>
      </c>
      <c r="T200" s="100"/>
      <c r="U200" s="101">
        <v>4.8899999999999997</v>
      </c>
      <c r="V200" s="102"/>
      <c r="W200" s="103">
        <v>0</v>
      </c>
      <c r="X200" s="104">
        <v>-6.1420349999999999E-2</v>
      </c>
      <c r="Y200" s="103" t="s">
        <v>444</v>
      </c>
      <c r="Z200" s="104" t="s">
        <v>444</v>
      </c>
      <c r="AA200" s="103" t="s">
        <v>444</v>
      </c>
    </row>
    <row r="201" spans="1:27">
      <c r="A201" s="88"/>
      <c r="B201" s="88" t="s">
        <v>238</v>
      </c>
      <c r="C201" s="89" t="s">
        <v>45</v>
      </c>
      <c r="D201" s="89" t="s">
        <v>826</v>
      </c>
      <c r="E201" s="90" t="s">
        <v>1050</v>
      </c>
      <c r="F201" s="91"/>
      <c r="G201" s="67"/>
      <c r="H201" s="92">
        <v>0.8</v>
      </c>
      <c r="I201" s="93">
        <v>242.59361465999999</v>
      </c>
      <c r="J201" s="94">
        <v>-29.752501840000004</v>
      </c>
      <c r="K201" s="95">
        <v>7.217905</v>
      </c>
      <c r="L201" s="94">
        <v>242.51974320000002</v>
      </c>
      <c r="M201" s="93">
        <v>-34.048687199999961</v>
      </c>
      <c r="N201" s="94">
        <v>4.0853999999999999</v>
      </c>
      <c r="O201" s="96">
        <v>104223161.67499998</v>
      </c>
      <c r="P201" s="97">
        <v>2619647</v>
      </c>
      <c r="Q201" s="96">
        <v>7940</v>
      </c>
      <c r="R201" s="98">
        <v>0.42962038312950207</v>
      </c>
      <c r="S201" s="99">
        <v>7.7734792194640969E-4</v>
      </c>
      <c r="T201" s="100"/>
      <c r="U201" s="101">
        <v>37.14</v>
      </c>
      <c r="V201" s="102"/>
      <c r="W201" s="103">
        <v>0</v>
      </c>
      <c r="X201" s="104">
        <v>-0.13788300000000001</v>
      </c>
      <c r="Y201" s="103">
        <v>2.0217770000000003E-2</v>
      </c>
      <c r="Z201" s="104">
        <v>2.8611339999999999E-2</v>
      </c>
      <c r="AA201" s="103">
        <v>0.2798446</v>
      </c>
    </row>
    <row r="202" spans="1:27">
      <c r="A202" s="88" t="s">
        <v>92</v>
      </c>
      <c r="B202" s="88" t="s">
        <v>239</v>
      </c>
      <c r="C202" s="89" t="s">
        <v>45</v>
      </c>
      <c r="D202" s="89" t="s">
        <v>826</v>
      </c>
      <c r="E202" s="90" t="s">
        <v>1051</v>
      </c>
      <c r="F202" s="91"/>
      <c r="G202" s="67"/>
      <c r="H202" s="92">
        <v>0.35</v>
      </c>
      <c r="I202" s="93">
        <v>46.203260399999998</v>
      </c>
      <c r="J202" s="94">
        <v>4.5562843999999982</v>
      </c>
      <c r="K202" s="95">
        <v>7.0735130000000002</v>
      </c>
      <c r="L202" s="94">
        <v>46.169872099999999</v>
      </c>
      <c r="M202" s="93">
        <v>4.5246175399999995</v>
      </c>
      <c r="N202" s="94">
        <v>6.9660846200000002</v>
      </c>
      <c r="O202" s="96">
        <v>11105901.925000001</v>
      </c>
      <c r="P202" s="97">
        <v>387463</v>
      </c>
      <c r="Q202" s="96">
        <v>3438</v>
      </c>
      <c r="R202" s="98">
        <v>0.2403705242628289</v>
      </c>
      <c r="S202" s="99">
        <v>1.8572186539853053E-3</v>
      </c>
      <c r="T202" s="100"/>
      <c r="U202" s="101">
        <v>27.94</v>
      </c>
      <c r="V202" s="102"/>
      <c r="W202" s="103">
        <v>1.7330601288475304E-2</v>
      </c>
      <c r="X202" s="104">
        <v>-5.8625339999999998E-2</v>
      </c>
      <c r="Y202" s="103">
        <v>0.1300241</v>
      </c>
      <c r="Z202" s="104" t="s">
        <v>444</v>
      </c>
      <c r="AA202" s="103" t="s">
        <v>444</v>
      </c>
    </row>
    <row r="203" spans="1:27">
      <c r="A203" s="88"/>
      <c r="B203" s="88" t="s">
        <v>240</v>
      </c>
      <c r="C203" s="89" t="s">
        <v>45</v>
      </c>
      <c r="D203" s="89" t="s">
        <v>858</v>
      </c>
      <c r="E203" s="90" t="s">
        <v>1052</v>
      </c>
      <c r="F203" s="91"/>
      <c r="G203" s="67"/>
      <c r="H203" s="92">
        <v>0.99</v>
      </c>
      <c r="I203" s="93">
        <v>320.94866431999998</v>
      </c>
      <c r="J203" s="94">
        <v>9.0742180199999805</v>
      </c>
      <c r="K203" s="95">
        <v>7.9147979400000006</v>
      </c>
      <c r="L203" s="94">
        <v>320.87533071999997</v>
      </c>
      <c r="M203" s="93">
        <v>9.0739223599999548</v>
      </c>
      <c r="N203" s="94">
        <v>7.8115684799999991</v>
      </c>
      <c r="O203" s="96">
        <v>28490890.060000002</v>
      </c>
      <c r="P203" s="97">
        <v>5717405</v>
      </c>
      <c r="Q203" s="96">
        <v>1758</v>
      </c>
      <c r="R203" s="98">
        <v>8.8770863466168928E-2</v>
      </c>
      <c r="S203" s="99">
        <v>2.1131926905511565E-3</v>
      </c>
      <c r="T203" s="100"/>
      <c r="U203" s="101">
        <v>4.96</v>
      </c>
      <c r="V203" s="102"/>
      <c r="W203" s="103">
        <v>7.6983467741935471E-2</v>
      </c>
      <c r="X203" s="104">
        <v>4.0485829999999997E-3</v>
      </c>
      <c r="Y203" s="103">
        <v>0.14723249999999999</v>
      </c>
      <c r="Z203" s="104" t="s">
        <v>444</v>
      </c>
      <c r="AA203" s="103" t="s">
        <v>444</v>
      </c>
    </row>
    <row r="204" spans="1:27">
      <c r="A204" s="88"/>
      <c r="B204" s="88" t="s">
        <v>241</v>
      </c>
      <c r="C204" s="89" t="s">
        <v>45</v>
      </c>
      <c r="D204" s="89" t="s">
        <v>866</v>
      </c>
      <c r="E204" s="90" t="s">
        <v>1053</v>
      </c>
      <c r="F204" s="91"/>
      <c r="G204" s="67"/>
      <c r="H204" s="92">
        <v>0.55000000000000004</v>
      </c>
      <c r="I204" s="93">
        <v>49.83776168</v>
      </c>
      <c r="J204" s="94">
        <v>-1.395174759999998</v>
      </c>
      <c r="K204" s="95">
        <v>0</v>
      </c>
      <c r="L204" s="94">
        <v>49.799664679999999</v>
      </c>
      <c r="M204" s="93">
        <v>-1.3941082600000054</v>
      </c>
      <c r="N204" s="94">
        <v>0</v>
      </c>
      <c r="O204" s="96">
        <v>6466538.8549999995</v>
      </c>
      <c r="P204" s="97">
        <v>222985</v>
      </c>
      <c r="Q204" s="96">
        <v>810</v>
      </c>
      <c r="R204" s="98">
        <v>0.12975179135292175</v>
      </c>
      <c r="S204" s="99">
        <v>1.994568616995976E-3</v>
      </c>
      <c r="T204" s="100"/>
      <c r="U204" s="101">
        <v>28.22</v>
      </c>
      <c r="V204" s="102"/>
      <c r="W204" s="103">
        <v>7.264351523742027E-2</v>
      </c>
      <c r="X204" s="104">
        <v>-2.7231990000000001E-2</v>
      </c>
      <c r="Y204" s="103">
        <v>6.9025669999999997E-2</v>
      </c>
      <c r="Z204" s="104">
        <v>9.6956419999999988E-2</v>
      </c>
      <c r="AA204" s="103" t="s">
        <v>444</v>
      </c>
    </row>
    <row r="205" spans="1:27">
      <c r="A205" s="88"/>
      <c r="B205" s="88" t="s">
        <v>242</v>
      </c>
      <c r="C205" s="89" t="s">
        <v>45</v>
      </c>
      <c r="D205" s="89" t="s">
        <v>866</v>
      </c>
      <c r="E205" s="90" t="s">
        <v>1054</v>
      </c>
      <c r="F205" s="91"/>
      <c r="G205" s="67"/>
      <c r="H205" s="92">
        <v>0.65</v>
      </c>
      <c r="I205" s="93">
        <v>54.263016</v>
      </c>
      <c r="J205" s="94">
        <v>-5.2672878400000034</v>
      </c>
      <c r="K205" s="95">
        <v>-1.1865699999999999</v>
      </c>
      <c r="L205" s="94">
        <v>54.257016</v>
      </c>
      <c r="M205" s="93">
        <v>-5.2668478400000032</v>
      </c>
      <c r="N205" s="94">
        <v>-1.2</v>
      </c>
      <c r="O205" s="96">
        <v>9648505.2750000004</v>
      </c>
      <c r="P205" s="97">
        <v>391970</v>
      </c>
      <c r="Q205" s="96">
        <v>1082</v>
      </c>
      <c r="R205" s="98">
        <v>0.17780997051472408</v>
      </c>
      <c r="S205" s="99">
        <v>3.4232032687151631E-3</v>
      </c>
      <c r="T205" s="100"/>
      <c r="U205" s="101">
        <v>23.99</v>
      </c>
      <c r="V205" s="102"/>
      <c r="W205" s="103">
        <v>1.8757815756565238E-2</v>
      </c>
      <c r="X205" s="104">
        <v>-6.8711179999999997E-2</v>
      </c>
      <c r="Y205" s="103">
        <v>0.1252442</v>
      </c>
      <c r="Z205" s="104">
        <v>0.15921830000000001</v>
      </c>
      <c r="AA205" s="103" t="s">
        <v>444</v>
      </c>
    </row>
    <row r="206" spans="1:27">
      <c r="A206" s="88" t="s">
        <v>92</v>
      </c>
      <c r="B206" s="88" t="s">
        <v>243</v>
      </c>
      <c r="C206" s="89" t="s">
        <v>45</v>
      </c>
      <c r="D206" s="89" t="s">
        <v>826</v>
      </c>
      <c r="E206" s="90" t="s">
        <v>1055</v>
      </c>
      <c r="F206" s="91"/>
      <c r="G206" s="67"/>
      <c r="H206" s="92">
        <v>0.62</v>
      </c>
      <c r="I206" s="93">
        <v>558.25957386000005</v>
      </c>
      <c r="J206" s="94">
        <v>-56.075093939999938</v>
      </c>
      <c r="K206" s="95">
        <v>-23.445105999999999</v>
      </c>
      <c r="L206" s="94">
        <v>561.02675355000008</v>
      </c>
      <c r="M206" s="93">
        <v>-53.296462949999928</v>
      </c>
      <c r="N206" s="94">
        <v>-19.446000000000002</v>
      </c>
      <c r="O206" s="96">
        <v>38388768.749800012</v>
      </c>
      <c r="P206" s="97">
        <v>2637457</v>
      </c>
      <c r="Q206" s="96">
        <v>1382</v>
      </c>
      <c r="R206" s="98">
        <v>6.8765088047423484E-2</v>
      </c>
      <c r="S206" s="99">
        <v>1.8213887454279409E-3</v>
      </c>
      <c r="T206" s="100"/>
      <c r="U206" s="101">
        <v>13.89</v>
      </c>
      <c r="V206" s="102"/>
      <c r="W206" s="103">
        <v>2.6446580273578112E-2</v>
      </c>
      <c r="X206" s="104">
        <v>-5.7026479999999997E-2</v>
      </c>
      <c r="Y206" s="103">
        <v>-1.4089849999999999E-2</v>
      </c>
      <c r="Z206" s="104">
        <v>4.8328170000000004E-2</v>
      </c>
      <c r="AA206" s="103" t="s">
        <v>444</v>
      </c>
    </row>
    <row r="207" spans="1:27">
      <c r="A207" s="88"/>
      <c r="B207" s="88" t="s">
        <v>244</v>
      </c>
      <c r="C207" s="89" t="s">
        <v>45</v>
      </c>
      <c r="D207" s="89" t="s">
        <v>838</v>
      </c>
      <c r="E207" s="90" t="s">
        <v>1056</v>
      </c>
      <c r="F207" s="91"/>
      <c r="G207" s="67"/>
      <c r="H207" s="92">
        <v>1.55</v>
      </c>
      <c r="I207" s="93">
        <v>6.4858730400000004</v>
      </c>
      <c r="J207" s="94">
        <v>-0.43872325499999987</v>
      </c>
      <c r="K207" s="95">
        <v>1.947902E-2</v>
      </c>
      <c r="L207" s="94">
        <v>6.4858730400000004</v>
      </c>
      <c r="M207" s="93">
        <v>-0.43473892999999969</v>
      </c>
      <c r="N207" s="94">
        <v>2.1951200000000001E-2</v>
      </c>
      <c r="O207" s="96">
        <v>47419.97</v>
      </c>
      <c r="P207" s="97">
        <v>49128</v>
      </c>
      <c r="Q207" s="96">
        <v>60</v>
      </c>
      <c r="R207" s="98">
        <v>7.3112701570858998E-3</v>
      </c>
      <c r="S207" s="99">
        <v>9.6262831780188542E-3</v>
      </c>
      <c r="T207" s="100"/>
      <c r="U207" s="101">
        <v>0.92</v>
      </c>
      <c r="V207" s="102"/>
      <c r="W207" s="103">
        <v>0</v>
      </c>
      <c r="X207" s="104">
        <v>-6.5989850000000003E-2</v>
      </c>
      <c r="Y207" s="103" t="s">
        <v>444</v>
      </c>
      <c r="Z207" s="104" t="s">
        <v>444</v>
      </c>
      <c r="AA207" s="103" t="s">
        <v>444</v>
      </c>
    </row>
    <row r="208" spans="1:27">
      <c r="A208" s="88"/>
      <c r="B208" s="88" t="s">
        <v>245</v>
      </c>
      <c r="C208" s="89" t="s">
        <v>45</v>
      </c>
      <c r="D208" s="89" t="s">
        <v>838</v>
      </c>
      <c r="E208" s="90" t="s">
        <v>1057</v>
      </c>
      <c r="F208" s="91"/>
      <c r="G208" s="67"/>
      <c r="H208" s="92">
        <v>1.1000000000000001</v>
      </c>
      <c r="I208" s="93">
        <v>5.5661579499999991</v>
      </c>
      <c r="J208" s="94">
        <v>2.2050324999999257E-2</v>
      </c>
      <c r="K208" s="95">
        <v>-3.2507649999999999E-2</v>
      </c>
      <c r="L208" s="94">
        <v>5.5661579499999991</v>
      </c>
      <c r="M208" s="93">
        <v>2.2076714999999851E-2</v>
      </c>
      <c r="N208" s="94">
        <v>-3.2544774999999998E-2</v>
      </c>
      <c r="O208" s="96">
        <v>41784.635000000002</v>
      </c>
      <c r="P208" s="97">
        <v>40625</v>
      </c>
      <c r="Q208" s="96">
        <v>60</v>
      </c>
      <c r="R208" s="98">
        <v>7.5069078842794979E-3</v>
      </c>
      <c r="S208" s="99">
        <v>9.1845710897079883E-3</v>
      </c>
      <c r="T208" s="100"/>
      <c r="U208" s="101">
        <v>1.0249999999999999</v>
      </c>
      <c r="V208" s="102"/>
      <c r="W208" s="103">
        <v>1.9892682926829268E-2</v>
      </c>
      <c r="X208" s="104">
        <v>9.8522169999999999E-3</v>
      </c>
      <c r="Y208" s="103" t="s">
        <v>444</v>
      </c>
      <c r="Z208" s="104" t="s">
        <v>444</v>
      </c>
      <c r="AA208" s="103" t="s">
        <v>444</v>
      </c>
    </row>
    <row r="209" spans="1:27">
      <c r="A209" s="88" t="s">
        <v>92</v>
      </c>
      <c r="B209" s="88" t="s">
        <v>246</v>
      </c>
      <c r="C209" s="89" t="s">
        <v>45</v>
      </c>
      <c r="D209" s="89" t="s">
        <v>826</v>
      </c>
      <c r="E209" s="90" t="s">
        <v>1058</v>
      </c>
      <c r="F209" s="91"/>
      <c r="G209" s="67"/>
      <c r="H209" s="92">
        <v>0.38</v>
      </c>
      <c r="I209" s="93">
        <v>93.722533560000002</v>
      </c>
      <c r="J209" s="94">
        <v>-1.1441399599999935</v>
      </c>
      <c r="K209" s="95">
        <v>4.3687880000000003</v>
      </c>
      <c r="L209" s="94">
        <v>93.715543710000006</v>
      </c>
      <c r="M209" s="93">
        <v>-1.1437161099999995</v>
      </c>
      <c r="N209" s="94">
        <v>4.2794999999999996</v>
      </c>
      <c r="O209" s="96">
        <v>8584392.4250000007</v>
      </c>
      <c r="P209" s="97">
        <v>292453</v>
      </c>
      <c r="Q209" s="96">
        <v>597</v>
      </c>
      <c r="R209" s="98">
        <v>9.1593687226822346E-2</v>
      </c>
      <c r="S209" s="99">
        <v>1.8417469375014823E-3</v>
      </c>
      <c r="T209" s="100"/>
      <c r="U209" s="101">
        <v>28.54</v>
      </c>
      <c r="V209" s="102"/>
      <c r="W209" s="103">
        <v>3.8022459705676248E-2</v>
      </c>
      <c r="X209" s="104">
        <v>-5.6840719999999997E-2</v>
      </c>
      <c r="Y209" s="103">
        <v>-6.9833209999999998E-3</v>
      </c>
      <c r="Z209" s="104">
        <v>5.9102459999999996E-2</v>
      </c>
      <c r="AA209" s="103" t="s">
        <v>444</v>
      </c>
    </row>
    <row r="210" spans="1:27">
      <c r="A210" s="88" t="s">
        <v>92</v>
      </c>
      <c r="B210" s="88" t="s">
        <v>247</v>
      </c>
      <c r="C210" s="89" t="s">
        <v>45</v>
      </c>
      <c r="D210" s="89" t="s">
        <v>866</v>
      </c>
      <c r="E210" s="90" t="s">
        <v>1059</v>
      </c>
      <c r="F210" s="91"/>
      <c r="G210" s="67"/>
      <c r="H210" s="92">
        <v>0.43</v>
      </c>
      <c r="I210" s="93">
        <v>19.51622304</v>
      </c>
      <c r="J210" s="94">
        <v>9.6214968799999987</v>
      </c>
      <c r="K210" s="95">
        <v>9.8286599999999993</v>
      </c>
      <c r="L210" s="94">
        <v>19.51622304</v>
      </c>
      <c r="M210" s="93">
        <v>9.6214968799999987</v>
      </c>
      <c r="N210" s="94">
        <v>9.7579999999999991</v>
      </c>
      <c r="O210" s="96">
        <v>8573291.0450000018</v>
      </c>
      <c r="P210" s="97">
        <v>304081</v>
      </c>
      <c r="Q210" s="96">
        <v>104</v>
      </c>
      <c r="R210" s="98">
        <v>0.43929048297041812</v>
      </c>
      <c r="S210" s="99">
        <v>4.1619555087079371E-3</v>
      </c>
      <c r="T210" s="100"/>
      <c r="U210" s="101">
        <v>27.88</v>
      </c>
      <c r="V210" s="102"/>
      <c r="W210" s="103">
        <v>3.8020086083213778E-2</v>
      </c>
      <c r="X210" s="104">
        <v>-1.379554E-2</v>
      </c>
      <c r="Y210" s="103">
        <v>4.6266439999999999E-2</v>
      </c>
      <c r="Z210" s="104" t="s">
        <v>444</v>
      </c>
      <c r="AA210" s="103" t="s">
        <v>444</v>
      </c>
    </row>
    <row r="211" spans="1:27">
      <c r="A211" s="88"/>
      <c r="B211" s="88" t="s">
        <v>248</v>
      </c>
      <c r="C211" s="89" t="s">
        <v>45</v>
      </c>
      <c r="D211" s="89" t="s">
        <v>839</v>
      </c>
      <c r="E211" s="90" t="s">
        <v>1060</v>
      </c>
      <c r="F211" s="91"/>
      <c r="G211" s="67"/>
      <c r="H211" s="92">
        <v>0.7</v>
      </c>
      <c r="I211" s="93">
        <v>2991.3095816000005</v>
      </c>
      <c r="J211" s="94">
        <v>-324.55798139999962</v>
      </c>
      <c r="K211" s="95">
        <v>-7.2109249999999996</v>
      </c>
      <c r="L211" s="94">
        <v>806.09767160000001</v>
      </c>
      <c r="M211" s="93">
        <v>-96.707976129999992</v>
      </c>
      <c r="N211" s="94">
        <v>-12.113284100000001</v>
      </c>
      <c r="O211" s="96">
        <v>58690556.159999996</v>
      </c>
      <c r="P211" s="97">
        <v>9569623</v>
      </c>
      <c r="Q211" s="96">
        <v>4701</v>
      </c>
      <c r="R211" s="98">
        <v>1.9620355084948252E-2</v>
      </c>
      <c r="S211" s="99">
        <v>2.1396711126681241E-3</v>
      </c>
      <c r="T211" s="100"/>
      <c r="U211" s="101">
        <v>5.9</v>
      </c>
      <c r="V211" s="102"/>
      <c r="W211" s="103">
        <v>0</v>
      </c>
      <c r="X211" s="104">
        <v>-9.3702000000000008E-2</v>
      </c>
      <c r="Y211" s="103">
        <v>0.162747</v>
      </c>
      <c r="Z211" s="104">
        <v>0.1420005</v>
      </c>
      <c r="AA211" s="103" t="s">
        <v>444</v>
      </c>
    </row>
    <row r="212" spans="1:27">
      <c r="A212" s="88"/>
      <c r="B212" s="88" t="s">
        <v>249</v>
      </c>
      <c r="C212" s="89" t="s">
        <v>45</v>
      </c>
      <c r="D212" s="89" t="s">
        <v>841</v>
      </c>
      <c r="E212" s="90" t="s">
        <v>1061</v>
      </c>
      <c r="F212" s="91"/>
      <c r="G212" s="67"/>
      <c r="H212" s="92">
        <v>0.97</v>
      </c>
      <c r="I212" s="93">
        <v>60.680980690000005</v>
      </c>
      <c r="J212" s="94">
        <v>4.7614710100000055</v>
      </c>
      <c r="K212" s="95">
        <v>5.7106079999999997</v>
      </c>
      <c r="L212" s="94">
        <v>56.728589499999998</v>
      </c>
      <c r="M212" s="93">
        <v>3.8433787199999987</v>
      </c>
      <c r="N212" s="94">
        <v>4.6076158700000001</v>
      </c>
      <c r="O212" s="96">
        <v>1197906.3049999999</v>
      </c>
      <c r="P212" s="97">
        <v>350564</v>
      </c>
      <c r="Q212" s="96">
        <v>164</v>
      </c>
      <c r="R212" s="98">
        <v>1.9741050513335068E-2</v>
      </c>
      <c r="S212" s="99">
        <v>5.9528009326922024E-3</v>
      </c>
      <c r="T212" s="100"/>
      <c r="U212" s="101">
        <v>3.41</v>
      </c>
      <c r="V212" s="102"/>
      <c r="W212" s="103">
        <v>3.2923753665689151E-3</v>
      </c>
      <c r="X212" s="104">
        <v>-1.4450869999999999E-2</v>
      </c>
      <c r="Y212" s="103">
        <v>8.5944420000000007E-2</v>
      </c>
      <c r="Z212" s="104" t="s">
        <v>444</v>
      </c>
      <c r="AA212" s="103" t="s">
        <v>444</v>
      </c>
    </row>
    <row r="213" spans="1:27">
      <c r="A213" s="88"/>
      <c r="B213" s="88" t="s">
        <v>250</v>
      </c>
      <c r="C213" s="89" t="s">
        <v>45</v>
      </c>
      <c r="D213" s="89" t="s">
        <v>826</v>
      </c>
      <c r="E213" s="90" t="s">
        <v>1062</v>
      </c>
      <c r="F213" s="91"/>
      <c r="G213" s="67"/>
      <c r="H213" s="92">
        <v>0.45</v>
      </c>
      <c r="I213" s="93">
        <v>45.660981160000006</v>
      </c>
      <c r="J213" s="94">
        <v>3.3057867200000062</v>
      </c>
      <c r="K213" s="95">
        <v>2.8984239999999999</v>
      </c>
      <c r="L213" s="94">
        <v>45.574563759999997</v>
      </c>
      <c r="M213" s="93">
        <v>3.3050859199999945</v>
      </c>
      <c r="N213" s="94">
        <v>2.9594999999999998</v>
      </c>
      <c r="O213" s="96">
        <v>3959803.8600000003</v>
      </c>
      <c r="P213" s="97">
        <v>202342</v>
      </c>
      <c r="Q213" s="96">
        <v>659</v>
      </c>
      <c r="R213" s="98">
        <v>8.6721830311190795E-2</v>
      </c>
      <c r="S213" s="99">
        <v>3.3178250370495682E-3</v>
      </c>
      <c r="T213" s="100"/>
      <c r="U213" s="101">
        <v>19.73</v>
      </c>
      <c r="V213" s="102"/>
      <c r="W213" s="103">
        <v>3.9226153066396346E-2</v>
      </c>
      <c r="X213" s="104">
        <v>8.1757789999999993E-3</v>
      </c>
      <c r="Y213" s="103">
        <v>0.22852210000000001</v>
      </c>
      <c r="Z213" s="104">
        <v>0.14437620000000001</v>
      </c>
      <c r="AA213" s="103">
        <v>0.13994180000000001</v>
      </c>
    </row>
    <row r="214" spans="1:27">
      <c r="A214" s="88"/>
      <c r="B214" s="88" t="s">
        <v>251</v>
      </c>
      <c r="C214" s="89" t="s">
        <v>45</v>
      </c>
      <c r="D214" s="89" t="s">
        <v>838</v>
      </c>
      <c r="E214" s="90" t="s">
        <v>1063</v>
      </c>
      <c r="F214" s="91"/>
      <c r="G214" s="67"/>
      <c r="H214" s="92">
        <v>1.89</v>
      </c>
      <c r="I214" s="93">
        <v>57.464654879999998</v>
      </c>
      <c r="J214" s="94">
        <v>-3.3591942700000033</v>
      </c>
      <c r="K214" s="95">
        <v>-1.5697647399999999</v>
      </c>
      <c r="L214" s="94">
        <v>19.028558520000001</v>
      </c>
      <c r="M214" s="93">
        <v>-1.6682804050000013</v>
      </c>
      <c r="N214" s="94">
        <v>-1.0517788199999998</v>
      </c>
      <c r="O214" s="96">
        <v>1333306.2924999997</v>
      </c>
      <c r="P214" s="97">
        <v>1165615</v>
      </c>
      <c r="Q214" s="96">
        <v>162</v>
      </c>
      <c r="R214" s="98">
        <v>2.3202197860306716E-2</v>
      </c>
      <c r="S214" s="99">
        <v>8.394429342589738E-3</v>
      </c>
      <c r="T214" s="100"/>
      <c r="U214" s="101">
        <v>1.1399999999999999</v>
      </c>
      <c r="V214" s="102"/>
      <c r="W214" s="103">
        <v>0</v>
      </c>
      <c r="X214" s="104">
        <v>-2.9787230000000001E-2</v>
      </c>
      <c r="Y214" s="103">
        <v>0.13354950000000002</v>
      </c>
      <c r="Z214" s="104" t="s">
        <v>444</v>
      </c>
      <c r="AA214" s="103" t="s">
        <v>444</v>
      </c>
    </row>
    <row r="215" spans="1:27">
      <c r="A215" s="88"/>
      <c r="B215" s="88" t="s">
        <v>252</v>
      </c>
      <c r="C215" s="89" t="s">
        <v>45</v>
      </c>
      <c r="D215" s="89" t="s">
        <v>844</v>
      </c>
      <c r="E215" s="90" t="s">
        <v>1064</v>
      </c>
      <c r="F215" s="91"/>
      <c r="G215" s="67"/>
      <c r="H215" s="92">
        <v>0.4</v>
      </c>
      <c r="I215" s="93">
        <v>6.0451376400000001</v>
      </c>
      <c r="J215" s="94">
        <v>0.21689675999999977</v>
      </c>
      <c r="K215" s="95">
        <v>0.27015600000000001</v>
      </c>
      <c r="L215" s="94">
        <v>6.0451376400000001</v>
      </c>
      <c r="M215" s="93">
        <v>0.21689675999999977</v>
      </c>
      <c r="N215" s="94">
        <v>0.27681914999999996</v>
      </c>
      <c r="O215" s="96">
        <v>406546.88999999996</v>
      </c>
      <c r="P215" s="97">
        <v>7414</v>
      </c>
      <c r="Q215" s="96">
        <v>184</v>
      </c>
      <c r="R215" s="98">
        <v>6.7251883118413167E-2</v>
      </c>
      <c r="S215" s="99">
        <v>4.7576037193993179E-3</v>
      </c>
      <c r="T215" s="100"/>
      <c r="U215" s="101">
        <v>55.03</v>
      </c>
      <c r="V215" s="102"/>
      <c r="W215" s="103">
        <v>4.0600308922405959E-2</v>
      </c>
      <c r="X215" s="104">
        <v>-2.4297109999999998E-3</v>
      </c>
      <c r="Y215" s="103" t="s">
        <v>444</v>
      </c>
      <c r="Z215" s="104" t="s">
        <v>444</v>
      </c>
      <c r="AA215" s="103" t="s">
        <v>444</v>
      </c>
    </row>
    <row r="216" spans="1:27">
      <c r="A216" s="88"/>
      <c r="B216" s="88" t="s">
        <v>253</v>
      </c>
      <c r="C216" s="89" t="s">
        <v>45</v>
      </c>
      <c r="D216" s="89" t="s">
        <v>844</v>
      </c>
      <c r="E216" s="90" t="s">
        <v>1065</v>
      </c>
      <c r="F216" s="91"/>
      <c r="G216" s="67"/>
      <c r="H216" s="92">
        <v>0.4</v>
      </c>
      <c r="I216" s="93">
        <v>145.75611967999998</v>
      </c>
      <c r="J216" s="94">
        <v>6.9855734799999896</v>
      </c>
      <c r="K216" s="95">
        <v>14.365978999999999</v>
      </c>
      <c r="L216" s="94">
        <v>145.75611967999998</v>
      </c>
      <c r="M216" s="93">
        <v>6.9855734399999676</v>
      </c>
      <c r="N216" s="94">
        <v>14.168364</v>
      </c>
      <c r="O216" s="96">
        <v>16257477.07</v>
      </c>
      <c r="P216" s="97">
        <v>294217</v>
      </c>
      <c r="Q216" s="96">
        <v>1134</v>
      </c>
      <c r="R216" s="98">
        <v>0.11153889871445845</v>
      </c>
      <c r="S216" s="99">
        <v>3.2421158825448465E-3</v>
      </c>
      <c r="T216" s="100"/>
      <c r="U216" s="101">
        <v>54.41</v>
      </c>
      <c r="V216" s="102"/>
      <c r="W216" s="103">
        <v>6.2172909391655942E-2</v>
      </c>
      <c r="X216" s="104">
        <v>-4.7282700000000004E-2</v>
      </c>
      <c r="Y216" s="103">
        <v>8.3109769999999999E-2</v>
      </c>
      <c r="Z216" s="104" t="s">
        <v>444</v>
      </c>
      <c r="AA216" s="103" t="s">
        <v>444</v>
      </c>
    </row>
    <row r="217" spans="1:27">
      <c r="A217" s="88"/>
      <c r="B217" s="88" t="s">
        <v>254</v>
      </c>
      <c r="C217" s="89" t="s">
        <v>45</v>
      </c>
      <c r="D217" s="89" t="s">
        <v>844</v>
      </c>
      <c r="E217" s="90" t="s">
        <v>1066</v>
      </c>
      <c r="F217" s="91"/>
      <c r="G217" s="67"/>
      <c r="H217" s="92">
        <v>0.47</v>
      </c>
      <c r="I217" s="93">
        <v>4.1100000000000003</v>
      </c>
      <c r="J217" s="94">
        <v>0.66779999999999995</v>
      </c>
      <c r="K217" s="95">
        <v>0.83361700000000005</v>
      </c>
      <c r="L217" s="94">
        <v>3.9826447999999997</v>
      </c>
      <c r="M217" s="93">
        <v>0.64738247999999998</v>
      </c>
      <c r="N217" s="94">
        <v>0.79679199999999994</v>
      </c>
      <c r="O217" s="96">
        <v>820845.69000000006</v>
      </c>
      <c r="P217" s="97">
        <v>14493</v>
      </c>
      <c r="Q217" s="96">
        <v>56</v>
      </c>
      <c r="R217" s="98">
        <v>0.19971914598540144</v>
      </c>
      <c r="S217" s="99">
        <v>5.1393213003850247E-3</v>
      </c>
      <c r="T217" s="100"/>
      <c r="U217" s="101">
        <v>54.8</v>
      </c>
      <c r="V217" s="102"/>
      <c r="W217" s="103">
        <v>0</v>
      </c>
      <c r="X217" s="104">
        <v>-4.4796929999999999E-2</v>
      </c>
      <c r="Y217" s="103" t="s">
        <v>444</v>
      </c>
      <c r="Z217" s="104" t="s">
        <v>444</v>
      </c>
      <c r="AA217" s="103" t="s">
        <v>444</v>
      </c>
    </row>
    <row r="218" spans="1:27">
      <c r="A218" s="88"/>
      <c r="B218" s="88" t="s">
        <v>255</v>
      </c>
      <c r="C218" s="89" t="s">
        <v>45</v>
      </c>
      <c r="D218" s="89" t="s">
        <v>844</v>
      </c>
      <c r="E218" s="90" t="s">
        <v>1067</v>
      </c>
      <c r="F218" s="91"/>
      <c r="G218" s="67"/>
      <c r="H218" s="92">
        <v>0.4</v>
      </c>
      <c r="I218" s="93">
        <v>3.1424618499999997</v>
      </c>
      <c r="J218" s="94">
        <v>0.56680731999999978</v>
      </c>
      <c r="K218" s="95">
        <v>0.51795999999999998</v>
      </c>
      <c r="L218" s="94">
        <v>3.1424618499999997</v>
      </c>
      <c r="M218" s="93">
        <v>0.56680731999999978</v>
      </c>
      <c r="N218" s="94">
        <v>0.52380473999999999</v>
      </c>
      <c r="O218" s="96">
        <v>399669.46</v>
      </c>
      <c r="P218" s="97">
        <v>7580</v>
      </c>
      <c r="Q218" s="96">
        <v>28</v>
      </c>
      <c r="R218" s="98">
        <v>0.12718355196579398</v>
      </c>
      <c r="S218" s="99">
        <v>5.3800615106422986E-3</v>
      </c>
      <c r="T218" s="100"/>
      <c r="U218" s="101">
        <v>52.17</v>
      </c>
      <c r="V218" s="102"/>
      <c r="W218" s="103">
        <v>4.1733601686793166E-2</v>
      </c>
      <c r="X218" s="104">
        <v>1.7891279999999999E-2</v>
      </c>
      <c r="Y218" s="103" t="s">
        <v>444</v>
      </c>
      <c r="Z218" s="104" t="s">
        <v>444</v>
      </c>
      <c r="AA218" s="103" t="s">
        <v>444</v>
      </c>
    </row>
    <row r="219" spans="1:27">
      <c r="A219" s="88"/>
      <c r="B219" s="88" t="s">
        <v>256</v>
      </c>
      <c r="C219" s="89" t="s">
        <v>45</v>
      </c>
      <c r="D219" s="89" t="s">
        <v>844</v>
      </c>
      <c r="E219" s="90" t="s">
        <v>1068</v>
      </c>
      <c r="F219" s="91"/>
      <c r="G219" s="67"/>
      <c r="H219" s="92">
        <v>0.55000000000000004</v>
      </c>
      <c r="I219" s="93">
        <v>3.1123037399999998</v>
      </c>
      <c r="J219" s="94">
        <v>-0.13800460000000009</v>
      </c>
      <c r="K219" s="95">
        <v>0</v>
      </c>
      <c r="L219" s="94">
        <v>3.1123037399999998</v>
      </c>
      <c r="M219" s="93">
        <v>-0.13800460000000056</v>
      </c>
      <c r="N219" s="94">
        <v>0</v>
      </c>
      <c r="O219" s="96">
        <v>92119.63</v>
      </c>
      <c r="P219" s="97">
        <v>1721</v>
      </c>
      <c r="Q219" s="96">
        <v>4</v>
      </c>
      <c r="R219" s="98">
        <v>2.9598534621174222E-2</v>
      </c>
      <c r="S219" s="99">
        <v>5.3915321328012042E-3</v>
      </c>
      <c r="T219" s="100"/>
      <c r="U219" s="101">
        <v>53.35</v>
      </c>
      <c r="V219" s="102"/>
      <c r="W219" s="103">
        <v>1.1769109653233365E-2</v>
      </c>
      <c r="X219" s="104">
        <v>-3.0881020000000002E-2</v>
      </c>
      <c r="Y219" s="103">
        <v>7.1181510000000003E-2</v>
      </c>
      <c r="Z219" s="104" t="s">
        <v>444</v>
      </c>
      <c r="AA219" s="103" t="s">
        <v>444</v>
      </c>
    </row>
    <row r="220" spans="1:27">
      <c r="A220" s="88"/>
      <c r="B220" s="88" t="s">
        <v>257</v>
      </c>
      <c r="C220" s="89" t="s">
        <v>45</v>
      </c>
      <c r="D220" s="89" t="s">
        <v>844</v>
      </c>
      <c r="E220" s="90" t="s">
        <v>1069</v>
      </c>
      <c r="F220" s="91"/>
      <c r="G220" s="67"/>
      <c r="H220" s="92">
        <v>0.4</v>
      </c>
      <c r="I220" s="93">
        <v>5.3421818200000004</v>
      </c>
      <c r="J220" s="94">
        <v>-0.22829113999999967</v>
      </c>
      <c r="K220" s="95">
        <v>6.78E-4</v>
      </c>
      <c r="L220" s="94">
        <v>5.3421818200000004</v>
      </c>
      <c r="M220" s="93">
        <v>-0.22829113999999967</v>
      </c>
      <c r="N220" s="94">
        <v>6.6117999999999993E-4</v>
      </c>
      <c r="O220" s="96">
        <v>337728.06</v>
      </c>
      <c r="P220" s="97">
        <v>6514</v>
      </c>
      <c r="Q220" s="96">
        <v>51</v>
      </c>
      <c r="R220" s="98">
        <v>6.3219124952957881E-2</v>
      </c>
      <c r="S220" s="99">
        <v>4.0802924931152415E-3</v>
      </c>
      <c r="T220" s="100"/>
      <c r="U220" s="101">
        <v>50.86</v>
      </c>
      <c r="V220" s="102"/>
      <c r="W220" s="103">
        <v>6.4454305937868675E-2</v>
      </c>
      <c r="X220" s="104">
        <v>-4.3846819999999995E-2</v>
      </c>
      <c r="Y220" s="103">
        <v>2.3981390000000002E-2</v>
      </c>
      <c r="Z220" s="104" t="s">
        <v>444</v>
      </c>
      <c r="AA220" s="103" t="s">
        <v>444</v>
      </c>
    </row>
    <row r="221" spans="1:27">
      <c r="A221" s="88"/>
      <c r="B221" s="88" t="s">
        <v>258</v>
      </c>
      <c r="C221" s="89" t="s">
        <v>45</v>
      </c>
      <c r="D221" s="89" t="s">
        <v>826</v>
      </c>
      <c r="E221" s="90" t="s">
        <v>1070</v>
      </c>
      <c r="F221" s="91"/>
      <c r="G221" s="67"/>
      <c r="H221" s="92">
        <v>0.48</v>
      </c>
      <c r="I221" s="93">
        <v>9.7573983600000016</v>
      </c>
      <c r="J221" s="94">
        <v>-0.63609115999999832</v>
      </c>
      <c r="K221" s="95">
        <v>0</v>
      </c>
      <c r="L221" s="94">
        <v>9.7491382800000004</v>
      </c>
      <c r="M221" s="93">
        <v>-0.63555267999999965</v>
      </c>
      <c r="N221" s="94">
        <v>0</v>
      </c>
      <c r="O221" s="96">
        <v>941113.43500000006</v>
      </c>
      <c r="P221" s="97">
        <v>56433</v>
      </c>
      <c r="Q221" s="96">
        <v>467</v>
      </c>
      <c r="R221" s="98">
        <v>9.6451267056805901E-2</v>
      </c>
      <c r="S221" s="99">
        <v>2.48245071184117E-3</v>
      </c>
      <c r="T221" s="100"/>
      <c r="U221" s="101">
        <v>16.260000000000002</v>
      </c>
      <c r="V221" s="102"/>
      <c r="W221" s="103">
        <v>2.4575030750307496E-3</v>
      </c>
      <c r="X221" s="104">
        <v>-6.1742640000000001E-2</v>
      </c>
      <c r="Y221" s="103">
        <v>4.0232070000000002E-2</v>
      </c>
      <c r="Z221" s="104" t="s">
        <v>444</v>
      </c>
      <c r="AA221" s="103" t="s">
        <v>444</v>
      </c>
    </row>
    <row r="222" spans="1:27">
      <c r="A222" s="88"/>
      <c r="B222" s="88" t="s">
        <v>259</v>
      </c>
      <c r="C222" s="89" t="s">
        <v>45</v>
      </c>
      <c r="D222" s="89" t="s">
        <v>844</v>
      </c>
      <c r="E222" s="90" t="s">
        <v>1071</v>
      </c>
      <c r="F222" s="91"/>
      <c r="G222" s="67"/>
      <c r="H222" s="92">
        <v>0.4</v>
      </c>
      <c r="I222" s="93">
        <v>64.925636479999994</v>
      </c>
      <c r="J222" s="94">
        <v>-23.126264380000002</v>
      </c>
      <c r="K222" s="95">
        <v>21.880389000000001</v>
      </c>
      <c r="L222" s="94">
        <v>71.323236479999991</v>
      </c>
      <c r="M222" s="93">
        <v>-16.728664380000009</v>
      </c>
      <c r="N222" s="94">
        <v>-9.8738231999999986</v>
      </c>
      <c r="O222" s="96">
        <v>22834665.596374996</v>
      </c>
      <c r="P222" s="97">
        <v>385599</v>
      </c>
      <c r="Q222" s="96">
        <v>1164</v>
      </c>
      <c r="R222" s="98">
        <v>0.35170491710788382</v>
      </c>
      <c r="S222" s="99">
        <v>3.2921838339185134E-3</v>
      </c>
      <c r="T222" s="100"/>
      <c r="U222" s="101">
        <v>58.16</v>
      </c>
      <c r="V222" s="102"/>
      <c r="W222" s="103">
        <v>9.1421096973865204E-2</v>
      </c>
      <c r="X222" s="104">
        <v>-7.0988429999999991E-2</v>
      </c>
      <c r="Y222" s="103">
        <v>7.1349030000000008E-2</v>
      </c>
      <c r="Z222" s="104" t="s">
        <v>444</v>
      </c>
      <c r="AA222" s="103" t="s">
        <v>444</v>
      </c>
    </row>
    <row r="223" spans="1:27">
      <c r="A223" s="88"/>
      <c r="B223" s="88" t="s">
        <v>260</v>
      </c>
      <c r="C223" s="89" t="s">
        <v>45</v>
      </c>
      <c r="D223" s="89" t="s">
        <v>844</v>
      </c>
      <c r="E223" s="90" t="s">
        <v>1072</v>
      </c>
      <c r="F223" s="91"/>
      <c r="G223" s="67"/>
      <c r="H223" s="92">
        <v>0.4</v>
      </c>
      <c r="I223" s="93">
        <v>5.9252630000000002</v>
      </c>
      <c r="J223" s="94">
        <v>0.10804523000000045</v>
      </c>
      <c r="K223" s="95">
        <v>0.55287200000000003</v>
      </c>
      <c r="L223" s="94">
        <v>5.9017523999999995</v>
      </c>
      <c r="M223" s="93">
        <v>8.4534629999999888E-2</v>
      </c>
      <c r="N223" s="94">
        <v>0.5159958</v>
      </c>
      <c r="O223" s="96">
        <v>727300.38000000035</v>
      </c>
      <c r="P223" s="97">
        <v>12940</v>
      </c>
      <c r="Q223" s="96">
        <v>102</v>
      </c>
      <c r="R223" s="98">
        <v>0.12274567052973014</v>
      </c>
      <c r="S223" s="99">
        <v>4.7410184728968853E-3</v>
      </c>
      <c r="T223" s="100"/>
      <c r="U223" s="101">
        <v>53.8</v>
      </c>
      <c r="V223" s="102"/>
      <c r="W223" s="103">
        <v>9.4535204460966554E-2</v>
      </c>
      <c r="X223" s="104">
        <v>-6.4305440000000005E-2</v>
      </c>
      <c r="Y223" s="103">
        <v>1.4972879999999999E-2</v>
      </c>
      <c r="Z223" s="104" t="s">
        <v>444</v>
      </c>
      <c r="AA223" s="103" t="s">
        <v>444</v>
      </c>
    </row>
    <row r="224" spans="1:27">
      <c r="A224" s="88"/>
      <c r="B224" s="88" t="s">
        <v>261</v>
      </c>
      <c r="C224" s="89" t="s">
        <v>45</v>
      </c>
      <c r="D224" s="89" t="s">
        <v>844</v>
      </c>
      <c r="E224" s="90" t="s">
        <v>1073</v>
      </c>
      <c r="F224" s="91"/>
      <c r="G224" s="67"/>
      <c r="H224" s="92">
        <v>0.3</v>
      </c>
      <c r="I224" s="93">
        <v>48.446484299999995</v>
      </c>
      <c r="J224" s="94">
        <v>-0.81084410000000151</v>
      </c>
      <c r="K224" s="95">
        <v>1.5064770000000001</v>
      </c>
      <c r="L224" s="94">
        <v>48.446484299999995</v>
      </c>
      <c r="M224" s="93">
        <v>-0.81084410000000151</v>
      </c>
      <c r="N224" s="94">
        <v>1.502</v>
      </c>
      <c r="O224" s="96">
        <v>2135448.6300000004</v>
      </c>
      <c r="P224" s="97">
        <v>27862</v>
      </c>
      <c r="Q224" s="96">
        <v>237</v>
      </c>
      <c r="R224" s="98">
        <v>4.4078505609951982E-2</v>
      </c>
      <c r="S224" s="99">
        <v>3.8894520863185724E-3</v>
      </c>
      <c r="T224" s="100"/>
      <c r="U224" s="101">
        <v>75.099999999999994</v>
      </c>
      <c r="V224" s="102"/>
      <c r="W224" s="103">
        <v>2.0484980026631159E-2</v>
      </c>
      <c r="X224" s="104">
        <v>-4.6954320000000001E-2</v>
      </c>
      <c r="Y224" s="103">
        <v>9.9137669999999997E-2</v>
      </c>
      <c r="Z224" s="104" t="s">
        <v>444</v>
      </c>
      <c r="AA224" s="103" t="s">
        <v>444</v>
      </c>
    </row>
    <row r="225" spans="1:32">
      <c r="A225" s="88"/>
      <c r="B225" s="88" t="s">
        <v>262</v>
      </c>
      <c r="C225" s="89" t="s">
        <v>45</v>
      </c>
      <c r="D225" s="89" t="s">
        <v>844</v>
      </c>
      <c r="E225" s="90" t="s">
        <v>1074</v>
      </c>
      <c r="F225" s="91"/>
      <c r="G225" s="67"/>
      <c r="H225" s="92">
        <v>0.3</v>
      </c>
      <c r="I225" s="93">
        <v>18.222000000000001</v>
      </c>
      <c r="J225" s="94">
        <v>-0.2858</v>
      </c>
      <c r="K225" s="95">
        <v>0.626251</v>
      </c>
      <c r="L225" s="94">
        <v>18.222000000000001</v>
      </c>
      <c r="M225" s="93">
        <v>-0.2858</v>
      </c>
      <c r="N225" s="94">
        <v>0.60740000000000005</v>
      </c>
      <c r="O225" s="96">
        <v>1085491.25</v>
      </c>
      <c r="P225" s="97">
        <v>17146</v>
      </c>
      <c r="Q225" s="96">
        <v>68</v>
      </c>
      <c r="R225" s="98">
        <v>5.9570368236198004E-2</v>
      </c>
      <c r="S225" s="99">
        <v>3.922592988680587E-3</v>
      </c>
      <c r="T225" s="100"/>
      <c r="U225" s="101">
        <v>60.74</v>
      </c>
      <c r="V225" s="102"/>
      <c r="W225" s="103">
        <v>6.8246954231149159E-3</v>
      </c>
      <c r="X225" s="104">
        <v>-4.8260730000000002E-2</v>
      </c>
      <c r="Y225" s="103">
        <v>4.10376E-2</v>
      </c>
      <c r="Z225" s="104" t="s">
        <v>444</v>
      </c>
      <c r="AA225" s="103" t="s">
        <v>444</v>
      </c>
    </row>
    <row r="226" spans="1:32">
      <c r="A226" s="88"/>
      <c r="B226" s="88" t="s">
        <v>263</v>
      </c>
      <c r="C226" s="89" t="s">
        <v>45</v>
      </c>
      <c r="D226" s="89" t="s">
        <v>843</v>
      </c>
      <c r="E226" s="90" t="s">
        <v>1075</v>
      </c>
      <c r="F226" s="91"/>
      <c r="G226" s="67"/>
      <c r="H226" s="92">
        <v>0.85</v>
      </c>
      <c r="I226" s="93">
        <v>0.78829609999999994</v>
      </c>
      <c r="J226" s="94">
        <v>-2.4845130000000003E-2</v>
      </c>
      <c r="K226" s="95">
        <v>0</v>
      </c>
      <c r="L226" s="94">
        <v>0.78829609999999994</v>
      </c>
      <c r="M226" s="93">
        <v>-2.4845130000000121E-2</v>
      </c>
      <c r="N226" s="94">
        <v>0</v>
      </c>
      <c r="O226" s="96">
        <v>83567.539999999994</v>
      </c>
      <c r="P226" s="97">
        <v>3114</v>
      </c>
      <c r="Q226" s="96">
        <v>12</v>
      </c>
      <c r="R226" s="98">
        <v>0.10601034306778886</v>
      </c>
      <c r="S226" s="99">
        <v>5.4131803660234156E-3</v>
      </c>
      <c r="T226" s="100"/>
      <c r="U226" s="101">
        <v>27.15</v>
      </c>
      <c r="V226" s="102"/>
      <c r="W226" s="103">
        <v>5.8439815837937385E-2</v>
      </c>
      <c r="X226" s="104">
        <v>1.4194990000000001E-2</v>
      </c>
      <c r="Y226" s="103">
        <v>3.5479999999999999E-3</v>
      </c>
      <c r="Z226" s="104">
        <v>-1.007306E-2</v>
      </c>
      <c r="AA226" s="103" t="s">
        <v>444</v>
      </c>
    </row>
    <row r="227" spans="1:32">
      <c r="A227" s="88"/>
      <c r="B227" s="88" t="s">
        <v>264</v>
      </c>
      <c r="C227" s="89" t="s">
        <v>45</v>
      </c>
      <c r="D227" s="89" t="s">
        <v>846</v>
      </c>
      <c r="E227" s="90" t="s">
        <v>1076</v>
      </c>
      <c r="F227" s="91"/>
      <c r="G227" s="67"/>
      <c r="H227" s="92">
        <v>1.2</v>
      </c>
      <c r="I227" s="93">
        <v>6.9858236700000003</v>
      </c>
      <c r="J227" s="94">
        <v>1.4566448700000001</v>
      </c>
      <c r="K227" s="95">
        <v>1.79184571</v>
      </c>
      <c r="L227" s="94">
        <v>5.1398957699999999</v>
      </c>
      <c r="M227" s="93">
        <v>0.98493596999999933</v>
      </c>
      <c r="N227" s="94">
        <v>1.1926839599999999</v>
      </c>
      <c r="O227" s="96">
        <v>1364122.37</v>
      </c>
      <c r="P227" s="97">
        <v>255824</v>
      </c>
      <c r="Q227" s="96">
        <v>36</v>
      </c>
      <c r="R227" s="98">
        <v>0.19527008330572423</v>
      </c>
      <c r="S227" s="99">
        <v>7.451935708319906E-3</v>
      </c>
      <c r="T227" s="100"/>
      <c r="U227" s="101">
        <v>5.13</v>
      </c>
      <c r="V227" s="102"/>
      <c r="W227" s="103">
        <v>0</v>
      </c>
      <c r="X227" s="104">
        <v>-5.6985289999999994E-2</v>
      </c>
      <c r="Y227" s="103" t="s">
        <v>444</v>
      </c>
      <c r="Z227" s="104" t="s">
        <v>444</v>
      </c>
      <c r="AA227" s="103" t="s">
        <v>444</v>
      </c>
    </row>
    <row r="228" spans="1:32">
      <c r="A228" s="88"/>
      <c r="B228" s="88" t="s">
        <v>265</v>
      </c>
      <c r="C228" s="89" t="s">
        <v>45</v>
      </c>
      <c r="D228" s="89" t="s">
        <v>846</v>
      </c>
      <c r="E228" s="90" t="s">
        <v>1077</v>
      </c>
      <c r="F228" s="91"/>
      <c r="G228" s="67"/>
      <c r="H228" s="92">
        <v>1.2</v>
      </c>
      <c r="I228" s="93">
        <v>345.86306580000002</v>
      </c>
      <c r="J228" s="94">
        <v>-7.3656214999999996</v>
      </c>
      <c r="K228" s="95">
        <v>5.4164152999999997</v>
      </c>
      <c r="L228" s="94">
        <v>85.899360400000006</v>
      </c>
      <c r="M228" s="93">
        <v>0.59966820000000298</v>
      </c>
      <c r="N228" s="94">
        <v>3.6643278000000001</v>
      </c>
      <c r="O228" s="96">
        <v>5927778.8800000008</v>
      </c>
      <c r="P228" s="97">
        <v>906673</v>
      </c>
      <c r="Q228" s="96">
        <v>246</v>
      </c>
      <c r="R228" s="98">
        <v>1.7139091930179731E-2</v>
      </c>
      <c r="S228" s="99">
        <v>5.173847083409561E-3</v>
      </c>
      <c r="T228" s="100"/>
      <c r="U228" s="101">
        <v>6.44</v>
      </c>
      <c r="V228" s="102"/>
      <c r="W228" s="103">
        <v>7.9905279503105584E-3</v>
      </c>
      <c r="X228" s="104">
        <v>-3.5928140000000004E-2</v>
      </c>
      <c r="Y228" s="103">
        <v>0.11405029999999999</v>
      </c>
      <c r="Z228" s="104" t="s">
        <v>444</v>
      </c>
      <c r="AA228" s="103" t="s">
        <v>444</v>
      </c>
    </row>
    <row r="229" spans="1:32">
      <c r="A229" s="88"/>
      <c r="B229" s="88" t="s">
        <v>266</v>
      </c>
      <c r="C229" s="89" t="s">
        <v>45</v>
      </c>
      <c r="D229" s="89" t="s">
        <v>1078</v>
      </c>
      <c r="E229" s="90" t="s">
        <v>1079</v>
      </c>
      <c r="F229" s="91"/>
      <c r="G229" s="67"/>
      <c r="H229" s="92">
        <v>0.65</v>
      </c>
      <c r="I229" s="93">
        <v>104.16088121999998</v>
      </c>
      <c r="J229" s="94">
        <v>10.479374389999986</v>
      </c>
      <c r="K229" s="95">
        <v>13.763666000000001</v>
      </c>
      <c r="L229" s="94">
        <v>103.9332833</v>
      </c>
      <c r="M229" s="93">
        <v>10.474966469999998</v>
      </c>
      <c r="N229" s="94">
        <v>13.745316639999999</v>
      </c>
      <c r="O229" s="96">
        <v>21238354.259558003</v>
      </c>
      <c r="P229" s="97">
        <v>1079674</v>
      </c>
      <c r="Q229" s="96">
        <v>2035</v>
      </c>
      <c r="R229" s="98">
        <v>0.20389952553012788</v>
      </c>
      <c r="S229" s="99">
        <v>1.7108217008379616E-3</v>
      </c>
      <c r="T229" s="100"/>
      <c r="U229" s="101">
        <v>19.63</v>
      </c>
      <c r="V229" s="102"/>
      <c r="W229" s="103">
        <v>9.7554763117677037E-2</v>
      </c>
      <c r="X229" s="104">
        <v>-2.5941160000000001E-2</v>
      </c>
      <c r="Y229" s="103">
        <v>7.7959180000000003E-2</v>
      </c>
      <c r="Z229" s="104" t="s">
        <v>444</v>
      </c>
      <c r="AA229" s="103" t="s">
        <v>444</v>
      </c>
    </row>
    <row r="230" spans="1:32">
      <c r="A230" s="88"/>
      <c r="B230" s="88" t="s">
        <v>267</v>
      </c>
      <c r="C230" s="89" t="s">
        <v>45</v>
      </c>
      <c r="D230" s="89" t="s">
        <v>837</v>
      </c>
      <c r="E230" s="90" t="s">
        <v>1080</v>
      </c>
      <c r="F230" s="91"/>
      <c r="G230" s="67"/>
      <c r="H230" s="92">
        <v>1</v>
      </c>
      <c r="I230" s="93">
        <v>67.366893239999996</v>
      </c>
      <c r="J230" s="94">
        <v>-5.6067640200000106</v>
      </c>
      <c r="K230" s="95">
        <v>7.5105110000000002</v>
      </c>
      <c r="L230" s="94">
        <v>67.362081239999995</v>
      </c>
      <c r="M230" s="93">
        <v>-5.6057380200000111</v>
      </c>
      <c r="N230" s="94">
        <v>7.218</v>
      </c>
      <c r="O230" s="96">
        <v>111891300.41000003</v>
      </c>
      <c r="P230" s="97">
        <v>12590708</v>
      </c>
      <c r="Q230" s="96">
        <v>3866</v>
      </c>
      <c r="R230" s="98">
        <v>1.660924157677544</v>
      </c>
      <c r="S230" s="99">
        <v>1.5771153685260994E-3</v>
      </c>
      <c r="T230" s="100"/>
      <c r="U230" s="101">
        <v>8.02</v>
      </c>
      <c r="V230" s="102"/>
      <c r="W230" s="103">
        <v>0.31200885286783048</v>
      </c>
      <c r="X230" s="104">
        <v>-0.17574509999999999</v>
      </c>
      <c r="Y230" s="103">
        <v>-9.1342470000000009E-2</v>
      </c>
      <c r="Z230" s="104">
        <v>-2.254449E-2</v>
      </c>
      <c r="AA230" s="103" t="s">
        <v>444</v>
      </c>
    </row>
    <row r="231" spans="1:32">
      <c r="A231" s="88"/>
      <c r="B231" s="88" t="s">
        <v>268</v>
      </c>
      <c r="C231" s="89" t="s">
        <v>45</v>
      </c>
      <c r="D231" s="89" t="s">
        <v>847</v>
      </c>
      <c r="E231" s="90" t="s">
        <v>1081</v>
      </c>
      <c r="F231" s="91"/>
      <c r="G231" s="67"/>
      <c r="H231" s="92">
        <v>1</v>
      </c>
      <c r="I231" s="93">
        <v>130.5452416</v>
      </c>
      <c r="J231" s="94">
        <v>5.9006780000000001</v>
      </c>
      <c r="K231" s="95">
        <v>1.3463080000000001</v>
      </c>
      <c r="L231" s="94">
        <v>5.4772084899999989</v>
      </c>
      <c r="M231" s="93">
        <v>4.8488239999999294E-2</v>
      </c>
      <c r="N231" s="94">
        <v>-0.26974708499999994</v>
      </c>
      <c r="O231" s="96">
        <v>183914.79499999998</v>
      </c>
      <c r="P231" s="97">
        <v>123649</v>
      </c>
      <c r="Q231" s="96">
        <v>16</v>
      </c>
      <c r="R231" s="98">
        <v>1.4088203656133875E-3</v>
      </c>
      <c r="S231" s="99">
        <v>6.8344590001332469E-3</v>
      </c>
      <c r="T231" s="100"/>
      <c r="U231" s="101">
        <v>1.5349999999999999</v>
      </c>
      <c r="V231" s="102"/>
      <c r="W231" s="103">
        <v>2.469055374592834E-2</v>
      </c>
      <c r="X231" s="104">
        <v>5.8620690000000003E-2</v>
      </c>
      <c r="Y231" s="103" t="s">
        <v>444</v>
      </c>
      <c r="Z231" s="104" t="s">
        <v>444</v>
      </c>
      <c r="AA231" s="103" t="s">
        <v>444</v>
      </c>
    </row>
    <row r="232" spans="1:32">
      <c r="A232" s="88"/>
      <c r="B232" s="88" t="s">
        <v>269</v>
      </c>
      <c r="C232" s="89" t="s">
        <v>45</v>
      </c>
      <c r="D232" s="89" t="s">
        <v>848</v>
      </c>
      <c r="E232" s="90" t="s">
        <v>1082</v>
      </c>
      <c r="F232" s="91"/>
      <c r="G232" s="67"/>
      <c r="H232" s="92">
        <v>1.2</v>
      </c>
      <c r="I232" s="93">
        <v>557.35191482000005</v>
      </c>
      <c r="J232" s="94">
        <v>-81.712041179999943</v>
      </c>
      <c r="K232" s="95">
        <v>-28.647388320000001</v>
      </c>
      <c r="L232" s="94">
        <v>236.83523360000004</v>
      </c>
      <c r="M232" s="93">
        <v>-46.500372040000023</v>
      </c>
      <c r="N232" s="94">
        <v>-22.121591440000003</v>
      </c>
      <c r="O232" s="96">
        <v>16677463.275000043</v>
      </c>
      <c r="P232" s="97">
        <v>3324303</v>
      </c>
      <c r="Q232" s="96">
        <v>3558</v>
      </c>
      <c r="R232" s="98">
        <v>2.9922680503190024E-2</v>
      </c>
      <c r="S232" s="99">
        <v>3.487764150069031E-3</v>
      </c>
      <c r="T232" s="100"/>
      <c r="U232" s="101">
        <v>4.78</v>
      </c>
      <c r="V232" s="102"/>
      <c r="W232" s="103">
        <v>0</v>
      </c>
      <c r="X232" s="104">
        <v>-8.604205999999999E-2</v>
      </c>
      <c r="Y232" s="103">
        <v>8.0986600000000006E-2</v>
      </c>
      <c r="Z232" s="104">
        <v>0.17304700000000001</v>
      </c>
      <c r="AA232" s="103" t="s">
        <v>444</v>
      </c>
    </row>
    <row r="233" spans="1:32">
      <c r="A233" s="88"/>
      <c r="B233" s="88" t="s">
        <v>270</v>
      </c>
      <c r="C233" s="89" t="s">
        <v>45</v>
      </c>
      <c r="D233" s="89" t="s">
        <v>849</v>
      </c>
      <c r="E233" s="90" t="s">
        <v>1083</v>
      </c>
      <c r="F233" s="91"/>
      <c r="G233" s="67"/>
      <c r="H233" s="92">
        <v>0.99</v>
      </c>
      <c r="I233" s="93">
        <v>49.738694109999997</v>
      </c>
      <c r="J233" s="94">
        <v>-3.4884180900000037</v>
      </c>
      <c r="K233" s="95">
        <v>0.41034100000000001</v>
      </c>
      <c r="L233" s="94">
        <v>36.055295639999997</v>
      </c>
      <c r="M233" s="93">
        <v>-2.4944345600000024</v>
      </c>
      <c r="N233" s="94">
        <v>0.31865386000000001</v>
      </c>
      <c r="O233" s="96">
        <v>1629997.5499999998</v>
      </c>
      <c r="P233" s="97">
        <v>461690</v>
      </c>
      <c r="Q233" s="96">
        <v>90</v>
      </c>
      <c r="R233" s="98">
        <v>3.2771217241754795E-2</v>
      </c>
      <c r="S233" s="99">
        <v>5.3660872374160125E-3</v>
      </c>
      <c r="T233" s="100"/>
      <c r="U233" s="101">
        <v>3.43</v>
      </c>
      <c r="V233" s="102"/>
      <c r="W233" s="103">
        <v>3.1249854227405248E-2</v>
      </c>
      <c r="X233" s="104">
        <v>-7.2972969999999998E-2</v>
      </c>
      <c r="Y233" s="103">
        <v>0.13011430000000002</v>
      </c>
      <c r="Z233" s="104">
        <v>0.15064159999999999</v>
      </c>
      <c r="AA233" s="103" t="s">
        <v>444</v>
      </c>
    </row>
    <row r="234" spans="1:32">
      <c r="A234" s="88"/>
      <c r="B234" s="88" t="s">
        <v>271</v>
      </c>
      <c r="C234" s="89" t="s">
        <v>45</v>
      </c>
      <c r="D234" s="89" t="s">
        <v>855</v>
      </c>
      <c r="E234" s="90" t="s">
        <v>1084</v>
      </c>
      <c r="F234" s="91"/>
      <c r="G234" s="67"/>
      <c r="H234" s="92">
        <v>1.35</v>
      </c>
      <c r="I234" s="93">
        <v>270.18961472000001</v>
      </c>
      <c r="J234" s="94">
        <v>-15.058799679999948</v>
      </c>
      <c r="K234" s="95">
        <v>5.3900083800000003</v>
      </c>
      <c r="L234" s="94">
        <v>269.48150076000002</v>
      </c>
      <c r="M234" s="93">
        <v>-15.538716279999971</v>
      </c>
      <c r="N234" s="94">
        <v>4.6994056400000002</v>
      </c>
      <c r="O234" s="96">
        <v>12079524.554999998</v>
      </c>
      <c r="P234" s="97">
        <v>1867001</v>
      </c>
      <c r="Q234" s="96">
        <v>967</v>
      </c>
      <c r="R234" s="98">
        <v>4.470758273784179E-2</v>
      </c>
      <c r="S234" s="99">
        <v>3.3067887737345098E-3</v>
      </c>
      <c r="T234" s="100"/>
      <c r="U234" s="101">
        <v>6.28</v>
      </c>
      <c r="V234" s="102"/>
      <c r="W234" s="103">
        <v>2.1456528662420381E-2</v>
      </c>
      <c r="X234" s="104">
        <v>-7.100592E-2</v>
      </c>
      <c r="Y234" s="103">
        <v>5.6654239999999995E-2</v>
      </c>
      <c r="Z234" s="104">
        <v>9.916873000000001E-2</v>
      </c>
      <c r="AA234" s="103" t="s">
        <v>444</v>
      </c>
    </row>
    <row r="235" spans="1:32">
      <c r="A235" s="88"/>
      <c r="B235" s="88" t="s">
        <v>272</v>
      </c>
      <c r="C235" s="89" t="s">
        <v>45</v>
      </c>
      <c r="D235" s="89" t="s">
        <v>855</v>
      </c>
      <c r="E235" s="90" t="s">
        <v>1085</v>
      </c>
      <c r="F235" s="91"/>
      <c r="G235" s="67"/>
      <c r="H235" s="92">
        <v>0.9</v>
      </c>
      <c r="I235" s="93">
        <v>95.199182180000008</v>
      </c>
      <c r="J235" s="94">
        <v>-3.9730930199999959</v>
      </c>
      <c r="K235" s="95">
        <v>1.01984692</v>
      </c>
      <c r="L235" s="94">
        <v>95.39218154000001</v>
      </c>
      <c r="M235" s="93">
        <v>-3.8771529799999893</v>
      </c>
      <c r="N235" s="94">
        <v>0.61331752000000006</v>
      </c>
      <c r="O235" s="96">
        <v>5061696.1349999998</v>
      </c>
      <c r="P235" s="97">
        <v>311021</v>
      </c>
      <c r="Q235" s="96">
        <v>652</v>
      </c>
      <c r="R235" s="98">
        <v>5.3169533803656875E-2</v>
      </c>
      <c r="S235" s="99">
        <v>2.9727395124056095E-3</v>
      </c>
      <c r="T235" s="100"/>
      <c r="U235" s="101">
        <v>15.83</v>
      </c>
      <c r="V235" s="102"/>
      <c r="W235" s="103">
        <v>1.5476942514213518E-5</v>
      </c>
      <c r="X235" s="104">
        <v>-4.523522E-2</v>
      </c>
      <c r="Y235" s="103">
        <v>0.14050940000000001</v>
      </c>
      <c r="Z235" s="104">
        <v>0.1833284</v>
      </c>
      <c r="AA235" s="103" t="s">
        <v>444</v>
      </c>
    </row>
    <row r="236" spans="1:32" s="108" customFormat="1">
      <c r="A236" s="88"/>
      <c r="B236" s="88" t="s">
        <v>273</v>
      </c>
      <c r="C236" s="89" t="s">
        <v>45</v>
      </c>
      <c r="D236" s="89" t="s">
        <v>855</v>
      </c>
      <c r="E236" s="90" t="s">
        <v>1086</v>
      </c>
      <c r="F236" s="91"/>
      <c r="G236" s="67"/>
      <c r="H236" s="92">
        <v>0.7</v>
      </c>
      <c r="I236" s="93">
        <v>32.175849960000001</v>
      </c>
      <c r="J236" s="94">
        <v>-0.17937353999999911</v>
      </c>
      <c r="K236" s="95">
        <v>2.0999418799999998</v>
      </c>
      <c r="L236" s="94">
        <v>32.192999280000002</v>
      </c>
      <c r="M236" s="93">
        <v>-0.12560896999999882</v>
      </c>
      <c r="N236" s="94">
        <v>2.05722162</v>
      </c>
      <c r="O236" s="96">
        <v>3833718.395</v>
      </c>
      <c r="P236" s="97">
        <v>261255</v>
      </c>
      <c r="Q236" s="96">
        <v>435</v>
      </c>
      <c r="R236" s="98">
        <v>0.11914893933698589</v>
      </c>
      <c r="S236" s="99">
        <v>3.6711226298741717E-3</v>
      </c>
      <c r="T236" s="100"/>
      <c r="U236" s="101">
        <v>14.22</v>
      </c>
      <c r="V236" s="102"/>
      <c r="W236" s="103">
        <v>4.6027496483825592E-2</v>
      </c>
      <c r="X236" s="104">
        <v>-6.754098E-2</v>
      </c>
      <c r="Y236" s="103">
        <v>0.1276361</v>
      </c>
      <c r="Z236" s="104">
        <v>0.1653597</v>
      </c>
      <c r="AA236" s="103" t="s">
        <v>444</v>
      </c>
      <c r="AB236" s="56"/>
      <c r="AF236" s="109"/>
    </row>
    <row r="237" spans="1:32" s="108" customFormat="1">
      <c r="A237" s="88"/>
      <c r="B237" s="88" t="s">
        <v>274</v>
      </c>
      <c r="C237" s="89" t="s">
        <v>45</v>
      </c>
      <c r="D237" s="89" t="s">
        <v>851</v>
      </c>
      <c r="E237" s="90" t="s">
        <v>1087</v>
      </c>
      <c r="F237" s="91"/>
      <c r="G237" s="67"/>
      <c r="H237" s="92">
        <v>1.35</v>
      </c>
      <c r="I237" s="93">
        <v>7335.0991852200004</v>
      </c>
      <c r="J237" s="94">
        <v>-509.21769277999971</v>
      </c>
      <c r="K237" s="95">
        <v>-121.52350199999999</v>
      </c>
      <c r="L237" s="94">
        <v>2441.6562007800003</v>
      </c>
      <c r="M237" s="93">
        <v>-181.02402651999998</v>
      </c>
      <c r="N237" s="94">
        <v>-50.704512119999997</v>
      </c>
      <c r="O237" s="96">
        <v>86452001.974999994</v>
      </c>
      <c r="P237" s="97">
        <v>27745075</v>
      </c>
      <c r="Q237" s="96">
        <v>2870</v>
      </c>
      <c r="R237" s="98">
        <v>1.1786071298013E-2</v>
      </c>
      <c r="S237" s="99">
        <v>3.292622371928627E-3</v>
      </c>
      <c r="T237" s="100"/>
      <c r="U237" s="101">
        <v>3.06</v>
      </c>
      <c r="V237" s="102"/>
      <c r="W237" s="103">
        <v>9.3202614379084975E-2</v>
      </c>
      <c r="X237" s="104">
        <v>-4.9689439999999994E-2</v>
      </c>
      <c r="Y237" s="103">
        <v>9.164222000000001E-2</v>
      </c>
      <c r="Z237" s="104">
        <v>0.13228570000000001</v>
      </c>
      <c r="AA237" s="103" t="s">
        <v>444</v>
      </c>
      <c r="AB237" s="56"/>
      <c r="AF237" s="109"/>
    </row>
    <row r="238" spans="1:32" s="108" customFormat="1">
      <c r="A238" s="88"/>
      <c r="B238" s="88" t="s">
        <v>275</v>
      </c>
      <c r="C238" s="89" t="s">
        <v>45</v>
      </c>
      <c r="D238" s="89" t="s">
        <v>851</v>
      </c>
      <c r="E238" s="90" t="s">
        <v>1088</v>
      </c>
      <c r="F238" s="91"/>
      <c r="G238" s="67"/>
      <c r="H238" s="92">
        <v>1.36</v>
      </c>
      <c r="I238" s="93">
        <v>102.72231346</v>
      </c>
      <c r="J238" s="94">
        <v>-7.0086489400000129</v>
      </c>
      <c r="K238" s="95">
        <v>-1.768859</v>
      </c>
      <c r="L238" s="94">
        <v>78.63659023999999</v>
      </c>
      <c r="M238" s="93">
        <v>-5.6326968400000039</v>
      </c>
      <c r="N238" s="94">
        <v>-1.5894734699999999</v>
      </c>
      <c r="O238" s="96">
        <v>3376534.68</v>
      </c>
      <c r="P238" s="97">
        <v>879960</v>
      </c>
      <c r="Q238" s="96">
        <v>143</v>
      </c>
      <c r="R238" s="98">
        <v>3.2870508522131567E-2</v>
      </c>
      <c r="S238" s="99">
        <v>4.9286373948453088E-3</v>
      </c>
      <c r="T238" s="100"/>
      <c r="U238" s="101">
        <v>3.77</v>
      </c>
      <c r="V238" s="102"/>
      <c r="W238" s="103">
        <v>3.474801061007958E-2</v>
      </c>
      <c r="X238" s="104">
        <v>-4.7979799999999996E-2</v>
      </c>
      <c r="Y238" s="103">
        <v>4.5015630000000001E-2</v>
      </c>
      <c r="Z238" s="104">
        <v>5.7081510000000002E-2</v>
      </c>
      <c r="AA238" s="103">
        <v>8.4746559999999999E-2</v>
      </c>
      <c r="AB238" s="56"/>
      <c r="AF238" s="109"/>
    </row>
    <row r="239" spans="1:32">
      <c r="A239" s="88"/>
      <c r="B239" s="88" t="s">
        <v>276</v>
      </c>
      <c r="C239" s="89" t="s">
        <v>45</v>
      </c>
      <c r="D239" s="89" t="s">
        <v>851</v>
      </c>
      <c r="E239" s="90" t="s">
        <v>1089</v>
      </c>
      <c r="F239" s="91"/>
      <c r="G239" s="67"/>
      <c r="H239" s="92">
        <v>1.5</v>
      </c>
      <c r="I239" s="93">
        <v>421.58876193000003</v>
      </c>
      <c r="J239" s="94">
        <v>-33.890182670000016</v>
      </c>
      <c r="K239" s="95">
        <v>-2.9087510000000001</v>
      </c>
      <c r="L239" s="94">
        <v>349.39045255500002</v>
      </c>
      <c r="M239" s="93">
        <v>-28.530836685000004</v>
      </c>
      <c r="N239" s="94">
        <v>-2.7634760550000004</v>
      </c>
      <c r="O239" s="96">
        <v>5038793.0999999996</v>
      </c>
      <c r="P239" s="97">
        <v>2661004</v>
      </c>
      <c r="Q239" s="96">
        <v>294</v>
      </c>
      <c r="R239" s="98">
        <v>1.1951915124427899E-2</v>
      </c>
      <c r="S239" s="99">
        <v>4.0338678959306977E-3</v>
      </c>
      <c r="T239" s="100"/>
      <c r="U239" s="101">
        <v>1.845</v>
      </c>
      <c r="V239" s="102"/>
      <c r="W239" s="103">
        <v>6.2330623306233068E-2</v>
      </c>
      <c r="X239" s="104">
        <v>-6.8181820000000004E-2</v>
      </c>
      <c r="Y239" s="103">
        <v>4.2566319999999998E-2</v>
      </c>
      <c r="Z239" s="104">
        <v>0.102509</v>
      </c>
      <c r="AA239" s="103" t="s">
        <v>444</v>
      </c>
    </row>
    <row r="240" spans="1:32">
      <c r="A240" s="88"/>
      <c r="B240" s="88" t="s">
        <v>277</v>
      </c>
      <c r="C240" s="89" t="s">
        <v>45</v>
      </c>
      <c r="D240" s="89" t="s">
        <v>853</v>
      </c>
      <c r="E240" s="90" t="s">
        <v>1090</v>
      </c>
      <c r="F240" s="91"/>
      <c r="G240" s="67"/>
      <c r="H240" s="92">
        <v>1.25</v>
      </c>
      <c r="I240" s="93">
        <v>70.968965727599993</v>
      </c>
      <c r="J240" s="94">
        <v>-8.5261372424000061</v>
      </c>
      <c r="K240" s="95">
        <v>1.9439666200000001</v>
      </c>
      <c r="L240" s="94">
        <v>11.418376589999999</v>
      </c>
      <c r="M240" s="93">
        <v>-1.6882181300000008</v>
      </c>
      <c r="N240" s="94">
        <v>1.1929770000000001E-2</v>
      </c>
      <c r="O240" s="96">
        <v>2206547.2499999995</v>
      </c>
      <c r="P240" s="97">
        <v>553095</v>
      </c>
      <c r="Q240" s="96">
        <v>114</v>
      </c>
      <c r="R240" s="98">
        <v>3.1091720548237726E-2</v>
      </c>
      <c r="S240" s="99">
        <v>4.9999920933060729E-3</v>
      </c>
      <c r="T240" s="100"/>
      <c r="U240" s="101">
        <v>3.84</v>
      </c>
      <c r="V240" s="102"/>
      <c r="W240" s="103">
        <v>5.1822916666666663E-2</v>
      </c>
      <c r="X240" s="104">
        <v>-9.4339619999999999E-2</v>
      </c>
      <c r="Y240" s="103">
        <v>0.14590420000000001</v>
      </c>
      <c r="Z240" s="104">
        <v>0.12587979999999999</v>
      </c>
      <c r="AA240" s="103" t="s">
        <v>444</v>
      </c>
    </row>
    <row r="241" spans="1:27">
      <c r="A241" s="88"/>
      <c r="B241" s="88" t="s">
        <v>278</v>
      </c>
      <c r="C241" s="89" t="s">
        <v>45</v>
      </c>
      <c r="D241" s="89" t="s">
        <v>866</v>
      </c>
      <c r="E241" s="90" t="s">
        <v>1091</v>
      </c>
      <c r="F241" s="91"/>
      <c r="G241" s="67"/>
      <c r="H241" s="92">
        <v>0.49</v>
      </c>
      <c r="I241" s="93">
        <v>980.10405300000002</v>
      </c>
      <c r="J241" s="94">
        <v>-71.256141999999997</v>
      </c>
      <c r="K241" s="95">
        <v>-20.431818</v>
      </c>
      <c r="L241" s="94">
        <v>979.68214109999997</v>
      </c>
      <c r="M241" s="93">
        <v>-71.240608759999986</v>
      </c>
      <c r="N241" s="94">
        <v>-20.017663049999999</v>
      </c>
      <c r="O241" s="96">
        <v>67752579.829999998</v>
      </c>
      <c r="P241" s="97">
        <v>536691</v>
      </c>
      <c r="Q241" s="96">
        <v>7125</v>
      </c>
      <c r="R241" s="98">
        <v>6.9127945775365546E-2</v>
      </c>
      <c r="S241" s="99">
        <v>8.3260718868583754E-4</v>
      </c>
      <c r="T241" s="100"/>
      <c r="U241" s="101">
        <v>123.15</v>
      </c>
      <c r="V241" s="102"/>
      <c r="W241" s="103">
        <v>7.9009338205440524E-2</v>
      </c>
      <c r="X241" s="104">
        <v>-4.8740930000000002E-2</v>
      </c>
      <c r="Y241" s="103">
        <v>2.956572E-2</v>
      </c>
      <c r="Z241" s="104">
        <v>0.1220868</v>
      </c>
      <c r="AA241" s="103">
        <v>0.15490980000000001</v>
      </c>
    </row>
    <row r="242" spans="1:27">
      <c r="A242" s="88"/>
      <c r="B242" s="88" t="s">
        <v>279</v>
      </c>
      <c r="C242" s="89" t="s">
        <v>45</v>
      </c>
      <c r="D242" s="89" t="s">
        <v>853</v>
      </c>
      <c r="E242" s="90" t="s">
        <v>1092</v>
      </c>
      <c r="F242" s="91"/>
      <c r="G242" s="67"/>
      <c r="H242" s="92">
        <v>1.32</v>
      </c>
      <c r="I242" s="93">
        <v>113.45824866739999</v>
      </c>
      <c r="J242" s="94">
        <v>-12.374702032600016</v>
      </c>
      <c r="K242" s="95">
        <v>2.6792312699999998</v>
      </c>
      <c r="L242" s="94">
        <v>62.392013599999999</v>
      </c>
      <c r="M242" s="93">
        <v>-7.7626452400000021</v>
      </c>
      <c r="N242" s="94">
        <v>0.50761941999999993</v>
      </c>
      <c r="O242" s="96">
        <v>5702330.629999999</v>
      </c>
      <c r="P242" s="97">
        <v>1248872</v>
      </c>
      <c r="Q242" s="96">
        <v>164</v>
      </c>
      <c r="R242" s="98">
        <v>5.025928653910601E-2</v>
      </c>
      <c r="S242" s="99">
        <v>4.78544317878952E-3</v>
      </c>
      <c r="T242" s="100"/>
      <c r="U242" s="101">
        <v>4.34</v>
      </c>
      <c r="V242" s="102"/>
      <c r="W242" s="103">
        <v>4.7465437788018441E-2</v>
      </c>
      <c r="X242" s="104">
        <v>-0.1178862</v>
      </c>
      <c r="Y242" s="103">
        <v>9.064628000000001E-2</v>
      </c>
      <c r="Z242" s="104">
        <v>0.13722519999999999</v>
      </c>
      <c r="AA242" s="103">
        <v>0.12827569999999999</v>
      </c>
    </row>
    <row r="243" spans="1:27">
      <c r="A243" s="88"/>
      <c r="B243" s="88" t="s">
        <v>280</v>
      </c>
      <c r="C243" s="89" t="s">
        <v>45</v>
      </c>
      <c r="D243" s="89" t="s">
        <v>850</v>
      </c>
      <c r="E243" s="90" t="s">
        <v>1093</v>
      </c>
      <c r="F243" s="91"/>
      <c r="G243" s="67"/>
      <c r="H243" s="92">
        <v>0.08</v>
      </c>
      <c r="I243" s="93">
        <v>33.673598640000002</v>
      </c>
      <c r="J243" s="94">
        <v>5.4353455199999994</v>
      </c>
      <c r="K243" s="95">
        <v>6.8932958600000003</v>
      </c>
      <c r="L243" s="94">
        <v>33.673598640000002</v>
      </c>
      <c r="M243" s="93">
        <v>5.4353455199999994</v>
      </c>
      <c r="N243" s="94">
        <v>6.7320000000000002</v>
      </c>
      <c r="O243" s="96">
        <v>14900765.255000003</v>
      </c>
      <c r="P243" s="97">
        <v>1306402</v>
      </c>
      <c r="Q243" s="96">
        <v>415</v>
      </c>
      <c r="R243" s="98">
        <v>0.44250587572484062</v>
      </c>
      <c r="S243" s="99">
        <v>1.766822742172306E-3</v>
      </c>
      <c r="T243" s="100"/>
      <c r="U243" s="101">
        <v>11.22</v>
      </c>
      <c r="V243" s="102"/>
      <c r="W243" s="103">
        <v>7.2402852049910874E-3</v>
      </c>
      <c r="X243" s="104">
        <v>-4.591837E-2</v>
      </c>
      <c r="Y243" s="103" t="s">
        <v>444</v>
      </c>
      <c r="Z243" s="104" t="s">
        <v>444</v>
      </c>
      <c r="AA243" s="103" t="s">
        <v>444</v>
      </c>
    </row>
    <row r="244" spans="1:27">
      <c r="A244" s="88"/>
      <c r="B244" s="88" t="s">
        <v>281</v>
      </c>
      <c r="C244" s="89" t="s">
        <v>45</v>
      </c>
      <c r="D244" s="89" t="s">
        <v>850</v>
      </c>
      <c r="E244" s="90" t="s">
        <v>1094</v>
      </c>
      <c r="F244" s="91"/>
      <c r="G244" s="67"/>
      <c r="H244" s="92">
        <v>1.28</v>
      </c>
      <c r="I244" s="93">
        <v>24.023472000000002</v>
      </c>
      <c r="J244" s="94">
        <v>6.6544000000000006E-2</v>
      </c>
      <c r="K244" s="95">
        <v>2.3144</v>
      </c>
      <c r="L244" s="94">
        <v>24.022963380000004</v>
      </c>
      <c r="M244" s="93">
        <v>6.6580260000005359E-2</v>
      </c>
      <c r="N244" s="94">
        <v>1.6608000000000003</v>
      </c>
      <c r="O244" s="96">
        <v>3305329.0399999996</v>
      </c>
      <c r="P244" s="97">
        <v>308212</v>
      </c>
      <c r="Q244" s="96">
        <v>129</v>
      </c>
      <c r="R244" s="98">
        <v>0.13758748277517918</v>
      </c>
      <c r="S244" s="99">
        <v>2.7286223748249111E-3</v>
      </c>
      <c r="T244" s="100"/>
      <c r="U244" s="101">
        <v>10.38</v>
      </c>
      <c r="V244" s="102"/>
      <c r="W244" s="103">
        <v>0.10645173410404622</v>
      </c>
      <c r="X244" s="104">
        <v>-6.6546759999999996E-2</v>
      </c>
      <c r="Y244" s="103">
        <v>-7.0519440000000001E-3</v>
      </c>
      <c r="Z244" s="104" t="s">
        <v>444</v>
      </c>
      <c r="AA244" s="103" t="s">
        <v>444</v>
      </c>
    </row>
    <row r="245" spans="1:27">
      <c r="A245" s="88"/>
      <c r="B245" s="88" t="s">
        <v>282</v>
      </c>
      <c r="C245" s="89" t="s">
        <v>45</v>
      </c>
      <c r="D245" s="89" t="s">
        <v>854</v>
      </c>
      <c r="E245" s="90" t="s">
        <v>1095</v>
      </c>
      <c r="F245" s="91"/>
      <c r="G245" s="67"/>
      <c r="H245" s="92">
        <v>0.39</v>
      </c>
      <c r="I245" s="93">
        <v>278.87547512000003</v>
      </c>
      <c r="J245" s="94">
        <v>-2.6439517799999712</v>
      </c>
      <c r="K245" s="95">
        <v>2.8945180000000001</v>
      </c>
      <c r="L245" s="94">
        <v>278.87055763999996</v>
      </c>
      <c r="M245" s="93">
        <v>-2.6438537200000285</v>
      </c>
      <c r="N245" s="94">
        <v>2.859</v>
      </c>
      <c r="O245" s="96">
        <v>8734112.2150000017</v>
      </c>
      <c r="P245" s="97">
        <v>905808</v>
      </c>
      <c r="Q245" s="96">
        <v>1463</v>
      </c>
      <c r="R245" s="98">
        <v>3.1319040196136703E-2</v>
      </c>
      <c r="S245" s="99">
        <v>3.2725006755315845E-3</v>
      </c>
      <c r="T245" s="100"/>
      <c r="U245" s="101">
        <v>9.5299999999999994</v>
      </c>
      <c r="V245" s="102"/>
      <c r="W245" s="103">
        <v>4.3610283315844704E-2</v>
      </c>
      <c r="X245" s="104">
        <v>-1.9547330000000002E-2</v>
      </c>
      <c r="Y245" s="103">
        <v>2.1683240000000003E-2</v>
      </c>
      <c r="Z245" s="104">
        <v>6.8606230000000004E-2</v>
      </c>
      <c r="AA245" s="103">
        <v>0.1294952</v>
      </c>
    </row>
    <row r="246" spans="1:27">
      <c r="A246" s="88"/>
      <c r="B246" s="88" t="s">
        <v>283</v>
      </c>
      <c r="C246" s="89" t="s">
        <v>45</v>
      </c>
      <c r="D246" s="89" t="s">
        <v>856</v>
      </c>
      <c r="E246" s="90" t="s">
        <v>1096</v>
      </c>
      <c r="F246" s="91"/>
      <c r="G246" s="67"/>
      <c r="H246" s="92">
        <v>1.1000000000000001</v>
      </c>
      <c r="I246" s="93">
        <v>769.75714141599997</v>
      </c>
      <c r="J246" s="94">
        <v>-54.332011184000017</v>
      </c>
      <c r="K246" s="95">
        <v>-4.1317056599999997</v>
      </c>
      <c r="L246" s="94">
        <v>90.529684656000001</v>
      </c>
      <c r="M246" s="93">
        <v>-5.5864354440000055</v>
      </c>
      <c r="N246" s="94">
        <v>0.27207092399999999</v>
      </c>
      <c r="O246" s="96">
        <v>2710137.1150000002</v>
      </c>
      <c r="P246" s="97">
        <v>1316505</v>
      </c>
      <c r="Q246" s="96">
        <v>320</v>
      </c>
      <c r="R246" s="98">
        <v>3.5207690441359093E-3</v>
      </c>
      <c r="S246" s="99">
        <v>8.7746422772921589E-3</v>
      </c>
      <c r="T246" s="100"/>
      <c r="U246" s="101">
        <v>1.9724999999999999</v>
      </c>
      <c r="V246" s="102"/>
      <c r="W246" s="103">
        <v>9.5480354879594428E-2</v>
      </c>
      <c r="X246" s="104">
        <v>-6.0714290000000004E-2</v>
      </c>
      <c r="Y246" s="103">
        <v>2.662467E-2</v>
      </c>
      <c r="Z246" s="104">
        <v>9.6801040000000005E-2</v>
      </c>
      <c r="AA246" s="103" t="s">
        <v>444</v>
      </c>
    </row>
    <row r="247" spans="1:27" ht="14.25" customHeight="1">
      <c r="A247" s="88"/>
      <c r="B247" s="88" t="s">
        <v>284</v>
      </c>
      <c r="C247" s="89" t="s">
        <v>45</v>
      </c>
      <c r="D247" s="89" t="s">
        <v>856</v>
      </c>
      <c r="E247" s="90" t="s">
        <v>1097</v>
      </c>
      <c r="F247" s="91"/>
      <c r="G247" s="67"/>
      <c r="H247" s="92">
        <v>1.1000000000000001</v>
      </c>
      <c r="I247" s="93">
        <v>98.388532394999999</v>
      </c>
      <c r="J247" s="94">
        <v>8.8561046449999949</v>
      </c>
      <c r="K247" s="95">
        <v>13.440348720000001</v>
      </c>
      <c r="L247" s="94">
        <v>4.1232980549999994</v>
      </c>
      <c r="M247" s="93">
        <v>0.42659430500000017</v>
      </c>
      <c r="N247" s="94">
        <v>0.60339317999999997</v>
      </c>
      <c r="O247" s="96">
        <v>643474.47500000009</v>
      </c>
      <c r="P247" s="97">
        <v>566385</v>
      </c>
      <c r="Q247" s="96">
        <v>41</v>
      </c>
      <c r="R247" s="98">
        <v>6.5401369380797963E-3</v>
      </c>
      <c r="S247" s="99">
        <v>9.8116881377425576E-3</v>
      </c>
      <c r="T247" s="100"/>
      <c r="U247" s="101">
        <v>1.095</v>
      </c>
      <c r="V247" s="102"/>
      <c r="W247" s="103">
        <v>0</v>
      </c>
      <c r="X247" s="104">
        <v>-4.7826090000000002E-2</v>
      </c>
      <c r="Y247" s="103" t="s">
        <v>444</v>
      </c>
      <c r="Z247" s="104" t="s">
        <v>444</v>
      </c>
      <c r="AA247" s="103" t="s">
        <v>444</v>
      </c>
    </row>
    <row r="248" spans="1:27">
      <c r="A248" s="88"/>
      <c r="B248" s="88" t="s">
        <v>285</v>
      </c>
      <c r="C248" s="89" t="s">
        <v>45</v>
      </c>
      <c r="D248" s="89" t="s">
        <v>859</v>
      </c>
      <c r="E248" s="90" t="s">
        <v>1098</v>
      </c>
      <c r="F248" s="91"/>
      <c r="G248" s="67"/>
      <c r="H248" s="92">
        <v>1.1000000000000001</v>
      </c>
      <c r="I248" s="93">
        <v>64.489039840000004</v>
      </c>
      <c r="J248" s="94">
        <v>-8.6435748799999956</v>
      </c>
      <c r="K248" s="95">
        <v>-7.9339362199999997</v>
      </c>
      <c r="L248" s="94">
        <v>64.568905900000004</v>
      </c>
      <c r="M248" s="93">
        <v>-8.8319266400000078</v>
      </c>
      <c r="N248" s="94">
        <v>-7.8001880300000002</v>
      </c>
      <c r="O248" s="96">
        <v>9033706.2899999991</v>
      </c>
      <c r="P248" s="97">
        <v>1774176</v>
      </c>
      <c r="Q248" s="96">
        <v>219</v>
      </c>
      <c r="R248" s="98">
        <v>0.14008126516401859</v>
      </c>
      <c r="S248" s="99">
        <v>6.0086292978968666E-3</v>
      </c>
      <c r="T248" s="100"/>
      <c r="U248" s="101">
        <v>4.91</v>
      </c>
      <c r="V248" s="102"/>
      <c r="W248" s="103">
        <v>0.01</v>
      </c>
      <c r="X248" s="104">
        <v>-1.4056219999999999E-2</v>
      </c>
      <c r="Y248" s="103">
        <v>0.13906359999999998</v>
      </c>
      <c r="Z248" s="104">
        <v>7.2593290000000005E-2</v>
      </c>
      <c r="AA248" s="103">
        <v>6.9526440000000009E-2</v>
      </c>
    </row>
    <row r="249" spans="1:27">
      <c r="A249" s="88"/>
      <c r="B249" s="88" t="s">
        <v>286</v>
      </c>
      <c r="C249" s="89" t="s">
        <v>45</v>
      </c>
      <c r="D249" s="89" t="s">
        <v>860</v>
      </c>
      <c r="E249" s="90" t="s">
        <v>1099</v>
      </c>
      <c r="F249" s="91"/>
      <c r="G249" s="67"/>
      <c r="H249" s="92">
        <v>0.88</v>
      </c>
      <c r="I249" s="93">
        <v>82.064404440000004</v>
      </c>
      <c r="J249" s="94">
        <v>18.975649299999997</v>
      </c>
      <c r="K249" s="95">
        <v>20.480886000000002</v>
      </c>
      <c r="L249" s="94">
        <v>81.964012439999991</v>
      </c>
      <c r="M249" s="93">
        <v>18.977811299999995</v>
      </c>
      <c r="N249" s="94">
        <v>20.305659719999998</v>
      </c>
      <c r="O249" s="96">
        <v>21930369.079999994</v>
      </c>
      <c r="P249" s="97">
        <v>2035544</v>
      </c>
      <c r="Q249" s="96">
        <v>1733</v>
      </c>
      <c r="R249" s="98">
        <v>0.26723363472446832</v>
      </c>
      <c r="S249" s="99">
        <v>3.2267636358719104E-3</v>
      </c>
      <c r="T249" s="100"/>
      <c r="U249" s="101">
        <v>10.68</v>
      </c>
      <c r="V249" s="102"/>
      <c r="W249" s="103">
        <v>0</v>
      </c>
      <c r="X249" s="104">
        <v>-2.1081579999999999E-2</v>
      </c>
      <c r="Y249" s="103" t="s">
        <v>444</v>
      </c>
      <c r="Z249" s="104" t="s">
        <v>444</v>
      </c>
      <c r="AA249" s="103" t="s">
        <v>444</v>
      </c>
    </row>
    <row r="250" spans="1:27">
      <c r="A250" s="88"/>
      <c r="B250" s="88" t="s">
        <v>287</v>
      </c>
      <c r="C250" s="89" t="s">
        <v>45</v>
      </c>
      <c r="D250" s="89" t="s">
        <v>859</v>
      </c>
      <c r="E250" s="90" t="s">
        <v>1100</v>
      </c>
      <c r="F250" s="91"/>
      <c r="G250" s="67"/>
      <c r="H250" s="92">
        <v>1.1000000000000001</v>
      </c>
      <c r="I250" s="93">
        <v>184.7263572</v>
      </c>
      <c r="J250" s="94">
        <v>-25.714072400000006</v>
      </c>
      <c r="K250" s="95">
        <v>-21.488090570000001</v>
      </c>
      <c r="L250" s="94">
        <v>186.32172887999999</v>
      </c>
      <c r="M250" s="93">
        <v>-24.610443600000025</v>
      </c>
      <c r="N250" s="94">
        <v>-19.705044239999999</v>
      </c>
      <c r="O250" s="96">
        <v>36725492.759999998</v>
      </c>
      <c r="P250" s="97">
        <v>7059564</v>
      </c>
      <c r="Q250" s="96">
        <v>557</v>
      </c>
      <c r="R250" s="98">
        <v>0.19881024731212532</v>
      </c>
      <c r="S250" s="99">
        <v>4.3701978384678682E-3</v>
      </c>
      <c r="T250" s="100"/>
      <c r="U250" s="101">
        <v>5.04</v>
      </c>
      <c r="V250" s="102"/>
      <c r="W250" s="103">
        <v>1.0714285714285714E-4</v>
      </c>
      <c r="X250" s="104">
        <v>-2.3255810000000002E-2</v>
      </c>
      <c r="Y250" s="103">
        <v>1.209239E-2</v>
      </c>
      <c r="Z250" s="104">
        <v>7.5790789999999997E-2</v>
      </c>
      <c r="AA250" s="103">
        <v>8.5008139999999996E-2</v>
      </c>
    </row>
    <row r="251" spans="1:27">
      <c r="A251" s="88" t="s">
        <v>92</v>
      </c>
      <c r="B251" s="88" t="s">
        <v>288</v>
      </c>
      <c r="C251" s="89" t="s">
        <v>45</v>
      </c>
      <c r="D251" s="89" t="s">
        <v>866</v>
      </c>
      <c r="E251" s="90" t="s">
        <v>1101</v>
      </c>
      <c r="F251" s="91"/>
      <c r="G251" s="67"/>
      <c r="H251" s="92">
        <v>0.43</v>
      </c>
      <c r="I251" s="93">
        <v>1703.7555237199999</v>
      </c>
      <c r="J251" s="94">
        <v>-79.992153279999968</v>
      </c>
      <c r="K251" s="95">
        <v>26.178887</v>
      </c>
      <c r="L251" s="94">
        <v>1703.47598292</v>
      </c>
      <c r="M251" s="93">
        <v>-79.980143349999906</v>
      </c>
      <c r="N251" s="94">
        <v>25.4075813</v>
      </c>
      <c r="O251" s="96">
        <v>85387837.50999999</v>
      </c>
      <c r="P251" s="97">
        <v>1817732</v>
      </c>
      <c r="Q251" s="96">
        <v>7515</v>
      </c>
      <c r="R251" s="98">
        <v>5.0117423727298133E-2</v>
      </c>
      <c r="S251" s="99">
        <v>1.2184853505528229E-3</v>
      </c>
      <c r="T251" s="100"/>
      <c r="U251" s="101">
        <v>45.38</v>
      </c>
      <c r="V251" s="102"/>
      <c r="W251" s="103">
        <v>5.0683120317320397E-2</v>
      </c>
      <c r="X251" s="104">
        <v>-5.9091850000000001E-2</v>
      </c>
      <c r="Y251" s="103">
        <v>7.4865780000000007E-3</v>
      </c>
      <c r="Z251" s="104">
        <v>6.5706609999999999E-2</v>
      </c>
      <c r="AA251" s="103">
        <v>0.143846</v>
      </c>
    </row>
    <row r="252" spans="1:27">
      <c r="A252" s="88" t="s">
        <v>92</v>
      </c>
      <c r="B252" s="88" t="s">
        <v>289</v>
      </c>
      <c r="C252" s="89" t="s">
        <v>45</v>
      </c>
      <c r="D252" s="89" t="s">
        <v>866</v>
      </c>
      <c r="E252" s="90" t="s">
        <v>1102</v>
      </c>
      <c r="F252" s="91"/>
      <c r="G252" s="67"/>
      <c r="H252" s="92">
        <v>0.62</v>
      </c>
      <c r="I252" s="93">
        <v>266.75189868000001</v>
      </c>
      <c r="J252" s="94">
        <v>-1.9940307199999689</v>
      </c>
      <c r="K252" s="95">
        <v>8.4522099999999991</v>
      </c>
      <c r="L252" s="94">
        <v>266.73890788</v>
      </c>
      <c r="M252" s="93">
        <v>-1.9742578999999763</v>
      </c>
      <c r="N252" s="94">
        <v>8.3105188000000005</v>
      </c>
      <c r="O252" s="96">
        <v>36743275.026054002</v>
      </c>
      <c r="P252" s="97">
        <v>1302626</v>
      </c>
      <c r="Q252" s="96">
        <v>2478</v>
      </c>
      <c r="R252" s="98">
        <v>0.13774325584138333</v>
      </c>
      <c r="S252" s="99">
        <v>2.0044204674306699E-3</v>
      </c>
      <c r="T252" s="100"/>
      <c r="U252" s="101">
        <v>27.64</v>
      </c>
      <c r="V252" s="102"/>
      <c r="W252" s="103">
        <v>3.400868306801736E-2</v>
      </c>
      <c r="X252" s="104">
        <v>-3.8274180000000005E-2</v>
      </c>
      <c r="Y252" s="103">
        <v>-6.5047460000000001E-2</v>
      </c>
      <c r="Z252" s="104" t="s">
        <v>444</v>
      </c>
      <c r="AA252" s="103" t="s">
        <v>444</v>
      </c>
    </row>
    <row r="253" spans="1:27">
      <c r="A253" s="88"/>
      <c r="B253" s="88" t="s">
        <v>290</v>
      </c>
      <c r="C253" s="89" t="s">
        <v>45</v>
      </c>
      <c r="D253" s="89" t="s">
        <v>826</v>
      </c>
      <c r="E253" s="90" t="s">
        <v>1103</v>
      </c>
      <c r="F253" s="91"/>
      <c r="G253" s="67"/>
      <c r="H253" s="92">
        <v>0.35</v>
      </c>
      <c r="I253" s="93">
        <v>698.29036312000005</v>
      </c>
      <c r="J253" s="94">
        <v>-27.101953379999994</v>
      </c>
      <c r="K253" s="95">
        <v>16.230591</v>
      </c>
      <c r="L253" s="94">
        <v>698.06575299999997</v>
      </c>
      <c r="M253" s="93">
        <v>-27.100881559999944</v>
      </c>
      <c r="N253" s="94">
        <v>15.716746360000002</v>
      </c>
      <c r="O253" s="96">
        <v>42237437.302003004</v>
      </c>
      <c r="P253" s="97">
        <v>1363194</v>
      </c>
      <c r="Q253" s="96">
        <v>4818</v>
      </c>
      <c r="R253" s="98">
        <v>6.0486925687021936E-2</v>
      </c>
      <c r="S253" s="99">
        <v>1.1998159529728338E-3</v>
      </c>
      <c r="T253" s="100"/>
      <c r="U253" s="101">
        <v>29.96</v>
      </c>
      <c r="V253" s="102"/>
      <c r="W253" s="103">
        <v>3.2817990654205612E-2</v>
      </c>
      <c r="X253" s="104">
        <v>-5.9045220000000002E-2</v>
      </c>
      <c r="Y253" s="103">
        <v>3.826363E-2</v>
      </c>
      <c r="Z253" s="104">
        <v>0.12563060000000001</v>
      </c>
      <c r="AA253" s="103">
        <v>0.1318724</v>
      </c>
    </row>
    <row r="254" spans="1:27">
      <c r="A254" s="88"/>
      <c r="B254" s="88" t="s">
        <v>291</v>
      </c>
      <c r="C254" s="89" t="s">
        <v>45</v>
      </c>
      <c r="D254" s="89" t="s">
        <v>826</v>
      </c>
      <c r="E254" s="90" t="s">
        <v>1104</v>
      </c>
      <c r="F254" s="91"/>
      <c r="G254" s="67"/>
      <c r="H254" s="92">
        <v>0.68</v>
      </c>
      <c r="I254" s="93">
        <v>26.479471499999999</v>
      </c>
      <c r="J254" s="94">
        <v>-2.1259503999999985</v>
      </c>
      <c r="K254" s="95">
        <v>0</v>
      </c>
      <c r="L254" s="94">
        <v>26.476514099999999</v>
      </c>
      <c r="M254" s="93">
        <v>-2.1257129600000044</v>
      </c>
      <c r="N254" s="94">
        <v>0</v>
      </c>
      <c r="O254" s="96">
        <v>3654161.9199999995</v>
      </c>
      <c r="P254" s="97">
        <v>127839</v>
      </c>
      <c r="Q254" s="96">
        <v>996</v>
      </c>
      <c r="R254" s="98">
        <v>0.13799980562300873</v>
      </c>
      <c r="S254" s="99">
        <v>1.885947841883338E-3</v>
      </c>
      <c r="T254" s="100"/>
      <c r="U254" s="101">
        <v>27.9</v>
      </c>
      <c r="V254" s="102"/>
      <c r="W254" s="103">
        <v>6.6602078853046587E-2</v>
      </c>
      <c r="X254" s="104">
        <v>-7.4319839999999998E-2</v>
      </c>
      <c r="Y254" s="103">
        <v>9.4338309999999995E-2</v>
      </c>
      <c r="Z254" s="104" t="s">
        <v>444</v>
      </c>
      <c r="AA254" s="103" t="s">
        <v>444</v>
      </c>
    </row>
    <row r="255" spans="1:27">
      <c r="A255" s="88"/>
      <c r="B255" s="88" t="s">
        <v>292</v>
      </c>
      <c r="C255" s="89" t="s">
        <v>45</v>
      </c>
      <c r="D255" s="89" t="s">
        <v>864</v>
      </c>
      <c r="E255" s="90" t="s">
        <v>1105</v>
      </c>
      <c r="F255" s="91"/>
      <c r="G255" s="67"/>
      <c r="H255" s="92">
        <v>0.18</v>
      </c>
      <c r="I255" s="93">
        <v>311.47491007999997</v>
      </c>
      <c r="J255" s="94">
        <v>-37.818093319999996</v>
      </c>
      <c r="K255" s="95">
        <v>-26.425595000000001</v>
      </c>
      <c r="L255" s="94">
        <v>311.42334104000003</v>
      </c>
      <c r="M255" s="93">
        <v>-37.816310139999985</v>
      </c>
      <c r="N255" s="94">
        <v>-26.143999999999998</v>
      </c>
      <c r="O255" s="96">
        <v>74383424.120565996</v>
      </c>
      <c r="P255" s="97">
        <v>2243565</v>
      </c>
      <c r="Q255" s="96">
        <v>2253</v>
      </c>
      <c r="R255" s="98">
        <v>0.23881032376399491</v>
      </c>
      <c r="S255" s="99">
        <v>1.6516461828058175E-3</v>
      </c>
      <c r="T255" s="100"/>
      <c r="U255" s="101">
        <v>32.68</v>
      </c>
      <c r="V255" s="102"/>
      <c r="W255" s="103">
        <v>3.9158629130966953E-2</v>
      </c>
      <c r="X255" s="104">
        <v>-3.3422060000000003E-2</v>
      </c>
      <c r="Y255" s="103">
        <v>0.1144054</v>
      </c>
      <c r="Z255" s="104">
        <v>0.1370806</v>
      </c>
      <c r="AA255" s="103">
        <v>0.14181739999999998</v>
      </c>
    </row>
    <row r="256" spans="1:27">
      <c r="A256" s="88"/>
      <c r="B256" s="88" t="s">
        <v>293</v>
      </c>
      <c r="C256" s="89" t="s">
        <v>45</v>
      </c>
      <c r="D256" s="89" t="s">
        <v>866</v>
      </c>
      <c r="E256" s="90" t="s">
        <v>1106</v>
      </c>
      <c r="F256" s="91"/>
      <c r="G256" s="67"/>
      <c r="H256" s="92">
        <v>0.59</v>
      </c>
      <c r="I256" s="93">
        <v>1424.0433411900001</v>
      </c>
      <c r="J256" s="94">
        <v>-75.714974809999944</v>
      </c>
      <c r="K256" s="95">
        <v>-10.15638</v>
      </c>
      <c r="L256" s="94">
        <v>1423.1526197400001</v>
      </c>
      <c r="M256" s="93">
        <v>-75.785479359999897</v>
      </c>
      <c r="N256" s="94">
        <v>-10.112940570000001</v>
      </c>
      <c r="O256" s="96">
        <v>128885449.43699999</v>
      </c>
      <c r="P256" s="97">
        <v>4438474</v>
      </c>
      <c r="Q256" s="96">
        <v>7870</v>
      </c>
      <c r="R256" s="98">
        <v>9.0506690147012681E-2</v>
      </c>
      <c r="S256" s="99">
        <v>8.5157672603112893E-4</v>
      </c>
      <c r="T256" s="100"/>
      <c r="U256" s="101">
        <v>28.59</v>
      </c>
      <c r="V256" s="102"/>
      <c r="W256" s="103">
        <v>3.2179083595662822E-2</v>
      </c>
      <c r="X256" s="104">
        <v>-4.3812709999999998E-2</v>
      </c>
      <c r="Y256" s="103">
        <v>-1.6596779999999998E-2</v>
      </c>
      <c r="Z256" s="104">
        <v>0.12688630000000001</v>
      </c>
      <c r="AA256" s="103" t="s">
        <v>444</v>
      </c>
    </row>
    <row r="257" spans="1:32">
      <c r="A257" s="88"/>
      <c r="B257" s="88" t="s">
        <v>294</v>
      </c>
      <c r="C257" s="89" t="s">
        <v>45</v>
      </c>
      <c r="D257" s="89" t="s">
        <v>866</v>
      </c>
      <c r="E257" s="90" t="s">
        <v>1107</v>
      </c>
      <c r="F257" s="91"/>
      <c r="G257" s="67"/>
      <c r="H257" s="92">
        <v>0.4</v>
      </c>
      <c r="I257" s="93">
        <v>6838.5217296299988</v>
      </c>
      <c r="J257" s="94">
        <v>-499.64624037000084</v>
      </c>
      <c r="K257" s="95">
        <v>-31.623473000000001</v>
      </c>
      <c r="L257" s="94">
        <v>6833.6573411399995</v>
      </c>
      <c r="M257" s="93">
        <v>-499.82792997000024</v>
      </c>
      <c r="N257" s="94">
        <v>-31.49587515</v>
      </c>
      <c r="O257" s="96">
        <v>350615598.49455893</v>
      </c>
      <c r="P257" s="97">
        <v>6138555</v>
      </c>
      <c r="Q257" s="96">
        <v>18265</v>
      </c>
      <c r="R257" s="98">
        <v>5.1270671112355906E-2</v>
      </c>
      <c r="S257" s="99">
        <v>5.9726460896636271E-4</v>
      </c>
      <c r="T257" s="100"/>
      <c r="U257" s="101">
        <v>55.41</v>
      </c>
      <c r="V257" s="102"/>
      <c r="W257" s="103">
        <v>4.7644829453167302E-2</v>
      </c>
      <c r="X257" s="104">
        <v>-6.3862139999999998E-2</v>
      </c>
      <c r="Y257" s="103">
        <v>5.8134970000000001E-2</v>
      </c>
      <c r="Z257" s="104">
        <v>0.1424753</v>
      </c>
      <c r="AA257" s="103">
        <v>0.1568493</v>
      </c>
    </row>
    <row r="258" spans="1:32">
      <c r="A258" s="88"/>
      <c r="B258" s="88" t="s">
        <v>295</v>
      </c>
      <c r="C258" s="89" t="s">
        <v>45</v>
      </c>
      <c r="D258" s="89" t="s">
        <v>837</v>
      </c>
      <c r="E258" s="90" t="s">
        <v>1108</v>
      </c>
      <c r="F258" s="91"/>
      <c r="G258" s="67"/>
      <c r="H258" s="92">
        <v>0.6</v>
      </c>
      <c r="I258" s="93">
        <v>15.188084999999999</v>
      </c>
      <c r="J258" s="94">
        <v>-5.7169199999999254E-2</v>
      </c>
      <c r="K258" s="95">
        <v>1.1706259999999999</v>
      </c>
      <c r="L258" s="94">
        <v>15.188084999999999</v>
      </c>
      <c r="M258" s="93">
        <v>-5.7169199999999254E-2</v>
      </c>
      <c r="N258" s="94">
        <v>1.12996125</v>
      </c>
      <c r="O258" s="96">
        <v>3467552.68</v>
      </c>
      <c r="P258" s="97">
        <v>295818</v>
      </c>
      <c r="Q258" s="96">
        <v>646</v>
      </c>
      <c r="R258" s="98">
        <v>0.22830743177958249</v>
      </c>
      <c r="S258" s="99">
        <v>4.2971044354089176E-3</v>
      </c>
      <c r="T258" s="100"/>
      <c r="U258" s="101">
        <v>11.27</v>
      </c>
      <c r="V258" s="102"/>
      <c r="W258" s="103">
        <v>0.1316235137533274</v>
      </c>
      <c r="X258" s="104">
        <v>-6.8226490000000001E-2</v>
      </c>
      <c r="Y258" s="103">
        <v>7.4880290000000002E-2</v>
      </c>
      <c r="Z258" s="104" t="s">
        <v>444</v>
      </c>
      <c r="AA258" s="103" t="s">
        <v>444</v>
      </c>
    </row>
    <row r="259" spans="1:32">
      <c r="A259" s="88"/>
      <c r="B259" s="88" t="s">
        <v>296</v>
      </c>
      <c r="C259" s="89" t="s">
        <v>45</v>
      </c>
      <c r="D259" s="89" t="s">
        <v>861</v>
      </c>
      <c r="E259" s="90" t="s">
        <v>1109</v>
      </c>
      <c r="F259" s="91"/>
      <c r="G259" s="67"/>
      <c r="H259" s="92">
        <v>0.7</v>
      </c>
      <c r="I259" s="93">
        <v>6.8819835699999992</v>
      </c>
      <c r="J259" s="94">
        <v>6.8819835699999992</v>
      </c>
      <c r="K259" s="95">
        <v>0.78153044999999999</v>
      </c>
      <c r="L259" s="94">
        <v>0.67770510500000003</v>
      </c>
      <c r="M259" s="93">
        <v>0.67770510500000003</v>
      </c>
      <c r="N259" s="94">
        <v>0.67770510500000003</v>
      </c>
      <c r="O259" s="96">
        <v>676902.75</v>
      </c>
      <c r="P259" s="97">
        <v>624613</v>
      </c>
      <c r="Q259" s="96">
        <v>57</v>
      </c>
      <c r="R259" s="98">
        <v>9.8358669868199064E-2</v>
      </c>
      <c r="S259" s="99" t="s">
        <v>444</v>
      </c>
      <c r="T259" s="100"/>
      <c r="U259" s="101">
        <v>1.085</v>
      </c>
      <c r="V259" s="102"/>
      <c r="W259" s="103">
        <v>8.5271889400921654E-3</v>
      </c>
      <c r="X259" s="104">
        <v>-4.5871560000000002E-3</v>
      </c>
      <c r="Y259" s="103" t="s">
        <v>444</v>
      </c>
      <c r="Z259" s="104" t="s">
        <v>444</v>
      </c>
      <c r="AA259" s="103" t="s">
        <v>444</v>
      </c>
    </row>
    <row r="260" spans="1:32">
      <c r="A260" s="88"/>
      <c r="B260" s="88" t="s">
        <v>297</v>
      </c>
      <c r="C260" s="89" t="s">
        <v>45</v>
      </c>
      <c r="D260" s="89" t="s">
        <v>862</v>
      </c>
      <c r="E260" s="90" t="s">
        <v>1110</v>
      </c>
      <c r="F260" s="91"/>
      <c r="G260" s="67"/>
      <c r="H260" s="92">
        <v>0.95</v>
      </c>
      <c r="I260" s="93">
        <v>12.753399999999997</v>
      </c>
      <c r="J260" s="94">
        <v>-0.34460000000000185</v>
      </c>
      <c r="K260" s="95">
        <v>0.32437500000000002</v>
      </c>
      <c r="L260" s="94">
        <v>12.753399999999997</v>
      </c>
      <c r="M260" s="93">
        <v>-0.34460000000000185</v>
      </c>
      <c r="N260" s="94">
        <v>0.31619999999999998</v>
      </c>
      <c r="O260" s="96">
        <v>859177.98</v>
      </c>
      <c r="P260" s="97">
        <v>39832</v>
      </c>
      <c r="Q260" s="96">
        <v>72</v>
      </c>
      <c r="R260" s="98">
        <v>6.736854329041668E-2</v>
      </c>
      <c r="S260" s="99">
        <v>3.028785351076692E-3</v>
      </c>
      <c r="T260" s="100"/>
      <c r="U260" s="101">
        <v>21.01</v>
      </c>
      <c r="V260" s="102"/>
      <c r="W260" s="103">
        <v>4.5127796287482154E-2</v>
      </c>
      <c r="X260" s="104">
        <v>-5.1765359999999996E-2</v>
      </c>
      <c r="Y260" s="103">
        <v>8.0620129999999998E-2</v>
      </c>
      <c r="Z260" s="104" t="s">
        <v>444</v>
      </c>
      <c r="AA260" s="103" t="s">
        <v>444</v>
      </c>
    </row>
    <row r="261" spans="1:32" s="106" customFormat="1">
      <c r="A261" s="88"/>
      <c r="B261" s="88" t="s">
        <v>298</v>
      </c>
      <c r="C261" s="89" t="s">
        <v>45</v>
      </c>
      <c r="D261" s="89" t="s">
        <v>833</v>
      </c>
      <c r="E261" s="90" t="s">
        <v>1111</v>
      </c>
      <c r="F261" s="91"/>
      <c r="G261" s="67"/>
      <c r="H261" s="92">
        <v>0.72</v>
      </c>
      <c r="I261" s="93">
        <v>21.6607488</v>
      </c>
      <c r="J261" s="94">
        <v>-0.53754807999999821</v>
      </c>
      <c r="K261" s="95">
        <v>0.234379</v>
      </c>
      <c r="L261" s="94">
        <v>16.159648000000001</v>
      </c>
      <c r="M261" s="93">
        <v>-0.42735751999999955</v>
      </c>
      <c r="N261" s="94">
        <v>0.17217280000000001</v>
      </c>
      <c r="O261" s="96">
        <v>956108.99</v>
      </c>
      <c r="P261" s="97">
        <v>147664</v>
      </c>
      <c r="Q261" s="96">
        <v>123</v>
      </c>
      <c r="R261" s="98">
        <v>4.4140163335442954E-2</v>
      </c>
      <c r="S261" s="99">
        <v>3.7455970512116393E-3</v>
      </c>
      <c r="T261" s="100"/>
      <c r="U261" s="101">
        <v>6.51</v>
      </c>
      <c r="V261" s="102"/>
      <c r="W261" s="103">
        <v>1.086405529953917E-2</v>
      </c>
      <c r="X261" s="104">
        <v>-1.9578310000000002E-2</v>
      </c>
      <c r="Y261" s="103">
        <v>0.11713229999999999</v>
      </c>
      <c r="Z261" s="104" t="s">
        <v>444</v>
      </c>
      <c r="AA261" s="103" t="s">
        <v>444</v>
      </c>
      <c r="AB261" s="56"/>
      <c r="AF261" s="107"/>
    </row>
    <row r="262" spans="1:32">
      <c r="A262" s="88"/>
      <c r="B262" s="88" t="s">
        <v>299</v>
      </c>
      <c r="C262" s="89" t="s">
        <v>45</v>
      </c>
      <c r="D262" s="89" t="s">
        <v>837</v>
      </c>
      <c r="E262" s="90" t="s">
        <v>1112</v>
      </c>
      <c r="F262" s="91"/>
      <c r="G262" s="67"/>
      <c r="H262" s="92">
        <v>1</v>
      </c>
      <c r="I262" s="93">
        <v>66.473896319999994</v>
      </c>
      <c r="J262" s="94">
        <v>-2.3502003200000079</v>
      </c>
      <c r="K262" s="95">
        <v>-13.494498999999999</v>
      </c>
      <c r="L262" s="94">
        <v>67.048205459999991</v>
      </c>
      <c r="M262" s="93">
        <v>-9.2526799600000089</v>
      </c>
      <c r="N262" s="94">
        <v>-23.792000000000002</v>
      </c>
      <c r="O262" s="96">
        <v>166464120.84</v>
      </c>
      <c r="P262" s="97">
        <v>6191045</v>
      </c>
      <c r="Q262" s="96">
        <v>2989</v>
      </c>
      <c r="R262" s="98">
        <v>2.5042028533825533</v>
      </c>
      <c r="S262" s="99">
        <v>9.0119294804590273E-4</v>
      </c>
      <c r="T262" s="100"/>
      <c r="U262" s="101">
        <v>29.74</v>
      </c>
      <c r="V262" s="102"/>
      <c r="W262" s="103">
        <v>0</v>
      </c>
      <c r="X262" s="104">
        <v>0.19055240000000001</v>
      </c>
      <c r="Y262" s="103">
        <v>-0.1009863</v>
      </c>
      <c r="Z262" s="104">
        <v>-0.22925190000000001</v>
      </c>
      <c r="AA262" s="103" t="s">
        <v>444</v>
      </c>
    </row>
    <row r="263" spans="1:32">
      <c r="A263" s="88"/>
      <c r="B263" s="88" t="s">
        <v>300</v>
      </c>
      <c r="C263" s="89" t="s">
        <v>45</v>
      </c>
      <c r="D263" s="89" t="s">
        <v>831</v>
      </c>
      <c r="E263" s="90" t="s">
        <v>1113</v>
      </c>
      <c r="F263" s="91"/>
      <c r="G263" s="67"/>
      <c r="H263" s="92">
        <v>1</v>
      </c>
      <c r="I263" s="93">
        <v>3.5657837649999995</v>
      </c>
      <c r="J263" s="94">
        <v>-0.24766277000000048</v>
      </c>
      <c r="K263" s="95">
        <v>2.8986000000000001E-2</v>
      </c>
      <c r="L263" s="94">
        <v>3.3238837999999999</v>
      </c>
      <c r="M263" s="93">
        <v>-0.2336950650000004</v>
      </c>
      <c r="N263" s="94">
        <v>2.3169835E-2</v>
      </c>
      <c r="O263" s="96">
        <v>187375.44</v>
      </c>
      <c r="P263" s="97">
        <v>140792</v>
      </c>
      <c r="Q263" s="96">
        <v>21</v>
      </c>
      <c r="R263" s="98">
        <v>5.254817800203878E-2</v>
      </c>
      <c r="S263" s="99">
        <v>8.0918293076752273E-3</v>
      </c>
      <c r="T263" s="100"/>
      <c r="U263" s="101">
        <v>1.2849999999999999</v>
      </c>
      <c r="V263" s="102"/>
      <c r="W263" s="103">
        <v>0</v>
      </c>
      <c r="X263" s="104">
        <v>-7.2202169999999996E-2</v>
      </c>
      <c r="Y263" s="103">
        <v>3.8849209999999999E-3</v>
      </c>
      <c r="Z263" s="104">
        <v>-1.92575E-2</v>
      </c>
      <c r="AA263" s="103" t="s">
        <v>444</v>
      </c>
    </row>
    <row r="264" spans="1:32">
      <c r="A264" s="88"/>
      <c r="B264" s="88" t="s">
        <v>301</v>
      </c>
      <c r="C264" s="89" t="s">
        <v>45</v>
      </c>
      <c r="D264" s="89" t="s">
        <v>844</v>
      </c>
      <c r="E264" s="90" t="s">
        <v>1114</v>
      </c>
      <c r="F264" s="91"/>
      <c r="G264" s="67"/>
      <c r="H264" s="92">
        <v>0.55000000000000004</v>
      </c>
      <c r="I264" s="93">
        <v>1.7666999999999999</v>
      </c>
      <c r="J264" s="94">
        <v>-4.02E-2</v>
      </c>
      <c r="K264" s="95">
        <v>0</v>
      </c>
      <c r="L264" s="94">
        <v>1.7666999999999999</v>
      </c>
      <c r="M264" s="93">
        <v>-4.02E-2</v>
      </c>
      <c r="N264" s="94">
        <v>0</v>
      </c>
      <c r="O264" s="96">
        <v>2300.2800000000002</v>
      </c>
      <c r="P264" s="97">
        <v>38</v>
      </c>
      <c r="Q264" s="96">
        <v>6</v>
      </c>
      <c r="R264" s="98">
        <v>1.3020207165902532E-3</v>
      </c>
      <c r="S264" s="99">
        <v>5.0885452282150127E-3</v>
      </c>
      <c r="T264" s="100"/>
      <c r="U264" s="101">
        <v>60.1</v>
      </c>
      <c r="V264" s="102"/>
      <c r="W264" s="103">
        <v>7.5184359400998334E-3</v>
      </c>
      <c r="X264" s="104">
        <v>-1.4915590000000001E-2</v>
      </c>
      <c r="Y264" s="103">
        <v>2.6647400000000002E-2</v>
      </c>
      <c r="Z264" s="104" t="s">
        <v>444</v>
      </c>
      <c r="AA264" s="103" t="s">
        <v>444</v>
      </c>
    </row>
    <row r="265" spans="1:32">
      <c r="A265" s="88"/>
      <c r="B265" s="88" t="s">
        <v>302</v>
      </c>
      <c r="C265" s="89" t="s">
        <v>45</v>
      </c>
      <c r="D265" s="89" t="s">
        <v>826</v>
      </c>
      <c r="E265" s="90" t="s">
        <v>1115</v>
      </c>
      <c r="F265" s="91"/>
      <c r="G265" s="67"/>
      <c r="H265" s="92">
        <v>0.79</v>
      </c>
      <c r="I265" s="93">
        <v>268.20207929999998</v>
      </c>
      <c r="J265" s="94">
        <v>-4.745432700000018</v>
      </c>
      <c r="K265" s="95">
        <v>11.936304</v>
      </c>
      <c r="L265" s="94">
        <v>267.59488683999996</v>
      </c>
      <c r="M265" s="93">
        <v>-4.7069787599999904</v>
      </c>
      <c r="N265" s="94">
        <v>11.510999999999999</v>
      </c>
      <c r="O265" s="96">
        <v>21650324.780000005</v>
      </c>
      <c r="P265" s="97">
        <v>811105</v>
      </c>
      <c r="Q265" s="96">
        <v>2346</v>
      </c>
      <c r="R265" s="98">
        <v>8.0723925916259695E-2</v>
      </c>
      <c r="S265" s="99">
        <v>1.2607557842082113E-3</v>
      </c>
      <c r="T265" s="100"/>
      <c r="U265" s="101">
        <v>25.58</v>
      </c>
      <c r="V265" s="102"/>
      <c r="W265" s="103">
        <v>5.0847341673182181E-2</v>
      </c>
      <c r="X265" s="104">
        <v>-5.955883E-2</v>
      </c>
      <c r="Y265" s="103">
        <v>0.1196681</v>
      </c>
      <c r="Z265" s="104">
        <v>0.12755</v>
      </c>
      <c r="AA265" s="103">
        <v>0.1373933</v>
      </c>
    </row>
    <row r="266" spans="1:32">
      <c r="A266" s="88"/>
      <c r="B266" s="88" t="s">
        <v>303</v>
      </c>
      <c r="C266" s="89" t="s">
        <v>45</v>
      </c>
      <c r="D266" s="89" t="s">
        <v>837</v>
      </c>
      <c r="E266" s="90" t="s">
        <v>1116</v>
      </c>
      <c r="F266" s="91"/>
      <c r="G266" s="67"/>
      <c r="H266" s="92">
        <v>0.6</v>
      </c>
      <c r="I266" s="93">
        <v>7.8549533299999998</v>
      </c>
      <c r="J266" s="94">
        <v>6.2001429999999705E-2</v>
      </c>
      <c r="K266" s="95">
        <v>0.57378499999999999</v>
      </c>
      <c r="L266" s="94">
        <v>7.8549533299999998</v>
      </c>
      <c r="M266" s="93">
        <v>6.2001429999999705E-2</v>
      </c>
      <c r="N266" s="94">
        <v>0.56644147</v>
      </c>
      <c r="O266" s="96">
        <v>1329573.0250000001</v>
      </c>
      <c r="P266" s="97">
        <v>114181</v>
      </c>
      <c r="Q266" s="96">
        <v>277</v>
      </c>
      <c r="R266" s="98">
        <v>0.16926555373945171</v>
      </c>
      <c r="S266" s="99">
        <v>3.5387977653427239E-3</v>
      </c>
      <c r="T266" s="100"/>
      <c r="U266" s="101">
        <v>11.27</v>
      </c>
      <c r="V266" s="102"/>
      <c r="W266" s="103">
        <v>9.1318189884649487E-2</v>
      </c>
      <c r="X266" s="104">
        <v>-5.6990899999999997E-2</v>
      </c>
      <c r="Y266" s="103">
        <v>0.1077243</v>
      </c>
      <c r="Z266" s="104" t="s">
        <v>444</v>
      </c>
      <c r="AA266" s="103" t="s">
        <v>444</v>
      </c>
    </row>
    <row r="267" spans="1:32">
      <c r="A267" s="88"/>
      <c r="B267" s="88" t="s">
        <v>304</v>
      </c>
      <c r="C267" s="89" t="s">
        <v>45</v>
      </c>
      <c r="D267" s="89" t="s">
        <v>867</v>
      </c>
      <c r="E267" s="90" t="s">
        <v>1117</v>
      </c>
      <c r="F267" s="91"/>
      <c r="G267" s="67"/>
      <c r="H267" s="92">
        <v>0.18</v>
      </c>
      <c r="I267" s="93">
        <v>1093.9860696800001</v>
      </c>
      <c r="J267" s="94">
        <v>-62.22088231999993</v>
      </c>
      <c r="K267" s="95">
        <v>3.9192849999999999</v>
      </c>
      <c r="L267" s="94">
        <v>1093.3990732</v>
      </c>
      <c r="M267" s="93">
        <v>-62.083450599999907</v>
      </c>
      <c r="N267" s="94">
        <v>3.9376400000000005</v>
      </c>
      <c r="O267" s="96">
        <v>40842831.759999998</v>
      </c>
      <c r="P267" s="97">
        <v>413598</v>
      </c>
      <c r="Q267" s="96">
        <v>6946</v>
      </c>
      <c r="R267" s="98">
        <v>3.7333959628888934E-2</v>
      </c>
      <c r="S267" s="99">
        <v>7.9221395524697782E-4</v>
      </c>
      <c r="T267" s="100"/>
      <c r="U267" s="101">
        <v>96.12</v>
      </c>
      <c r="V267" s="102"/>
      <c r="W267" s="103">
        <v>1.3735424469413234E-2</v>
      </c>
      <c r="X267" s="104">
        <v>-5.6351860000000004E-2</v>
      </c>
      <c r="Y267" s="103">
        <v>9.3855590000000003E-2</v>
      </c>
      <c r="Z267" s="104">
        <v>0.12628139999999999</v>
      </c>
      <c r="AA267" s="103">
        <v>0.1476045</v>
      </c>
    </row>
    <row r="268" spans="1:32">
      <c r="A268" s="88"/>
      <c r="B268" s="88" t="s">
        <v>305</v>
      </c>
      <c r="C268" s="89" t="s">
        <v>45</v>
      </c>
      <c r="D268" s="89" t="s">
        <v>867</v>
      </c>
      <c r="E268" s="90" t="s">
        <v>1118</v>
      </c>
      <c r="F268" s="91"/>
      <c r="G268" s="67"/>
      <c r="H268" s="92">
        <v>0.32</v>
      </c>
      <c r="I268" s="93">
        <v>526.69897092000008</v>
      </c>
      <c r="J268" s="94">
        <v>22.095056420000077</v>
      </c>
      <c r="K268" s="95">
        <v>42.789482999999997</v>
      </c>
      <c r="L268" s="94">
        <v>526.50104012000008</v>
      </c>
      <c r="M268" s="93">
        <v>22.103301060000121</v>
      </c>
      <c r="N268" s="94">
        <v>42.273300000000006</v>
      </c>
      <c r="O268" s="96">
        <v>14826236.190336002</v>
      </c>
      <c r="P268" s="97">
        <v>237724</v>
      </c>
      <c r="Q268" s="96">
        <v>2434</v>
      </c>
      <c r="R268" s="98">
        <v>2.8149354771737248E-2</v>
      </c>
      <c r="S268" s="99">
        <v>9.3569915387173503E-4</v>
      </c>
      <c r="T268" s="100"/>
      <c r="U268" s="101">
        <v>62.02</v>
      </c>
      <c r="V268" s="102"/>
      <c r="W268" s="103">
        <v>2.6127007416962267E-2</v>
      </c>
      <c r="X268" s="104">
        <v>-3.9988280000000001E-2</v>
      </c>
      <c r="Y268" s="103">
        <v>4.0507090000000003E-2</v>
      </c>
      <c r="Z268" s="104">
        <v>7.5306369999999997E-2</v>
      </c>
      <c r="AA268" s="103">
        <v>0.13075210000000001</v>
      </c>
    </row>
    <row r="269" spans="1:32">
      <c r="A269" s="88"/>
      <c r="B269" s="88" t="s">
        <v>306</v>
      </c>
      <c r="C269" s="89" t="s">
        <v>45</v>
      </c>
      <c r="D269" s="89" t="s">
        <v>866</v>
      </c>
      <c r="E269" s="90" t="s">
        <v>1119</v>
      </c>
      <c r="F269" s="91"/>
      <c r="G269" s="67"/>
      <c r="H269" s="92">
        <v>0.4</v>
      </c>
      <c r="I269" s="93">
        <v>323.65461024000001</v>
      </c>
      <c r="J269" s="94">
        <v>11.53759274000001</v>
      </c>
      <c r="K269" s="95">
        <v>14.240408</v>
      </c>
      <c r="L269" s="94">
        <v>323.57687183999997</v>
      </c>
      <c r="M269" s="93">
        <v>11.538251519999982</v>
      </c>
      <c r="N269" s="94">
        <v>14.160424800000001</v>
      </c>
      <c r="O269" s="96">
        <v>19563348.349999994</v>
      </c>
      <c r="P269" s="97">
        <v>685048</v>
      </c>
      <c r="Q269" s="96">
        <v>1511</v>
      </c>
      <c r="R269" s="98">
        <v>6.0445140378174007E-2</v>
      </c>
      <c r="S269" s="99">
        <v>1.3967535271655277E-3</v>
      </c>
      <c r="T269" s="100"/>
      <c r="U269" s="101">
        <v>28.32</v>
      </c>
      <c r="V269" s="102"/>
      <c r="W269" s="103">
        <v>3.5663841807909602E-2</v>
      </c>
      <c r="X269" s="104">
        <v>-8.4033609999999998E-3</v>
      </c>
      <c r="Y269" s="103">
        <v>8.0120959999999991E-2</v>
      </c>
      <c r="Z269" s="104">
        <v>0.1158324</v>
      </c>
      <c r="AA269" s="103" t="s">
        <v>444</v>
      </c>
    </row>
    <row r="270" spans="1:32">
      <c r="A270" s="88"/>
      <c r="B270" s="88" t="s">
        <v>307</v>
      </c>
      <c r="C270" s="89" t="s">
        <v>45</v>
      </c>
      <c r="D270" s="89" t="s">
        <v>867</v>
      </c>
      <c r="E270" s="90" t="s">
        <v>1120</v>
      </c>
      <c r="F270" s="91"/>
      <c r="G270" s="67"/>
      <c r="H270" s="92">
        <v>0.28000000000000003</v>
      </c>
      <c r="I270" s="93">
        <v>10.976054060000001</v>
      </c>
      <c r="J270" s="94">
        <v>-0.28688285999999941</v>
      </c>
      <c r="K270" s="95">
        <v>-0.32043899999999997</v>
      </c>
      <c r="L270" s="94">
        <v>10.975419759999999</v>
      </c>
      <c r="M270" s="93">
        <v>-0.28688456000000051</v>
      </c>
      <c r="N270" s="94">
        <v>-0.31714999999999999</v>
      </c>
      <c r="O270" s="96">
        <v>511835.40500000003</v>
      </c>
      <c r="P270" s="97">
        <v>8064</v>
      </c>
      <c r="Q270" s="96">
        <v>167</v>
      </c>
      <c r="R270" s="98">
        <v>4.6632004744335237E-2</v>
      </c>
      <c r="S270" s="99">
        <v>3.129271797089717E-3</v>
      </c>
      <c r="T270" s="100"/>
      <c r="U270" s="101">
        <v>63.43</v>
      </c>
      <c r="V270" s="102"/>
      <c r="W270" s="103">
        <v>1.63977140154501E-2</v>
      </c>
      <c r="X270" s="104">
        <v>9.4682020000000009E-4</v>
      </c>
      <c r="Y270" s="103">
        <v>8.7404860000000001E-2</v>
      </c>
      <c r="Z270" s="104">
        <v>5.9918399999999997E-2</v>
      </c>
      <c r="AA270" s="103">
        <v>8.9931239999999996E-2</v>
      </c>
    </row>
    <row r="271" spans="1:32">
      <c r="A271" s="88"/>
      <c r="B271" s="88" t="s">
        <v>308</v>
      </c>
      <c r="C271" s="89" t="s">
        <v>45</v>
      </c>
      <c r="D271" s="89" t="s">
        <v>868</v>
      </c>
      <c r="E271" s="90" t="s">
        <v>1121</v>
      </c>
      <c r="F271" s="91"/>
      <c r="G271" s="67"/>
      <c r="H271" s="92">
        <v>1.1200000000000001</v>
      </c>
      <c r="I271" s="93">
        <v>28.7328057</v>
      </c>
      <c r="J271" s="94">
        <v>-0.43528042999999972</v>
      </c>
      <c r="K271" s="95">
        <v>0.21205099999999999</v>
      </c>
      <c r="L271" s="94">
        <v>16.332805700000002</v>
      </c>
      <c r="M271" s="93">
        <v>-0.17579349999999813</v>
      </c>
      <c r="N271" s="94">
        <v>0.18874970000000002</v>
      </c>
      <c r="O271" s="96">
        <v>293740.68000000005</v>
      </c>
      <c r="P271" s="97">
        <v>93450</v>
      </c>
      <c r="Q271" s="96">
        <v>38</v>
      </c>
      <c r="R271" s="98">
        <v>1.0223181232872084E-2</v>
      </c>
      <c r="S271" s="99">
        <v>5.8193192616813657E-3</v>
      </c>
      <c r="T271" s="100"/>
      <c r="U271" s="101">
        <v>3.1</v>
      </c>
      <c r="V271" s="102"/>
      <c r="W271" s="103">
        <v>0</v>
      </c>
      <c r="X271" s="104">
        <v>-2.2082020000000001E-2</v>
      </c>
      <c r="Y271" s="103">
        <v>0</v>
      </c>
      <c r="Z271" s="104" t="s">
        <v>444</v>
      </c>
      <c r="AA271" s="103" t="s">
        <v>444</v>
      </c>
    </row>
    <row r="272" spans="1:32">
      <c r="A272" s="88"/>
      <c r="B272" s="88" t="s">
        <v>309</v>
      </c>
      <c r="C272" s="89" t="s">
        <v>45</v>
      </c>
      <c r="D272" s="89" t="s">
        <v>867</v>
      </c>
      <c r="E272" s="90" t="s">
        <v>1122</v>
      </c>
      <c r="F272" s="91"/>
      <c r="G272" s="67"/>
      <c r="H272" s="92">
        <v>0.28000000000000003</v>
      </c>
      <c r="I272" s="93">
        <v>749.27333436000004</v>
      </c>
      <c r="J272" s="94">
        <v>-9.7137205399999615</v>
      </c>
      <c r="K272" s="95">
        <v>11.025048999999999</v>
      </c>
      <c r="L272" s="94">
        <v>749.76357952000001</v>
      </c>
      <c r="M272" s="93">
        <v>-9.351407599999904</v>
      </c>
      <c r="N272" s="94">
        <v>11.3398</v>
      </c>
      <c r="O272" s="96">
        <v>32353473.405000009</v>
      </c>
      <c r="P272" s="97">
        <v>437768</v>
      </c>
      <c r="Q272" s="96">
        <v>5475</v>
      </c>
      <c r="R272" s="98">
        <v>4.3179800910218002E-2</v>
      </c>
      <c r="S272" s="99">
        <v>8.2758563319865132E-4</v>
      </c>
      <c r="T272" s="100"/>
      <c r="U272" s="101">
        <v>73.16</v>
      </c>
      <c r="V272" s="102"/>
      <c r="W272" s="103">
        <v>6.5265541279387648E-2</v>
      </c>
      <c r="X272" s="104">
        <v>-2.7257009999999998E-2</v>
      </c>
      <c r="Y272" s="103">
        <v>5.9441769999999998E-2</v>
      </c>
      <c r="Z272" s="104">
        <v>0.12199400000000001</v>
      </c>
      <c r="AA272" s="103">
        <v>0.1997196</v>
      </c>
    </row>
    <row r="273" spans="1:32" s="106" customFormat="1">
      <c r="A273" s="88"/>
      <c r="B273" s="88" t="s">
        <v>310</v>
      </c>
      <c r="C273" s="89" t="s">
        <v>45</v>
      </c>
      <c r="D273" s="89" t="s">
        <v>825</v>
      </c>
      <c r="E273" s="90" t="s">
        <v>1123</v>
      </c>
      <c r="F273" s="91"/>
      <c r="G273" s="67"/>
      <c r="H273" s="92">
        <v>1.25</v>
      </c>
      <c r="I273" s="93">
        <v>371.25903195000006</v>
      </c>
      <c r="J273" s="94">
        <v>-25.691936349999963</v>
      </c>
      <c r="K273" s="95">
        <v>1.2325299999999999</v>
      </c>
      <c r="L273" s="94">
        <v>367.85141382000006</v>
      </c>
      <c r="M273" s="93">
        <v>-25.683724099999964</v>
      </c>
      <c r="N273" s="94">
        <v>-1.4494830700000001</v>
      </c>
      <c r="O273" s="96">
        <v>14216762.455000004</v>
      </c>
      <c r="P273" s="97">
        <v>1350781</v>
      </c>
      <c r="Q273" s="96">
        <v>1519</v>
      </c>
      <c r="R273" s="98">
        <v>3.8293378023230615E-2</v>
      </c>
      <c r="S273" s="99">
        <v>3.5652550993214268E-3</v>
      </c>
      <c r="T273" s="100"/>
      <c r="U273" s="101">
        <v>10.210000000000001</v>
      </c>
      <c r="V273" s="102"/>
      <c r="W273" s="103">
        <v>5.5098334965719878E-2</v>
      </c>
      <c r="X273" s="104">
        <v>-6.1580880000000005E-2</v>
      </c>
      <c r="Y273" s="103">
        <v>0.18061610000000003</v>
      </c>
      <c r="Z273" s="104">
        <v>0.16149819999999998</v>
      </c>
      <c r="AA273" s="103">
        <v>0.1601418</v>
      </c>
      <c r="AB273" s="56"/>
      <c r="AF273" s="107"/>
    </row>
    <row r="274" spans="1:32">
      <c r="A274" s="88"/>
      <c r="B274" s="88" t="s">
        <v>311</v>
      </c>
      <c r="C274" s="89" t="s">
        <v>45</v>
      </c>
      <c r="D274" s="89" t="s">
        <v>864</v>
      </c>
      <c r="E274" s="90" t="s">
        <v>1124</v>
      </c>
      <c r="F274" s="91"/>
      <c r="G274" s="67"/>
      <c r="H274" s="92">
        <v>0.35</v>
      </c>
      <c r="I274" s="93">
        <v>292.28165725000002</v>
      </c>
      <c r="J274" s="94">
        <v>6.4794969499999882</v>
      </c>
      <c r="K274" s="95">
        <v>-6.8199999999999997E-3</v>
      </c>
      <c r="L274" s="94">
        <v>291.87006024999999</v>
      </c>
      <c r="M274" s="93">
        <v>6.4526186700000165</v>
      </c>
      <c r="N274" s="94">
        <v>-1.8156249999999999E-2</v>
      </c>
      <c r="O274" s="96">
        <v>12262246.295000002</v>
      </c>
      <c r="P274" s="97">
        <v>593751</v>
      </c>
      <c r="Q274" s="96">
        <v>1213</v>
      </c>
      <c r="R274" s="98">
        <v>4.1953526644033019E-2</v>
      </c>
      <c r="S274" s="99">
        <v>1.6708084595106849E-3</v>
      </c>
      <c r="T274" s="100"/>
      <c r="U274" s="101">
        <v>20.72</v>
      </c>
      <c r="V274" s="102"/>
      <c r="W274" s="103">
        <v>4.247668918918919E-2</v>
      </c>
      <c r="X274" s="104">
        <v>2.119271E-2</v>
      </c>
      <c r="Y274" s="103">
        <v>0.17595340000000001</v>
      </c>
      <c r="Z274" s="104">
        <v>8.9865020000000004E-2</v>
      </c>
      <c r="AA274" s="103">
        <v>0.1080223</v>
      </c>
    </row>
    <row r="275" spans="1:32">
      <c r="A275" s="88"/>
      <c r="B275" s="88" t="s">
        <v>312</v>
      </c>
      <c r="C275" s="89" t="s">
        <v>45</v>
      </c>
      <c r="D275" s="89" t="s">
        <v>842</v>
      </c>
      <c r="E275" s="90" t="s">
        <v>1125</v>
      </c>
      <c r="F275" s="91"/>
      <c r="G275" s="67"/>
      <c r="H275" s="92">
        <v>0.35</v>
      </c>
      <c r="I275" s="93">
        <v>160.23224625</v>
      </c>
      <c r="J275" s="94">
        <v>-11.426968550000012</v>
      </c>
      <c r="K275" s="95">
        <v>-3.7410480000000002</v>
      </c>
      <c r="L275" s="94">
        <v>160.18951125000001</v>
      </c>
      <c r="M275" s="93">
        <v>-11.424954259999991</v>
      </c>
      <c r="N275" s="94">
        <v>-3.7</v>
      </c>
      <c r="O275" s="96">
        <v>9779802.1400999986</v>
      </c>
      <c r="P275" s="97">
        <v>209020</v>
      </c>
      <c r="Q275" s="96">
        <v>348</v>
      </c>
      <c r="R275" s="98">
        <v>6.1035168444441616E-2</v>
      </c>
      <c r="S275" s="99">
        <v>1.5958851908385557E-3</v>
      </c>
      <c r="T275" s="100"/>
      <c r="U275" s="101">
        <v>46.25</v>
      </c>
      <c r="V275" s="102"/>
      <c r="W275" s="103">
        <v>5.2048864864864861E-2</v>
      </c>
      <c r="X275" s="104">
        <v>-4.5013419999999998E-2</v>
      </c>
      <c r="Y275" s="103">
        <v>0.1094406</v>
      </c>
      <c r="Z275" s="104">
        <v>0.11970209999999999</v>
      </c>
      <c r="AA275" s="103">
        <v>0.1430343</v>
      </c>
    </row>
    <row r="276" spans="1:32">
      <c r="A276" s="88"/>
      <c r="B276" s="88" t="s">
        <v>313</v>
      </c>
      <c r="C276" s="89" t="s">
        <v>45</v>
      </c>
      <c r="D276" s="89" t="s">
        <v>842</v>
      </c>
      <c r="E276" s="90" t="s">
        <v>1126</v>
      </c>
      <c r="F276" s="91"/>
      <c r="G276" s="67"/>
      <c r="H276" s="92">
        <v>0.25</v>
      </c>
      <c r="I276" s="93">
        <v>127.31846112000001</v>
      </c>
      <c r="J276" s="94">
        <v>45.867669600000006</v>
      </c>
      <c r="K276" s="95">
        <v>45.925871999999998</v>
      </c>
      <c r="L276" s="94">
        <v>127.30588560000001</v>
      </c>
      <c r="M276" s="93">
        <v>45.867697999999997</v>
      </c>
      <c r="N276" s="94">
        <v>46.051200000000001</v>
      </c>
      <c r="O276" s="96">
        <v>55103391.092676006</v>
      </c>
      <c r="P276" s="97">
        <v>1244965</v>
      </c>
      <c r="Q276" s="96">
        <v>932</v>
      </c>
      <c r="R276" s="98">
        <v>0.4327996946235475</v>
      </c>
      <c r="S276" s="99">
        <v>1.5664939396116389E-3</v>
      </c>
      <c r="T276" s="100"/>
      <c r="U276" s="101">
        <v>44.28</v>
      </c>
      <c r="V276" s="102"/>
      <c r="W276" s="103">
        <v>3.206036585365854E-2</v>
      </c>
      <c r="X276" s="104">
        <v>-2.4780360000000003E-3</v>
      </c>
      <c r="Y276" s="103">
        <v>0.16663920000000002</v>
      </c>
      <c r="Z276" s="104">
        <v>0.10772610000000001</v>
      </c>
      <c r="AA276" s="103">
        <v>9.7531119999999999E-2</v>
      </c>
    </row>
    <row r="277" spans="1:32">
      <c r="A277" s="88"/>
      <c r="B277" s="88" t="s">
        <v>314</v>
      </c>
      <c r="C277" s="89" t="s">
        <v>45</v>
      </c>
      <c r="D277" s="89" t="s">
        <v>821</v>
      </c>
      <c r="E277" s="90" t="s">
        <v>1127</v>
      </c>
      <c r="F277" s="91"/>
      <c r="G277" s="67"/>
      <c r="H277" s="92">
        <v>0.75</v>
      </c>
      <c r="I277" s="93">
        <v>700.98930915450001</v>
      </c>
      <c r="J277" s="94">
        <v>-43.200579145499944</v>
      </c>
      <c r="K277" s="95">
        <v>11.578768330000001</v>
      </c>
      <c r="L277" s="94">
        <v>40.363794030000001</v>
      </c>
      <c r="M277" s="93">
        <v>-1.3382729699999989</v>
      </c>
      <c r="N277" s="94">
        <v>1.71566628</v>
      </c>
      <c r="O277" s="96">
        <v>1943080.0049999997</v>
      </c>
      <c r="P277" s="97">
        <v>172242</v>
      </c>
      <c r="Q277" s="96">
        <v>96</v>
      </c>
      <c r="R277" s="98">
        <v>2.7719110400466029E-3</v>
      </c>
      <c r="S277" s="99">
        <v>5.3320611728326769E-3</v>
      </c>
      <c r="T277" s="100"/>
      <c r="U277" s="101">
        <v>11.01</v>
      </c>
      <c r="V277" s="102"/>
      <c r="W277" s="103">
        <v>6.9493097184377836E-2</v>
      </c>
      <c r="X277" s="104">
        <v>-7.3232320000000004E-2</v>
      </c>
      <c r="Y277" s="103">
        <v>3.2310829999999999E-2</v>
      </c>
      <c r="Z277" s="104" t="s">
        <v>444</v>
      </c>
      <c r="AA277" s="103" t="s">
        <v>444</v>
      </c>
    </row>
    <row r="278" spans="1:32">
      <c r="A278" s="88"/>
      <c r="B278" s="88" t="s">
        <v>315</v>
      </c>
      <c r="C278" s="89" t="s">
        <v>45</v>
      </c>
      <c r="D278" s="89" t="s">
        <v>821</v>
      </c>
      <c r="E278" s="90" t="s">
        <v>1128</v>
      </c>
      <c r="F278" s="91"/>
      <c r="G278" s="67"/>
      <c r="H278" s="92">
        <v>0.75</v>
      </c>
      <c r="I278" s="93">
        <v>84.203919823999982</v>
      </c>
      <c r="J278" s="94">
        <v>-5.3805698960000123</v>
      </c>
      <c r="K278" s="95">
        <v>-0.20204476000000002</v>
      </c>
      <c r="L278" s="94">
        <v>1.4124836999999999</v>
      </c>
      <c r="M278" s="93">
        <v>-9.4841750000000002E-2</v>
      </c>
      <c r="N278" s="94">
        <v>-7.7610499999999994E-3</v>
      </c>
      <c r="O278" s="96">
        <v>9370.8200000000015</v>
      </c>
      <c r="P278" s="97">
        <v>1336</v>
      </c>
      <c r="Q278" s="96">
        <v>23</v>
      </c>
      <c r="R278" s="98">
        <v>1.1128721821485928E-4</v>
      </c>
      <c r="S278" s="99">
        <v>6.4345928142612837E-3</v>
      </c>
      <c r="T278" s="100"/>
      <c r="U278" s="101">
        <v>7</v>
      </c>
      <c r="V278" s="102"/>
      <c r="W278" s="103">
        <v>2.0738428571428571E-2</v>
      </c>
      <c r="X278" s="104">
        <v>-3.8461539999999995E-2</v>
      </c>
      <c r="Y278" s="103">
        <v>1.455419E-2</v>
      </c>
      <c r="Z278" s="104" t="s">
        <v>444</v>
      </c>
      <c r="AA278" s="103" t="s">
        <v>444</v>
      </c>
    </row>
    <row r="279" spans="1:32">
      <c r="A279" s="88"/>
      <c r="B279" s="88" t="s">
        <v>316</v>
      </c>
      <c r="C279" s="89" t="s">
        <v>45</v>
      </c>
      <c r="D279" s="89" t="s">
        <v>837</v>
      </c>
      <c r="E279" s="90" t="s">
        <v>1129</v>
      </c>
      <c r="F279" s="91"/>
      <c r="G279" s="67"/>
      <c r="H279" s="92">
        <v>0.35</v>
      </c>
      <c r="I279" s="93">
        <v>77.204772840000004</v>
      </c>
      <c r="J279" s="94">
        <v>-2.0761758799999952</v>
      </c>
      <c r="K279" s="95">
        <v>0</v>
      </c>
      <c r="L279" s="94">
        <v>77.146329390000005</v>
      </c>
      <c r="M279" s="93">
        <v>-2.075605850000009</v>
      </c>
      <c r="N279" s="94">
        <v>-9.7539000000000002E-4</v>
      </c>
      <c r="O279" s="96">
        <v>4536296.3499999987</v>
      </c>
      <c r="P279" s="97">
        <v>280993</v>
      </c>
      <c r="Q279" s="96">
        <v>629</v>
      </c>
      <c r="R279" s="98">
        <v>5.8756682820647214E-2</v>
      </c>
      <c r="S279" s="99">
        <v>1.8538751874032585E-3</v>
      </c>
      <c r="T279" s="100"/>
      <c r="U279" s="101">
        <v>15.99</v>
      </c>
      <c r="V279" s="102"/>
      <c r="W279" s="103">
        <v>3.1924577861163227E-2</v>
      </c>
      <c r="X279" s="104">
        <v>-1.766887E-2</v>
      </c>
      <c r="Y279" s="103">
        <v>0.19816980000000001</v>
      </c>
      <c r="Z279" s="104">
        <v>0.1118943</v>
      </c>
      <c r="AA279" s="103">
        <v>0.1364012</v>
      </c>
    </row>
    <row r="280" spans="1:32" ht="15.75">
      <c r="A280" s="110"/>
      <c r="B280" s="110" t="s">
        <v>317</v>
      </c>
      <c r="C280" s="111"/>
      <c r="D280" s="72"/>
      <c r="E280" s="111"/>
      <c r="F280" s="115"/>
      <c r="G280" s="67"/>
      <c r="H280" s="115"/>
      <c r="I280" s="115"/>
      <c r="J280" s="115"/>
      <c r="K280" s="115"/>
      <c r="L280" s="112"/>
      <c r="M280" s="112"/>
      <c r="N280" s="114"/>
      <c r="O280" s="112"/>
      <c r="P280" s="112"/>
      <c r="Q280" s="112"/>
      <c r="R280" s="112"/>
      <c r="S280" s="112"/>
      <c r="T280" s="113"/>
      <c r="U280" s="112"/>
      <c r="V280" s="113"/>
      <c r="W280" s="112"/>
      <c r="X280" s="116"/>
      <c r="Y280" s="116"/>
      <c r="Z280" s="116"/>
      <c r="AA280" s="116"/>
    </row>
    <row r="281" spans="1:32">
      <c r="A281" s="88"/>
      <c r="B281" s="88" t="s">
        <v>318</v>
      </c>
      <c r="C281" s="89" t="s">
        <v>45</v>
      </c>
      <c r="D281" s="89" t="s">
        <v>842</v>
      </c>
      <c r="E281" s="90" t="s">
        <v>1130</v>
      </c>
      <c r="F281" s="91"/>
      <c r="G281" s="67"/>
      <c r="H281" s="92">
        <v>0.15</v>
      </c>
      <c r="I281" s="93">
        <v>985.68310138999993</v>
      </c>
      <c r="J281" s="94">
        <v>68.256179689999939</v>
      </c>
      <c r="K281" s="95">
        <v>48.978230000000003</v>
      </c>
      <c r="L281" s="94">
        <v>985.66834531000006</v>
      </c>
      <c r="M281" s="93">
        <v>68.255884850000029</v>
      </c>
      <c r="N281" s="94">
        <v>49.554000000000002</v>
      </c>
      <c r="O281" s="96">
        <v>79066988.030010015</v>
      </c>
      <c r="P281" s="97">
        <v>2899429</v>
      </c>
      <c r="Q281" s="96">
        <v>4248</v>
      </c>
      <c r="R281" s="98">
        <v>8.0215424124153667E-2</v>
      </c>
      <c r="S281" s="99">
        <v>1.1225816140784032E-3</v>
      </c>
      <c r="T281" s="100"/>
      <c r="U281" s="101">
        <v>27.53</v>
      </c>
      <c r="V281" s="102"/>
      <c r="W281" s="103">
        <v>2.920450417726117E-2</v>
      </c>
      <c r="X281" s="104">
        <v>2.0385469999999999E-2</v>
      </c>
      <c r="Y281" s="103">
        <v>0.151925</v>
      </c>
      <c r="Z281" s="104" t="s">
        <v>444</v>
      </c>
      <c r="AA281" s="103" t="s">
        <v>444</v>
      </c>
    </row>
    <row r="282" spans="1:32">
      <c r="A282" s="88"/>
      <c r="B282" s="88" t="s">
        <v>319</v>
      </c>
      <c r="C282" s="89" t="s">
        <v>45</v>
      </c>
      <c r="D282" s="89" t="s">
        <v>866</v>
      </c>
      <c r="E282" s="90" t="s">
        <v>1131</v>
      </c>
      <c r="F282" s="91"/>
      <c r="G282" s="67"/>
      <c r="H282" s="92">
        <v>0.2</v>
      </c>
      <c r="I282" s="93">
        <v>1329.7737782500001</v>
      </c>
      <c r="J282" s="94">
        <v>42.786342249999997</v>
      </c>
      <c r="K282" s="95">
        <v>13.408032</v>
      </c>
      <c r="L282" s="94">
        <v>1328.8298230999999</v>
      </c>
      <c r="M282" s="93">
        <v>42.772211299999952</v>
      </c>
      <c r="N282" s="94">
        <v>13.477049299999999</v>
      </c>
      <c r="O282" s="96">
        <v>98991557.381000012</v>
      </c>
      <c r="P282" s="97">
        <v>4478787</v>
      </c>
      <c r="Q282" s="96">
        <v>6450</v>
      </c>
      <c r="R282" s="98">
        <v>7.4442404415038341E-2</v>
      </c>
      <c r="S282" s="99">
        <v>1.5570908972783967E-3</v>
      </c>
      <c r="T282" s="100"/>
      <c r="U282" s="101">
        <v>22.45</v>
      </c>
      <c r="V282" s="102"/>
      <c r="W282" s="103">
        <v>3.1180400890868595E-2</v>
      </c>
      <c r="X282" s="104">
        <v>2.277904E-2</v>
      </c>
      <c r="Y282" s="103">
        <v>0.1531961</v>
      </c>
      <c r="Z282" s="104">
        <v>2.7187969999999999E-2</v>
      </c>
      <c r="AA282" s="103">
        <v>8.1747099999999989E-2</v>
      </c>
    </row>
    <row r="283" spans="1:32">
      <c r="A283" s="88"/>
      <c r="B283" s="88" t="s">
        <v>320</v>
      </c>
      <c r="C283" s="89" t="s">
        <v>45</v>
      </c>
      <c r="D283" s="89" t="s">
        <v>851</v>
      </c>
      <c r="E283" s="90" t="s">
        <v>1132</v>
      </c>
      <c r="F283" s="91"/>
      <c r="G283" s="67"/>
      <c r="H283" s="92">
        <v>1.06</v>
      </c>
      <c r="I283" s="93">
        <v>559.83711387999995</v>
      </c>
      <c r="J283" s="94">
        <v>-15.897479720000028</v>
      </c>
      <c r="K283" s="95">
        <v>-25.398171999999999</v>
      </c>
      <c r="L283" s="94">
        <v>551.76146552</v>
      </c>
      <c r="M283" s="93">
        <v>-15.022304060000062</v>
      </c>
      <c r="N283" s="94">
        <v>-24.896585759999997</v>
      </c>
      <c r="O283" s="96">
        <v>36622463.890000001</v>
      </c>
      <c r="P283" s="97">
        <v>12803936</v>
      </c>
      <c r="Q283" s="96">
        <v>1747</v>
      </c>
      <c r="R283" s="98">
        <v>6.5416284454928003E-2</v>
      </c>
      <c r="S283" s="99">
        <v>3.8434602781732188E-3</v>
      </c>
      <c r="T283" s="100"/>
      <c r="U283" s="101">
        <v>2.92</v>
      </c>
      <c r="V283" s="102"/>
      <c r="W283" s="103">
        <v>3.8595890410958907E-2</v>
      </c>
      <c r="X283" s="104">
        <v>1.7421599999999999E-2</v>
      </c>
      <c r="Y283" s="103">
        <v>9.7851739999999993E-2</v>
      </c>
      <c r="Z283" s="104">
        <v>1.814174E-2</v>
      </c>
      <c r="AA283" s="103">
        <v>6.0779480000000004E-2</v>
      </c>
    </row>
    <row r="284" spans="1:32">
      <c r="A284" s="88"/>
      <c r="B284" s="88" t="s">
        <v>321</v>
      </c>
      <c r="C284" s="89" t="s">
        <v>45</v>
      </c>
      <c r="D284" s="89" t="s">
        <v>837</v>
      </c>
      <c r="E284" s="90" t="s">
        <v>1133</v>
      </c>
      <c r="F284" s="91"/>
      <c r="G284" s="67"/>
      <c r="H284" s="92">
        <v>0.47</v>
      </c>
      <c r="I284" s="93">
        <v>13.952249999999999</v>
      </c>
      <c r="J284" s="94">
        <v>0.14649999999999999</v>
      </c>
      <c r="K284" s="95">
        <v>1.0794589999999999</v>
      </c>
      <c r="L284" s="94">
        <v>13.952249999999999</v>
      </c>
      <c r="M284" s="93">
        <v>0.14649999999999999</v>
      </c>
      <c r="N284" s="94">
        <v>1.0529999999999999</v>
      </c>
      <c r="O284" s="96">
        <v>2498363.8599999994</v>
      </c>
      <c r="P284" s="97">
        <v>230202</v>
      </c>
      <c r="Q284" s="96">
        <v>194</v>
      </c>
      <c r="R284" s="98">
        <v>0.17906530201222021</v>
      </c>
      <c r="S284" s="99">
        <v>3.6910655601665112E-3</v>
      </c>
      <c r="T284" s="100"/>
      <c r="U284" s="101">
        <v>10.53</v>
      </c>
      <c r="V284" s="102"/>
      <c r="W284" s="103">
        <v>0</v>
      </c>
      <c r="X284" s="104">
        <v>-6.5661049999999999E-2</v>
      </c>
      <c r="Y284" s="103" t="s">
        <v>444</v>
      </c>
      <c r="Z284" s="104" t="s">
        <v>444</v>
      </c>
      <c r="AA284" s="103" t="s">
        <v>444</v>
      </c>
    </row>
    <row r="285" spans="1:32">
      <c r="A285" s="88"/>
      <c r="B285" s="88" t="s">
        <v>322</v>
      </c>
      <c r="C285" s="89" t="s">
        <v>45</v>
      </c>
      <c r="D285" s="89" t="s">
        <v>867</v>
      </c>
      <c r="E285" s="90" t="s">
        <v>1134</v>
      </c>
      <c r="F285" s="91"/>
      <c r="G285" s="67"/>
      <c r="H285" s="92">
        <v>0.47</v>
      </c>
      <c r="I285" s="93">
        <v>459.62753544999998</v>
      </c>
      <c r="J285" s="94">
        <v>9.7268411499999754</v>
      </c>
      <c r="K285" s="95">
        <v>4.7424739999999996</v>
      </c>
      <c r="L285" s="94">
        <v>459.25854430000004</v>
      </c>
      <c r="M285" s="93">
        <v>9.7228548000000128</v>
      </c>
      <c r="N285" s="94">
        <v>4.81325</v>
      </c>
      <c r="O285" s="96">
        <v>14509535.665000001</v>
      </c>
      <c r="P285" s="97">
        <v>198255</v>
      </c>
      <c r="Q285" s="96">
        <v>2834</v>
      </c>
      <c r="R285" s="98">
        <v>3.1568029645557216E-2</v>
      </c>
      <c r="S285" s="99">
        <v>1.2719356732655718E-3</v>
      </c>
      <c r="T285" s="100"/>
      <c r="U285" s="101">
        <v>74.05</v>
      </c>
      <c r="V285" s="102"/>
      <c r="W285" s="103">
        <v>2.5084105334233622E-2</v>
      </c>
      <c r="X285" s="104">
        <v>1.0921499999999999E-2</v>
      </c>
      <c r="Y285" s="103">
        <v>0.18659199999999998</v>
      </c>
      <c r="Z285" s="104">
        <v>7.1827279999999993E-2</v>
      </c>
      <c r="AA285" s="103">
        <v>7.9195479999999999E-2</v>
      </c>
    </row>
    <row r="286" spans="1:32" ht="15.75" customHeight="1">
      <c r="A286" s="110"/>
      <c r="B286" s="110" t="s">
        <v>323</v>
      </c>
      <c r="C286" s="111"/>
      <c r="D286" s="72"/>
      <c r="E286" s="111"/>
      <c r="F286" s="115"/>
      <c r="G286" s="67"/>
      <c r="H286" s="115"/>
      <c r="I286" s="115"/>
      <c r="J286" s="115"/>
      <c r="K286" s="115"/>
      <c r="L286" s="112"/>
      <c r="M286" s="112"/>
      <c r="N286" s="114"/>
      <c r="O286" s="112"/>
      <c r="P286" s="112"/>
      <c r="Q286" s="112"/>
      <c r="R286" s="112"/>
      <c r="S286" s="112"/>
      <c r="T286" s="113"/>
      <c r="U286" s="112"/>
      <c r="V286" s="113"/>
      <c r="W286" s="112"/>
      <c r="X286" s="116"/>
      <c r="Y286" s="116"/>
      <c r="Z286" s="116"/>
      <c r="AA286" s="116"/>
    </row>
    <row r="287" spans="1:32">
      <c r="A287" s="88"/>
      <c r="B287" s="88" t="s">
        <v>324</v>
      </c>
      <c r="C287" s="89" t="s">
        <v>45</v>
      </c>
      <c r="D287" s="89" t="s">
        <v>866</v>
      </c>
      <c r="E287" s="90" t="s">
        <v>1135</v>
      </c>
      <c r="F287" s="91"/>
      <c r="G287" s="67"/>
      <c r="H287" s="92">
        <v>0.35</v>
      </c>
      <c r="I287" s="93">
        <v>540.06526199999996</v>
      </c>
      <c r="J287" s="94">
        <v>-61.134736799999949</v>
      </c>
      <c r="K287" s="95">
        <v>-41.865628000000001</v>
      </c>
      <c r="L287" s="94">
        <v>539.476586</v>
      </c>
      <c r="M287" s="93">
        <v>-61.130863600000026</v>
      </c>
      <c r="N287" s="94">
        <v>-40.056918000000003</v>
      </c>
      <c r="O287" s="96">
        <v>122560069.04354</v>
      </c>
      <c r="P287" s="97">
        <v>5367987</v>
      </c>
      <c r="Q287" s="96">
        <v>5006</v>
      </c>
      <c r="R287" s="98">
        <v>0.22693566438557569</v>
      </c>
      <c r="S287" s="99">
        <v>1.1128239880147824E-3</v>
      </c>
      <c r="T287" s="100"/>
      <c r="U287" s="101">
        <v>22</v>
      </c>
      <c r="V287" s="102"/>
      <c r="W287" s="103">
        <v>5.0909090909090911E-2</v>
      </c>
      <c r="X287" s="104">
        <v>-3.5087720000000003E-2</v>
      </c>
      <c r="Y287" s="103">
        <v>-1.606138E-2</v>
      </c>
      <c r="Z287" s="104">
        <v>1.5410429999999999E-2</v>
      </c>
      <c r="AA287" s="103">
        <v>0.12110749999999999</v>
      </c>
    </row>
    <row r="288" spans="1:32">
      <c r="A288" s="88"/>
      <c r="B288" s="88" t="s">
        <v>325</v>
      </c>
      <c r="C288" s="89" t="s">
        <v>45</v>
      </c>
      <c r="D288" s="89" t="s">
        <v>864</v>
      </c>
      <c r="E288" s="90" t="s">
        <v>1136</v>
      </c>
      <c r="F288" s="91"/>
      <c r="G288" s="67"/>
      <c r="H288" s="92">
        <v>0.16</v>
      </c>
      <c r="I288" s="93">
        <v>507.15001224999997</v>
      </c>
      <c r="J288" s="94">
        <v>-26.955000649999977</v>
      </c>
      <c r="K288" s="95">
        <v>41.400001000000003</v>
      </c>
      <c r="L288" s="94">
        <v>503.4523375</v>
      </c>
      <c r="M288" s="93">
        <v>-26.570208409999967</v>
      </c>
      <c r="N288" s="94">
        <v>-1.03687675</v>
      </c>
      <c r="O288" s="96">
        <v>14992112.93</v>
      </c>
      <c r="P288" s="97">
        <v>1176032</v>
      </c>
      <c r="Q288" s="96">
        <v>1455</v>
      </c>
      <c r="R288" s="98">
        <v>2.956149574656744E-2</v>
      </c>
      <c r="S288" s="99">
        <v>1.5616902231296659E-3</v>
      </c>
      <c r="T288" s="100"/>
      <c r="U288" s="101">
        <v>12.25</v>
      </c>
      <c r="V288" s="102"/>
      <c r="W288" s="103">
        <v>2.9121632653061225E-2</v>
      </c>
      <c r="X288" s="104">
        <v>-4.4560229999999999E-2</v>
      </c>
      <c r="Y288" s="103">
        <v>-5.3588789999999997E-2</v>
      </c>
      <c r="Z288" s="104">
        <v>3.3627560000000001E-2</v>
      </c>
      <c r="AA288" s="103">
        <v>0.136517</v>
      </c>
    </row>
    <row r="289" spans="1:32">
      <c r="A289" s="88"/>
      <c r="B289" s="88" t="s">
        <v>326</v>
      </c>
      <c r="C289" s="89" t="s">
        <v>45</v>
      </c>
      <c r="D289" s="89" t="s">
        <v>867</v>
      </c>
      <c r="E289" s="90" t="s">
        <v>1137</v>
      </c>
      <c r="F289" s="91"/>
      <c r="G289" s="67"/>
      <c r="H289" s="92">
        <v>0.23</v>
      </c>
      <c r="I289" s="93">
        <v>2814.0207919999998</v>
      </c>
      <c r="J289" s="94">
        <v>-87.032363000000004</v>
      </c>
      <c r="K289" s="95">
        <v>41.565978000000001</v>
      </c>
      <c r="L289" s="94">
        <v>2809.8859166399998</v>
      </c>
      <c r="M289" s="93">
        <v>-97.536358260000227</v>
      </c>
      <c r="N289" s="94">
        <v>29.770889279999999</v>
      </c>
      <c r="O289" s="96">
        <v>131827914.00737597</v>
      </c>
      <c r="P289" s="97">
        <v>1427876</v>
      </c>
      <c r="Q289" s="96">
        <v>20271</v>
      </c>
      <c r="R289" s="98">
        <v>4.6846815909161191E-2</v>
      </c>
      <c r="S289" s="99">
        <v>5.8566045847470135E-4</v>
      </c>
      <c r="T289" s="100"/>
      <c r="U289" s="101">
        <v>88.88</v>
      </c>
      <c r="V289" s="102"/>
      <c r="W289" s="103">
        <v>4.8693845634563457E-2</v>
      </c>
      <c r="X289" s="104">
        <v>-4.3786980000000003E-2</v>
      </c>
      <c r="Y289" s="103">
        <v>-5.1903940000000003E-2</v>
      </c>
      <c r="Z289" s="104">
        <v>3.1103809999999999E-2</v>
      </c>
      <c r="AA289" s="103">
        <v>0.1392842</v>
      </c>
    </row>
    <row r="290" spans="1:32" ht="15.75">
      <c r="A290" s="110"/>
      <c r="B290" s="110" t="s">
        <v>327</v>
      </c>
      <c r="C290" s="111"/>
      <c r="D290" s="72"/>
      <c r="E290" s="111"/>
      <c r="F290" s="115"/>
      <c r="G290" s="67"/>
      <c r="H290" s="115"/>
      <c r="I290" s="115"/>
      <c r="J290" s="115"/>
      <c r="K290" s="115"/>
      <c r="L290" s="112"/>
      <c r="M290" s="112"/>
      <c r="N290" s="114"/>
      <c r="O290" s="112"/>
      <c r="P290" s="112"/>
      <c r="Q290" s="112"/>
      <c r="R290" s="112"/>
      <c r="S290" s="112"/>
      <c r="T290" s="113"/>
      <c r="U290" s="112"/>
      <c r="V290" s="113"/>
      <c r="W290" s="112"/>
      <c r="X290" s="112"/>
      <c r="Y290" s="112"/>
      <c r="Z290" s="112"/>
      <c r="AA290" s="112"/>
    </row>
    <row r="291" spans="1:32">
      <c r="A291" s="88"/>
      <c r="B291" s="88" t="s">
        <v>328</v>
      </c>
      <c r="C291" s="89" t="s">
        <v>45</v>
      </c>
      <c r="D291" s="89" t="s">
        <v>864</v>
      </c>
      <c r="E291" s="90" t="s">
        <v>1138</v>
      </c>
      <c r="F291" s="91"/>
      <c r="G291" s="67"/>
      <c r="H291" s="92">
        <v>0.2</v>
      </c>
      <c r="I291" s="93">
        <v>449.07129470000007</v>
      </c>
      <c r="J291" s="94">
        <v>-16.030920399999975</v>
      </c>
      <c r="K291" s="95">
        <v>-3.4889999999999997E-2</v>
      </c>
      <c r="L291" s="94">
        <v>448.65553290000003</v>
      </c>
      <c r="M291" s="93">
        <v>-15.987994689999939</v>
      </c>
      <c r="N291" s="94">
        <v>2.7115850000000004E-2</v>
      </c>
      <c r="O291" s="96">
        <v>20624109.554433998</v>
      </c>
      <c r="P291" s="97">
        <v>946582</v>
      </c>
      <c r="Q291" s="96">
        <v>1960</v>
      </c>
      <c r="R291" s="98">
        <v>4.5926136446133428E-2</v>
      </c>
      <c r="S291" s="99">
        <v>1.5616361324719858E-3</v>
      </c>
      <c r="T291" s="100"/>
      <c r="U291" s="101">
        <v>21.85</v>
      </c>
      <c r="V291" s="102"/>
      <c r="W291" s="103">
        <v>2.8179359267734554E-2</v>
      </c>
      <c r="X291" s="104">
        <v>-3.4467520000000001E-2</v>
      </c>
      <c r="Y291" s="103">
        <v>9.4004919999999992E-2</v>
      </c>
      <c r="Z291" s="104">
        <v>1.079421E-2</v>
      </c>
      <c r="AA291" s="103">
        <v>6.6512729999999992E-2</v>
      </c>
    </row>
    <row r="292" spans="1:32">
      <c r="A292" s="88"/>
      <c r="B292" s="88" t="s">
        <v>329</v>
      </c>
      <c r="C292" s="89" t="s">
        <v>45</v>
      </c>
      <c r="D292" s="89" t="s">
        <v>842</v>
      </c>
      <c r="E292" s="90" t="s">
        <v>1139</v>
      </c>
      <c r="F292" s="91"/>
      <c r="G292" s="67"/>
      <c r="H292" s="92">
        <v>0.15</v>
      </c>
      <c r="I292" s="93">
        <v>323.07303780000001</v>
      </c>
      <c r="J292" s="94">
        <v>-26.941771300000013</v>
      </c>
      <c r="K292" s="95">
        <v>-14.9543</v>
      </c>
      <c r="L292" s="94">
        <v>320.46803779999999</v>
      </c>
      <c r="M292" s="93">
        <v>-29.546771319999994</v>
      </c>
      <c r="N292" s="94">
        <v>-18.234999999999999</v>
      </c>
      <c r="O292" s="96">
        <v>96126331.005966023</v>
      </c>
      <c r="P292" s="97">
        <v>3614166</v>
      </c>
      <c r="Q292" s="96">
        <v>1714</v>
      </c>
      <c r="R292" s="98">
        <v>0.29753745982811947</v>
      </c>
      <c r="S292" s="99">
        <v>1.6738618697358294E-3</v>
      </c>
      <c r="T292" s="100"/>
      <c r="U292" s="101">
        <v>26.05</v>
      </c>
      <c r="V292" s="102"/>
      <c r="W292" s="103">
        <v>4.0383877159309023E-2</v>
      </c>
      <c r="X292" s="104">
        <v>-3.2317979999999996E-2</v>
      </c>
      <c r="Y292" s="103">
        <v>5.1752310000000003E-2</v>
      </c>
      <c r="Z292" s="104" t="s">
        <v>444</v>
      </c>
      <c r="AA292" s="103" t="s">
        <v>444</v>
      </c>
    </row>
    <row r="293" spans="1:32">
      <c r="A293" s="88"/>
      <c r="B293" s="88" t="s">
        <v>330</v>
      </c>
      <c r="C293" s="89" t="s">
        <v>45</v>
      </c>
      <c r="D293" s="89" t="s">
        <v>838</v>
      </c>
      <c r="E293" s="90" t="s">
        <v>1059</v>
      </c>
      <c r="F293" s="91"/>
      <c r="G293" s="67"/>
      <c r="H293" s="92">
        <v>1.5</v>
      </c>
      <c r="I293" s="93">
        <v>11.08885557</v>
      </c>
      <c r="J293" s="94">
        <v>-1.4371087099999991</v>
      </c>
      <c r="K293" s="95">
        <v>-0.98632980000000003</v>
      </c>
      <c r="L293" s="94">
        <v>1.96785078</v>
      </c>
      <c r="M293" s="93">
        <v>-0.60342836999999983</v>
      </c>
      <c r="N293" s="94">
        <v>-0.50992731000000002</v>
      </c>
      <c r="O293" s="96">
        <v>553750.49749999982</v>
      </c>
      <c r="P293" s="97">
        <v>707716</v>
      </c>
      <c r="Q293" s="96">
        <v>81</v>
      </c>
      <c r="R293" s="98">
        <v>4.9937569662114357E-2</v>
      </c>
      <c r="S293" s="99">
        <v>1.2048135435318486E-2</v>
      </c>
      <c r="T293" s="100"/>
      <c r="U293" s="101">
        <v>0.79500000000000004</v>
      </c>
      <c r="V293" s="102"/>
      <c r="W293" s="103">
        <v>2.4025157232704401E-3</v>
      </c>
      <c r="X293" s="104">
        <v>-3.6363640000000003E-2</v>
      </c>
      <c r="Y293" s="103">
        <v>-3.9683009999999998E-2</v>
      </c>
      <c r="Z293" s="104" t="s">
        <v>444</v>
      </c>
      <c r="AA293" s="103" t="s">
        <v>444</v>
      </c>
    </row>
    <row r="294" spans="1:32">
      <c r="A294" s="88"/>
      <c r="B294" s="88" t="s">
        <v>331</v>
      </c>
      <c r="C294" s="89" t="s">
        <v>45</v>
      </c>
      <c r="D294" s="89" t="s">
        <v>861</v>
      </c>
      <c r="E294" s="90" t="s">
        <v>1140</v>
      </c>
      <c r="F294" s="91"/>
      <c r="G294" s="67"/>
      <c r="H294" s="92">
        <v>0.8</v>
      </c>
      <c r="I294" s="93">
        <v>1681.701388335</v>
      </c>
      <c r="J294" s="94">
        <v>-39.007799664999965</v>
      </c>
      <c r="K294" s="95">
        <v>23.389281989999997</v>
      </c>
      <c r="L294" s="94">
        <v>229.241313795</v>
      </c>
      <c r="M294" s="93">
        <v>0.71863189499998092</v>
      </c>
      <c r="N294" s="94">
        <v>8.9536834949999999</v>
      </c>
      <c r="O294" s="96">
        <v>11266015.502499999</v>
      </c>
      <c r="P294" s="97">
        <v>6943795</v>
      </c>
      <c r="Q294" s="96">
        <v>1352</v>
      </c>
      <c r="R294" s="98">
        <v>6.6991771432466556E-3</v>
      </c>
      <c r="S294" s="99">
        <v>4.8449605655153547E-3</v>
      </c>
      <c r="T294" s="100"/>
      <c r="U294" s="101">
        <v>1.605</v>
      </c>
      <c r="V294" s="102"/>
      <c r="W294" s="103">
        <v>1.6714641744548286E-2</v>
      </c>
      <c r="X294" s="104">
        <v>-3.6036039999999998E-2</v>
      </c>
      <c r="Y294" s="103">
        <v>3.3130010000000001E-2</v>
      </c>
      <c r="Z294" s="104">
        <v>-5.907337E-2</v>
      </c>
      <c r="AA294" s="103" t="s">
        <v>444</v>
      </c>
    </row>
    <row r="295" spans="1:32">
      <c r="A295" s="88"/>
      <c r="B295" s="88" t="s">
        <v>332</v>
      </c>
      <c r="C295" s="89" t="s">
        <v>45</v>
      </c>
      <c r="D295" s="89" t="s">
        <v>866</v>
      </c>
      <c r="E295" s="90" t="s">
        <v>1141</v>
      </c>
      <c r="F295" s="91"/>
      <c r="G295" s="67"/>
      <c r="H295" s="92">
        <v>0.2</v>
      </c>
      <c r="I295" s="93">
        <v>493.98295589999998</v>
      </c>
      <c r="J295" s="94">
        <v>-8.1947174999999994</v>
      </c>
      <c r="K295" s="95">
        <v>7.45662</v>
      </c>
      <c r="L295" s="94">
        <v>493.94928071999999</v>
      </c>
      <c r="M295" s="93">
        <v>-8.1780110400000208</v>
      </c>
      <c r="N295" s="94">
        <v>7.4743359600000003</v>
      </c>
      <c r="O295" s="96">
        <v>20877402.800000001</v>
      </c>
      <c r="P295" s="97">
        <v>1334123</v>
      </c>
      <c r="Q295" s="96">
        <v>2888</v>
      </c>
      <c r="R295" s="98">
        <v>4.2263407169510402E-2</v>
      </c>
      <c r="S295" s="99">
        <v>1.9478131988170733E-3</v>
      </c>
      <c r="T295" s="100"/>
      <c r="U295" s="101">
        <v>15.54</v>
      </c>
      <c r="V295" s="102"/>
      <c r="W295" s="103">
        <v>4.5045045045045043E-2</v>
      </c>
      <c r="X295" s="104">
        <v>-3.2980710000000003E-2</v>
      </c>
      <c r="Y295" s="103">
        <v>4.7838459999999999E-2</v>
      </c>
      <c r="Z295" s="104">
        <v>-5.7341430000000006E-2</v>
      </c>
      <c r="AA295" s="103">
        <v>5.1376619999999998E-2</v>
      </c>
    </row>
    <row r="296" spans="1:32" ht="15.75">
      <c r="A296" s="110"/>
      <c r="B296" s="110" t="s">
        <v>333</v>
      </c>
      <c r="C296" s="111"/>
      <c r="D296" s="72"/>
      <c r="E296" s="111"/>
      <c r="F296" s="115"/>
      <c r="G296" s="67"/>
      <c r="H296" s="115"/>
      <c r="I296" s="115"/>
      <c r="J296" s="115"/>
      <c r="K296" s="115"/>
      <c r="L296" s="112"/>
      <c r="M296" s="112"/>
      <c r="N296" s="114"/>
      <c r="O296" s="112"/>
      <c r="P296" s="112"/>
      <c r="Q296" s="112"/>
      <c r="R296" s="112"/>
      <c r="S296" s="112"/>
      <c r="T296" s="113"/>
      <c r="U296" s="112"/>
      <c r="V296" s="113"/>
      <c r="W296" s="112"/>
      <c r="X296" s="116"/>
      <c r="Y296" s="116"/>
      <c r="Z296" s="116"/>
      <c r="AA296" s="116"/>
    </row>
    <row r="297" spans="1:32">
      <c r="A297" s="88"/>
      <c r="B297" s="88" t="s">
        <v>334</v>
      </c>
      <c r="C297" s="89" t="s">
        <v>45</v>
      </c>
      <c r="D297" s="89" t="s">
        <v>866</v>
      </c>
      <c r="E297" s="90" t="s">
        <v>1142</v>
      </c>
      <c r="F297" s="91"/>
      <c r="G297" s="67"/>
      <c r="H297" s="92">
        <v>0.22</v>
      </c>
      <c r="I297" s="93">
        <v>14.46298135</v>
      </c>
      <c r="J297" s="94">
        <v>4.8066549999998882E-2</v>
      </c>
      <c r="K297" s="95">
        <v>4.6299999999999998E-4</v>
      </c>
      <c r="L297" s="94">
        <v>14.46298135</v>
      </c>
      <c r="M297" s="93">
        <v>4.8066550000000742E-2</v>
      </c>
      <c r="N297" s="94">
        <v>4.6484999999999994E-4</v>
      </c>
      <c r="O297" s="96">
        <v>646789.14500000002</v>
      </c>
      <c r="P297" s="97">
        <v>12569</v>
      </c>
      <c r="Q297" s="96">
        <v>116</v>
      </c>
      <c r="R297" s="98">
        <v>4.4720319369007555E-2</v>
      </c>
      <c r="S297" s="99">
        <v>7.6515635977505579E-4</v>
      </c>
      <c r="T297" s="100"/>
      <c r="U297" s="101">
        <v>51.65</v>
      </c>
      <c r="V297" s="102"/>
      <c r="W297" s="103">
        <v>2.6234269119070668E-2</v>
      </c>
      <c r="X297" s="104">
        <v>5.5496190000000004E-3</v>
      </c>
      <c r="Y297" s="103">
        <v>4.2671479999999998E-2</v>
      </c>
      <c r="Z297" s="104" t="s">
        <v>444</v>
      </c>
      <c r="AA297" s="103" t="s">
        <v>444</v>
      </c>
    </row>
    <row r="298" spans="1:32">
      <c r="A298" s="88"/>
      <c r="B298" s="88" t="s">
        <v>335</v>
      </c>
      <c r="C298" s="89" t="s">
        <v>45</v>
      </c>
      <c r="D298" s="89" t="s">
        <v>866</v>
      </c>
      <c r="E298" s="90" t="s">
        <v>1143</v>
      </c>
      <c r="F298" s="91"/>
      <c r="G298" s="67"/>
      <c r="H298" s="92">
        <v>0.22</v>
      </c>
      <c r="I298" s="93">
        <v>69.907335679999989</v>
      </c>
      <c r="J298" s="94">
        <v>6.3095735199999963</v>
      </c>
      <c r="K298" s="95">
        <v>6.229787</v>
      </c>
      <c r="L298" s="94">
        <v>69.907335679999989</v>
      </c>
      <c r="M298" s="93">
        <v>6.3095735199999963</v>
      </c>
      <c r="N298" s="94">
        <v>6.2607647999999996</v>
      </c>
      <c r="O298" s="96">
        <v>9589952.0800000001</v>
      </c>
      <c r="P298" s="97">
        <v>184520</v>
      </c>
      <c r="Q298" s="96">
        <v>591</v>
      </c>
      <c r="R298" s="98">
        <v>0.13718091222783677</v>
      </c>
      <c r="S298" s="99">
        <v>7.928092185408664E-4</v>
      </c>
      <c r="T298" s="100"/>
      <c r="U298" s="101">
        <v>52.17</v>
      </c>
      <c r="V298" s="102"/>
      <c r="W298" s="103">
        <v>2.5972781291930227E-2</v>
      </c>
      <c r="X298" s="104">
        <v>3.1759690000000003E-3</v>
      </c>
      <c r="Y298" s="103">
        <v>2.9484940000000001E-2</v>
      </c>
      <c r="Z298" s="104" t="s">
        <v>444</v>
      </c>
      <c r="AA298" s="103" t="s">
        <v>444</v>
      </c>
    </row>
    <row r="299" spans="1:32">
      <c r="A299" s="88"/>
      <c r="B299" s="88" t="s">
        <v>336</v>
      </c>
      <c r="C299" s="89" t="s">
        <v>45</v>
      </c>
      <c r="D299" s="89" t="s">
        <v>826</v>
      </c>
      <c r="E299" s="90" t="s">
        <v>1144</v>
      </c>
      <c r="F299" s="91"/>
      <c r="G299" s="67"/>
      <c r="H299" s="92">
        <v>0.34</v>
      </c>
      <c r="I299" s="93">
        <v>42.974400000000003</v>
      </c>
      <c r="J299" s="94">
        <v>-8.4000000000000005E-2</v>
      </c>
      <c r="K299" s="95">
        <v>0</v>
      </c>
      <c r="L299" s="94">
        <v>42.974400000000003</v>
      </c>
      <c r="M299" s="93">
        <v>-8.4000000000000005E-2</v>
      </c>
      <c r="N299" s="94">
        <v>0</v>
      </c>
      <c r="O299" s="96">
        <v>38066256.958794013</v>
      </c>
      <c r="P299" s="97">
        <v>743145</v>
      </c>
      <c r="Q299" s="96">
        <v>175</v>
      </c>
      <c r="R299" s="98">
        <v>0.88578914327585756</v>
      </c>
      <c r="S299" s="99">
        <v>1.4140410245898339E-3</v>
      </c>
      <c r="T299" s="100"/>
      <c r="U299" s="101">
        <v>51.16</v>
      </c>
      <c r="V299" s="102"/>
      <c r="W299" s="103">
        <v>1.4909695074276778E-2</v>
      </c>
      <c r="X299" s="104">
        <v>7.0264480000000005E-4</v>
      </c>
      <c r="Y299" s="103" t="s">
        <v>444</v>
      </c>
      <c r="Z299" s="104" t="s">
        <v>444</v>
      </c>
      <c r="AA299" s="103" t="s">
        <v>444</v>
      </c>
    </row>
    <row r="300" spans="1:32">
      <c r="A300" s="88"/>
      <c r="B300" s="88" t="s">
        <v>337</v>
      </c>
      <c r="C300" s="89" t="s">
        <v>45</v>
      </c>
      <c r="D300" s="89" t="s">
        <v>826</v>
      </c>
      <c r="E300" s="90" t="s">
        <v>1145</v>
      </c>
      <c r="F300" s="91"/>
      <c r="G300" s="67"/>
      <c r="H300" s="92">
        <v>0.22</v>
      </c>
      <c r="I300" s="93">
        <v>789.15371183999991</v>
      </c>
      <c r="J300" s="94">
        <v>3.0500211399998665</v>
      </c>
      <c r="K300" s="95">
        <v>5.8335900000000001</v>
      </c>
      <c r="L300" s="94">
        <v>788.82660576000001</v>
      </c>
      <c r="M300" s="93">
        <v>3.0511961100000144</v>
      </c>
      <c r="N300" s="94">
        <v>5.8635633599999997</v>
      </c>
      <c r="O300" s="96">
        <v>33832117.511248</v>
      </c>
      <c r="P300" s="97">
        <v>813233</v>
      </c>
      <c r="Q300" s="96">
        <v>2821</v>
      </c>
      <c r="R300" s="98">
        <v>4.287139121777004E-2</v>
      </c>
      <c r="S300" s="99">
        <v>5.893498451203477E-4</v>
      </c>
      <c r="T300" s="100"/>
      <c r="U300" s="101">
        <v>41.76</v>
      </c>
      <c r="V300" s="102"/>
      <c r="W300" s="103">
        <v>3.5510177203065138E-2</v>
      </c>
      <c r="X300" s="104">
        <v>-7.7511350000000008E-4</v>
      </c>
      <c r="Y300" s="103">
        <v>2.375613E-2</v>
      </c>
      <c r="Z300" s="104">
        <v>4.23106E-3</v>
      </c>
      <c r="AA300" s="103">
        <v>-1.7888459999999998E-2</v>
      </c>
    </row>
    <row r="301" spans="1:32" s="106" customFormat="1">
      <c r="A301" s="88"/>
      <c r="B301" s="88" t="s">
        <v>338</v>
      </c>
      <c r="C301" s="89" t="s">
        <v>45</v>
      </c>
      <c r="D301" s="89" t="s">
        <v>842</v>
      </c>
      <c r="E301" s="90" t="s">
        <v>1146</v>
      </c>
      <c r="F301" s="91"/>
      <c r="G301" s="67"/>
      <c r="H301" s="92">
        <v>0.15</v>
      </c>
      <c r="I301" s="93">
        <v>97.383711250000005</v>
      </c>
      <c r="J301" s="94">
        <v>44.588884749999998</v>
      </c>
      <c r="K301" s="95">
        <v>44.929743000000002</v>
      </c>
      <c r="L301" s="94">
        <v>97.383711250000005</v>
      </c>
      <c r="M301" s="93">
        <v>44.588884749999998</v>
      </c>
      <c r="N301" s="94">
        <v>45.241</v>
      </c>
      <c r="O301" s="96">
        <v>50066114.565000005</v>
      </c>
      <c r="P301" s="97">
        <v>512161</v>
      </c>
      <c r="Q301" s="96">
        <v>952</v>
      </c>
      <c r="R301" s="98">
        <v>0.5141117946970829</v>
      </c>
      <c r="S301" s="99">
        <v>1.4712982737140148E-3</v>
      </c>
      <c r="T301" s="100"/>
      <c r="U301" s="101">
        <v>98.35</v>
      </c>
      <c r="V301" s="102"/>
      <c r="W301" s="103">
        <v>1.5227463141840368E-2</v>
      </c>
      <c r="X301" s="104">
        <v>-1.2351879999999999E-2</v>
      </c>
      <c r="Y301" s="103" t="s">
        <v>444</v>
      </c>
      <c r="Z301" s="104" t="s">
        <v>444</v>
      </c>
      <c r="AA301" s="103" t="s">
        <v>444</v>
      </c>
      <c r="AB301" s="56"/>
      <c r="AF301" s="107"/>
    </row>
    <row r="302" spans="1:32">
      <c r="A302" s="88"/>
      <c r="B302" s="88" t="s">
        <v>339</v>
      </c>
      <c r="C302" s="89" t="s">
        <v>45</v>
      </c>
      <c r="D302" s="89" t="s">
        <v>1003</v>
      </c>
      <c r="E302" s="90" t="s">
        <v>1147</v>
      </c>
      <c r="F302" s="91"/>
      <c r="G302" s="67"/>
      <c r="H302" s="92">
        <v>0.25</v>
      </c>
      <c r="I302" s="93">
        <v>52.92201386</v>
      </c>
      <c r="J302" s="94">
        <v>3.8498907599999979</v>
      </c>
      <c r="K302" s="95">
        <v>4.0063060000000004</v>
      </c>
      <c r="L302" s="94">
        <v>52.92201386</v>
      </c>
      <c r="M302" s="93">
        <v>3.8498907599999979</v>
      </c>
      <c r="N302" s="94">
        <v>3.9969600600000001</v>
      </c>
      <c r="O302" s="96">
        <v>10376497.65</v>
      </c>
      <c r="P302" s="97">
        <v>1037199</v>
      </c>
      <c r="Q302" s="96">
        <v>291</v>
      </c>
      <c r="R302" s="98">
        <v>0.19607148128281754</v>
      </c>
      <c r="S302" s="99">
        <v>1.4882144048886253E-3</v>
      </c>
      <c r="T302" s="100"/>
      <c r="U302" s="101">
        <v>9.9499999999999993</v>
      </c>
      <c r="V302" s="102"/>
      <c r="W302" s="103">
        <v>4.1409547738693472E-2</v>
      </c>
      <c r="X302" s="104">
        <v>1.46513E-3</v>
      </c>
      <c r="Y302" s="103" t="s">
        <v>444</v>
      </c>
      <c r="Z302" s="104" t="s">
        <v>444</v>
      </c>
      <c r="AA302" s="103" t="s">
        <v>444</v>
      </c>
    </row>
    <row r="303" spans="1:32" s="106" customFormat="1">
      <c r="A303" s="88"/>
      <c r="B303" s="88" t="s">
        <v>340</v>
      </c>
      <c r="C303" s="89" t="s">
        <v>45</v>
      </c>
      <c r="D303" s="89" t="s">
        <v>826</v>
      </c>
      <c r="E303" s="90" t="s">
        <v>1148</v>
      </c>
      <c r="F303" s="91"/>
      <c r="G303" s="67"/>
      <c r="H303" s="92">
        <v>0.99</v>
      </c>
      <c r="I303" s="93">
        <v>0.50242500000000001</v>
      </c>
      <c r="J303" s="94">
        <v>8.0909999999999992E-3</v>
      </c>
      <c r="K303" s="95">
        <v>0</v>
      </c>
      <c r="L303" s="94">
        <v>0.50242500000000001</v>
      </c>
      <c r="M303" s="93">
        <v>8.090999999999942E-3</v>
      </c>
      <c r="N303" s="94">
        <v>0</v>
      </c>
      <c r="O303" s="96">
        <v>213.42000000000002</v>
      </c>
      <c r="P303" s="97">
        <v>11</v>
      </c>
      <c r="Q303" s="96">
        <v>11</v>
      </c>
      <c r="R303" s="98">
        <v>4.2477981788326618E-4</v>
      </c>
      <c r="S303" s="99">
        <v>4.0681474244196126E-3</v>
      </c>
      <c r="T303" s="100"/>
      <c r="U303" s="101">
        <v>19.46</v>
      </c>
      <c r="V303" s="102"/>
      <c r="W303" s="103">
        <v>4.3717214799588899E-2</v>
      </c>
      <c r="X303" s="104">
        <v>1.9381870000000002E-2</v>
      </c>
      <c r="Y303" s="103">
        <v>0.1083346</v>
      </c>
      <c r="Z303" s="104" t="s">
        <v>444</v>
      </c>
      <c r="AA303" s="103" t="s">
        <v>444</v>
      </c>
      <c r="AB303" s="56"/>
      <c r="AF303" s="107"/>
    </row>
    <row r="304" spans="1:32">
      <c r="A304" s="88"/>
      <c r="B304" s="88" t="s">
        <v>341</v>
      </c>
      <c r="C304" s="89" t="s">
        <v>45</v>
      </c>
      <c r="D304" s="89" t="s">
        <v>826</v>
      </c>
      <c r="E304" s="90" t="s">
        <v>1149</v>
      </c>
      <c r="F304" s="91"/>
      <c r="G304" s="67"/>
      <c r="H304" s="92">
        <v>0.35</v>
      </c>
      <c r="I304" s="93">
        <v>572.80468643999995</v>
      </c>
      <c r="J304" s="94">
        <v>17.383418039999963</v>
      </c>
      <c r="K304" s="95">
        <v>17.899394999999998</v>
      </c>
      <c r="L304" s="94">
        <v>572.26146543999994</v>
      </c>
      <c r="M304" s="93">
        <v>17.317797090000035</v>
      </c>
      <c r="N304" s="94">
        <v>17.875529419999999</v>
      </c>
      <c r="O304" s="96">
        <v>44595876.870000005</v>
      </c>
      <c r="P304" s="97">
        <v>4496278</v>
      </c>
      <c r="Q304" s="96">
        <v>1980</v>
      </c>
      <c r="R304" s="98">
        <v>7.7855293306283602E-2</v>
      </c>
      <c r="S304" s="99">
        <v>1.3410699408980295E-3</v>
      </c>
      <c r="T304" s="100"/>
      <c r="U304" s="101">
        <v>9.94</v>
      </c>
      <c r="V304" s="102"/>
      <c r="W304" s="103">
        <v>5.1763279678068409E-2</v>
      </c>
      <c r="X304" s="104">
        <v>4.0759209999999997E-3</v>
      </c>
      <c r="Y304" s="103">
        <v>7.1933339999999998E-2</v>
      </c>
      <c r="Z304" s="104">
        <v>5.6358170000000006E-2</v>
      </c>
      <c r="AA304" s="103" t="s">
        <v>444</v>
      </c>
    </row>
    <row r="305" spans="1:27">
      <c r="A305" s="88"/>
      <c r="B305" s="88" t="s">
        <v>342</v>
      </c>
      <c r="C305" s="89" t="s">
        <v>45</v>
      </c>
      <c r="D305" s="89" t="s">
        <v>835</v>
      </c>
      <c r="E305" s="90" t="s">
        <v>1150</v>
      </c>
      <c r="F305" s="91"/>
      <c r="G305" s="67"/>
      <c r="H305" s="92">
        <v>0.42</v>
      </c>
      <c r="I305" s="93">
        <v>848.60790599999996</v>
      </c>
      <c r="J305" s="94">
        <v>37.632522000000002</v>
      </c>
      <c r="K305" s="95">
        <v>37.825721999999999</v>
      </c>
      <c r="L305" s="94">
        <v>848.53212059999987</v>
      </c>
      <c r="M305" s="93">
        <v>37.759485689999941</v>
      </c>
      <c r="N305" s="94">
        <v>38.101151360000003</v>
      </c>
      <c r="O305" s="96">
        <v>59082448.003650017</v>
      </c>
      <c r="P305" s="97">
        <v>2497254</v>
      </c>
      <c r="Q305" s="96">
        <v>2617</v>
      </c>
      <c r="R305" s="98">
        <v>6.9622787610053236E-2</v>
      </c>
      <c r="S305" s="99">
        <v>8.977774300604278E-4</v>
      </c>
      <c r="T305" s="100"/>
      <c r="U305" s="101">
        <v>23.72</v>
      </c>
      <c r="V305" s="102"/>
      <c r="W305" s="103">
        <v>3.9565809443507599E-2</v>
      </c>
      <c r="X305" s="104">
        <v>2.6381500000000001E-3</v>
      </c>
      <c r="Y305" s="103">
        <v>3.6244980000000003E-2</v>
      </c>
      <c r="Z305" s="104">
        <v>1.9599080000000001E-2</v>
      </c>
      <c r="AA305" s="103">
        <v>-4.5677179999999997E-4</v>
      </c>
    </row>
    <row r="306" spans="1:27">
      <c r="A306" s="88"/>
      <c r="B306" s="88" t="s">
        <v>343</v>
      </c>
      <c r="C306" s="89" t="s">
        <v>45</v>
      </c>
      <c r="D306" s="89" t="s">
        <v>864</v>
      </c>
      <c r="E306" s="90" t="s">
        <v>1151</v>
      </c>
      <c r="F306" s="91"/>
      <c r="G306" s="67"/>
      <c r="H306" s="92">
        <v>0.24</v>
      </c>
      <c r="I306" s="93">
        <v>42.060497640000001</v>
      </c>
      <c r="J306" s="94">
        <v>0.86781385999999938</v>
      </c>
      <c r="K306" s="95">
        <v>1.0166999999999999</v>
      </c>
      <c r="L306" s="94">
        <v>41.920494140000002</v>
      </c>
      <c r="M306" s="93">
        <v>0.86831110999999939</v>
      </c>
      <c r="N306" s="94">
        <v>1.0136000000000001</v>
      </c>
      <c r="O306" s="96">
        <v>2045025.77</v>
      </c>
      <c r="P306" s="97">
        <v>80595</v>
      </c>
      <c r="Q306" s="96">
        <v>242</v>
      </c>
      <c r="R306" s="98">
        <v>4.8621055021830215E-2</v>
      </c>
      <c r="S306" s="99">
        <v>1.0735290080393502E-3</v>
      </c>
      <c r="T306" s="100"/>
      <c r="U306" s="101">
        <v>25.34</v>
      </c>
      <c r="V306" s="102"/>
      <c r="W306" s="103">
        <v>1.5497987371744279E-2</v>
      </c>
      <c r="X306" s="104">
        <v>1.4963380000000001E-3</v>
      </c>
      <c r="Y306" s="103">
        <v>2.8956409999999998E-2</v>
      </c>
      <c r="Z306" s="104">
        <v>1.1296820000000001E-2</v>
      </c>
      <c r="AA306" s="103">
        <v>-9.0080479999999994E-3</v>
      </c>
    </row>
    <row r="307" spans="1:27">
      <c r="A307" s="88"/>
      <c r="B307" s="88" t="s">
        <v>344</v>
      </c>
      <c r="C307" s="89" t="s">
        <v>45</v>
      </c>
      <c r="D307" s="89" t="s">
        <v>826</v>
      </c>
      <c r="E307" s="90" t="s">
        <v>1152</v>
      </c>
      <c r="F307" s="91"/>
      <c r="G307" s="67"/>
      <c r="H307" s="92">
        <v>0.28999999999999998</v>
      </c>
      <c r="I307" s="93">
        <v>253.23849440000001</v>
      </c>
      <c r="J307" s="94">
        <v>26.415416099999995</v>
      </c>
      <c r="K307" s="95">
        <v>27.529719</v>
      </c>
      <c r="L307" s="94">
        <v>253.18759439999999</v>
      </c>
      <c r="M307" s="93">
        <v>26.415676080000011</v>
      </c>
      <c r="N307" s="94">
        <v>27.568152599999998</v>
      </c>
      <c r="O307" s="96">
        <v>34246256.270000003</v>
      </c>
      <c r="P307" s="97">
        <v>1345581</v>
      </c>
      <c r="Q307" s="96">
        <v>1990</v>
      </c>
      <c r="R307" s="98">
        <v>0.13523321701599883</v>
      </c>
      <c r="S307" s="99">
        <v>7.6446413886243031E-4</v>
      </c>
      <c r="T307" s="100"/>
      <c r="U307" s="101">
        <v>25.45</v>
      </c>
      <c r="V307" s="102"/>
      <c r="W307" s="103">
        <v>4.4956306483300595E-2</v>
      </c>
      <c r="X307" s="104">
        <v>-9.7961399999999996E-4</v>
      </c>
      <c r="Y307" s="103" t="s">
        <v>444</v>
      </c>
      <c r="Z307" s="104" t="s">
        <v>444</v>
      </c>
      <c r="AA307" s="103" t="s">
        <v>444</v>
      </c>
    </row>
    <row r="308" spans="1:27">
      <c r="A308" s="88"/>
      <c r="B308" s="88" t="s">
        <v>345</v>
      </c>
      <c r="C308" s="89" t="s">
        <v>45</v>
      </c>
      <c r="D308" s="89" t="s">
        <v>826</v>
      </c>
      <c r="E308" s="90" t="s">
        <v>1153</v>
      </c>
      <c r="F308" s="91"/>
      <c r="G308" s="67"/>
      <c r="H308" s="92">
        <v>0.25</v>
      </c>
      <c r="I308" s="93">
        <v>1126.6291521000001</v>
      </c>
      <c r="J308" s="94">
        <v>23.912327100000144</v>
      </c>
      <c r="K308" s="95">
        <v>29.878339</v>
      </c>
      <c r="L308" s="94">
        <v>1124.6127659599999</v>
      </c>
      <c r="M308" s="93">
        <v>23.923502890000105</v>
      </c>
      <c r="N308" s="94">
        <v>30.04105758</v>
      </c>
      <c r="O308" s="96">
        <v>74297886.772368997</v>
      </c>
      <c r="P308" s="97">
        <v>3200280</v>
      </c>
      <c r="Q308" s="96">
        <v>6096</v>
      </c>
      <c r="R308" s="98">
        <v>6.5947065752630443E-2</v>
      </c>
      <c r="S308" s="99">
        <v>6.5167796472412678E-4</v>
      </c>
      <c r="T308" s="100"/>
      <c r="U308" s="101">
        <v>23.26</v>
      </c>
      <c r="V308" s="102"/>
      <c r="W308" s="103">
        <v>4.8070765262252797E-2</v>
      </c>
      <c r="X308" s="104">
        <v>-1.847816E-3</v>
      </c>
      <c r="Y308" s="103">
        <v>6.5203049999999999E-2</v>
      </c>
      <c r="Z308" s="104">
        <v>4.169556E-2</v>
      </c>
      <c r="AA308" s="103">
        <v>1.827291E-2</v>
      </c>
    </row>
    <row r="309" spans="1:27">
      <c r="A309" s="88"/>
      <c r="B309" s="88" t="s">
        <v>346</v>
      </c>
      <c r="C309" s="89" t="s">
        <v>45</v>
      </c>
      <c r="D309" s="89" t="s">
        <v>866</v>
      </c>
      <c r="E309" s="90" t="s">
        <v>1154</v>
      </c>
      <c r="F309" s="91"/>
      <c r="G309" s="67"/>
      <c r="H309" s="92">
        <v>0.22</v>
      </c>
      <c r="I309" s="93">
        <v>767.15910633999999</v>
      </c>
      <c r="J309" s="94">
        <v>1.5288261399999856</v>
      </c>
      <c r="K309" s="95">
        <v>3.0525220000000002</v>
      </c>
      <c r="L309" s="94">
        <v>767.13939712000001</v>
      </c>
      <c r="M309" s="93">
        <v>1.5288656399999856</v>
      </c>
      <c r="N309" s="94">
        <v>3.0582514399999998</v>
      </c>
      <c r="O309" s="96">
        <v>55111596.675000004</v>
      </c>
      <c r="P309" s="97">
        <v>2209339</v>
      </c>
      <c r="Q309" s="96">
        <v>2153</v>
      </c>
      <c r="R309" s="98">
        <v>7.1838548509094921E-2</v>
      </c>
      <c r="S309" s="99">
        <v>7.5765797720873951E-4</v>
      </c>
      <c r="T309" s="100"/>
      <c r="U309" s="101">
        <v>24.98</v>
      </c>
      <c r="V309" s="102"/>
      <c r="W309" s="103">
        <v>5.0240192153722975E-2</v>
      </c>
      <c r="X309" s="104">
        <v>2.2074630000000002E-3</v>
      </c>
      <c r="Y309" s="103">
        <v>5.3598980000000004E-2</v>
      </c>
      <c r="Z309" s="104">
        <v>4.2637970000000004E-2</v>
      </c>
      <c r="AA309" s="103">
        <v>2.9900799999999998E-2</v>
      </c>
    </row>
    <row r="310" spans="1:27">
      <c r="A310" s="88"/>
      <c r="B310" s="88" t="s">
        <v>347</v>
      </c>
      <c r="C310" s="89" t="s">
        <v>45</v>
      </c>
      <c r="D310" s="89" t="s">
        <v>834</v>
      </c>
      <c r="E310" s="90" t="s">
        <v>1155</v>
      </c>
      <c r="F310" s="91"/>
      <c r="G310" s="67"/>
      <c r="H310" s="92">
        <v>0.5</v>
      </c>
      <c r="I310" s="93">
        <v>678.00335519999987</v>
      </c>
      <c r="J310" s="94">
        <v>0.49340839999997615</v>
      </c>
      <c r="K310" s="95">
        <v>-2.7975120000000002</v>
      </c>
      <c r="L310" s="94">
        <v>17.630105574999998</v>
      </c>
      <c r="M310" s="93">
        <v>0.80001071499999987</v>
      </c>
      <c r="N310" s="94">
        <v>0.71751024999999991</v>
      </c>
      <c r="O310" s="96">
        <v>774420.85</v>
      </c>
      <c r="P310" s="97">
        <v>756482</v>
      </c>
      <c r="Q310" s="96">
        <v>78</v>
      </c>
      <c r="R310" s="98">
        <v>1.1422079906544982E-3</v>
      </c>
      <c r="S310" s="99">
        <v>5.0625059301420486E-3</v>
      </c>
      <c r="T310" s="100"/>
      <c r="U310" s="101">
        <v>1.0249999999999999</v>
      </c>
      <c r="V310" s="102"/>
      <c r="W310" s="103">
        <v>1.9244878048780487E-2</v>
      </c>
      <c r="X310" s="104">
        <v>1.1353129999999999E-2</v>
      </c>
      <c r="Y310" s="103">
        <v>6.5440800000000007E-2</v>
      </c>
      <c r="Z310" s="104" t="s">
        <v>444</v>
      </c>
      <c r="AA310" s="103" t="s">
        <v>444</v>
      </c>
    </row>
    <row r="311" spans="1:27">
      <c r="A311" s="88"/>
      <c r="B311" s="88" t="s">
        <v>348</v>
      </c>
      <c r="C311" s="89" t="s">
        <v>45</v>
      </c>
      <c r="D311" s="89" t="s">
        <v>826</v>
      </c>
      <c r="E311" s="90" t="s">
        <v>1156</v>
      </c>
      <c r="F311" s="91"/>
      <c r="G311" s="67"/>
      <c r="H311" s="92">
        <v>0.99</v>
      </c>
      <c r="I311" s="93">
        <v>2.6150000000000002</v>
      </c>
      <c r="J311" s="94">
        <v>-4.1250000000000002E-2</v>
      </c>
      <c r="K311" s="95">
        <v>0</v>
      </c>
      <c r="L311" s="94">
        <v>2.6150000000000002</v>
      </c>
      <c r="M311" s="93">
        <v>-4.1250000000000002E-2</v>
      </c>
      <c r="N311" s="94">
        <v>0</v>
      </c>
      <c r="O311" s="96">
        <v>758234.95499999996</v>
      </c>
      <c r="P311" s="97">
        <v>36270</v>
      </c>
      <c r="Q311" s="96">
        <v>82</v>
      </c>
      <c r="R311" s="98">
        <v>0.28995600573613767</v>
      </c>
      <c r="S311" s="99">
        <v>4.1193993727751278E-3</v>
      </c>
      <c r="T311" s="100"/>
      <c r="U311" s="101">
        <v>20.92</v>
      </c>
      <c r="V311" s="102"/>
      <c r="W311" s="103">
        <v>0</v>
      </c>
      <c r="X311" s="104">
        <v>-1.5529409999999999E-2</v>
      </c>
      <c r="Y311" s="103">
        <v>-4.4510509999999996E-2</v>
      </c>
      <c r="Z311" s="104" t="s">
        <v>444</v>
      </c>
      <c r="AA311" s="103" t="s">
        <v>444</v>
      </c>
    </row>
    <row r="312" spans="1:27">
      <c r="A312" s="88"/>
      <c r="B312" s="88" t="s">
        <v>349</v>
      </c>
      <c r="C312" s="89" t="s">
        <v>45</v>
      </c>
      <c r="D312" s="89" t="s">
        <v>864</v>
      </c>
      <c r="E312" s="90" t="s">
        <v>1157</v>
      </c>
      <c r="F312" s="91"/>
      <c r="G312" s="67"/>
      <c r="H312" s="92">
        <v>0.1</v>
      </c>
      <c r="I312" s="93">
        <v>57.139408180000004</v>
      </c>
      <c r="J312" s="94">
        <v>0.47201777000001072</v>
      </c>
      <c r="K312" s="95">
        <v>0.72799400000000003</v>
      </c>
      <c r="L312" s="94">
        <v>57.135429540000004</v>
      </c>
      <c r="M312" s="93">
        <v>0.47203581000000239</v>
      </c>
      <c r="N312" s="94">
        <v>0.7278</v>
      </c>
      <c r="O312" s="96">
        <v>1980342.855</v>
      </c>
      <c r="P312" s="97">
        <v>81529</v>
      </c>
      <c r="Q312" s="96">
        <v>347</v>
      </c>
      <c r="R312" s="98">
        <v>3.4658091815749005E-2</v>
      </c>
      <c r="S312" s="99">
        <v>1.1585093491972554E-3</v>
      </c>
      <c r="T312" s="100"/>
      <c r="U312" s="101">
        <v>24.26</v>
      </c>
      <c r="V312" s="102"/>
      <c r="W312" s="103">
        <v>2.3532893652102222E-2</v>
      </c>
      <c r="X312" s="104">
        <v>1.3975560000000001E-3</v>
      </c>
      <c r="Y312" s="103">
        <v>2.381001E-2</v>
      </c>
      <c r="Z312" s="104">
        <v>6.4639659999999998E-3</v>
      </c>
      <c r="AA312" s="103">
        <v>-1.1276100000000001E-2</v>
      </c>
    </row>
    <row r="313" spans="1:27">
      <c r="A313" s="88"/>
      <c r="B313" s="88" t="s">
        <v>350</v>
      </c>
      <c r="C313" s="89" t="s">
        <v>45</v>
      </c>
      <c r="D313" s="89" t="s">
        <v>826</v>
      </c>
      <c r="E313" s="90" t="s">
        <v>1158</v>
      </c>
      <c r="F313" s="91"/>
      <c r="G313" s="67"/>
      <c r="H313" s="92">
        <v>0.55000000000000004</v>
      </c>
      <c r="I313" s="93">
        <v>2347.4504547900001</v>
      </c>
      <c r="J313" s="94">
        <v>-2.6538582100000383</v>
      </c>
      <c r="K313" s="95">
        <v>1.9344779999999999</v>
      </c>
      <c r="L313" s="94">
        <v>2348.1394214400002</v>
      </c>
      <c r="M313" s="93">
        <v>-0.32859164999961854</v>
      </c>
      <c r="N313" s="94">
        <v>4.2807665699999999</v>
      </c>
      <c r="O313" s="96">
        <v>145359268.09000003</v>
      </c>
      <c r="P313" s="97">
        <v>14326726</v>
      </c>
      <c r="Q313" s="96">
        <v>4980</v>
      </c>
      <c r="R313" s="98">
        <v>6.1922187875528001E-2</v>
      </c>
      <c r="S313" s="99">
        <v>1.0147211824235358E-3</v>
      </c>
      <c r="T313" s="100"/>
      <c r="U313" s="101">
        <v>10.17</v>
      </c>
      <c r="V313" s="102"/>
      <c r="W313" s="103">
        <v>5.7676696165191742E-2</v>
      </c>
      <c r="X313" s="104">
        <v>2.7113579999999997E-3</v>
      </c>
      <c r="Y313" s="103">
        <v>6.9785589999999995E-2</v>
      </c>
      <c r="Z313" s="104">
        <v>5.8173040000000002E-2</v>
      </c>
      <c r="AA313" s="103">
        <v>6.2378410000000002E-2</v>
      </c>
    </row>
    <row r="314" spans="1:27">
      <c r="A314" s="88" t="s">
        <v>92</v>
      </c>
      <c r="B314" s="88" t="s">
        <v>351</v>
      </c>
      <c r="C314" s="89" t="s">
        <v>45</v>
      </c>
      <c r="D314" s="89" t="s">
        <v>826</v>
      </c>
      <c r="E314" s="90" t="s">
        <v>1159</v>
      </c>
      <c r="F314" s="91"/>
      <c r="G314" s="67"/>
      <c r="H314" s="92">
        <v>0.28999999999999998</v>
      </c>
      <c r="I314" s="93">
        <v>43.868390499999997</v>
      </c>
      <c r="J314" s="94">
        <v>1.8624400000000001</v>
      </c>
      <c r="K314" s="95">
        <v>2.0241470000000001</v>
      </c>
      <c r="L314" s="94">
        <v>43.868390499999997</v>
      </c>
      <c r="M314" s="93">
        <v>1.8624400000000001</v>
      </c>
      <c r="N314" s="94">
        <v>2.0288002000000001</v>
      </c>
      <c r="O314" s="96">
        <v>9158706.0950000007</v>
      </c>
      <c r="P314" s="97">
        <v>363278</v>
      </c>
      <c r="Q314" s="96">
        <v>797</v>
      </c>
      <c r="R314" s="98">
        <v>0.20877688902217648</v>
      </c>
      <c r="S314" s="99">
        <v>1.3188773411254382E-3</v>
      </c>
      <c r="T314" s="100"/>
      <c r="U314" s="101">
        <v>25.07</v>
      </c>
      <c r="V314" s="102"/>
      <c r="W314" s="103">
        <v>4.7950698045472674E-2</v>
      </c>
      <c r="X314" s="104">
        <v>-3.4237400000000002E-3</v>
      </c>
      <c r="Y314" s="103">
        <v>7.9379850000000002E-2</v>
      </c>
      <c r="Z314" s="104" t="s">
        <v>444</v>
      </c>
      <c r="AA314" s="103" t="s">
        <v>444</v>
      </c>
    </row>
    <row r="315" spans="1:27">
      <c r="A315" s="88"/>
      <c r="B315" s="88" t="s">
        <v>352</v>
      </c>
      <c r="C315" s="89" t="s">
        <v>45</v>
      </c>
      <c r="D315" s="89" t="s">
        <v>842</v>
      </c>
      <c r="E315" s="90" t="s">
        <v>1160</v>
      </c>
      <c r="F315" s="91"/>
      <c r="G315" s="67"/>
      <c r="H315" s="92">
        <v>0.1</v>
      </c>
      <c r="I315" s="93">
        <v>2993.5549487999997</v>
      </c>
      <c r="J315" s="94">
        <v>5.4581877999997142</v>
      </c>
      <c r="K315" s="95">
        <v>1.5040020000000001</v>
      </c>
      <c r="L315" s="94">
        <v>2991.3591474</v>
      </c>
      <c r="M315" s="93">
        <v>4.6964277000002861</v>
      </c>
      <c r="N315" s="94">
        <v>0.60910823999999997</v>
      </c>
      <c r="O315" s="96">
        <v>256742170.14827505</v>
      </c>
      <c r="P315" s="97">
        <v>2519556</v>
      </c>
      <c r="Q315" s="96">
        <v>8937</v>
      </c>
      <c r="R315" s="98">
        <v>8.5764976604552734E-2</v>
      </c>
      <c r="S315" s="99">
        <v>3.2043063174060164E-4</v>
      </c>
      <c r="T315" s="100"/>
      <c r="U315" s="101">
        <v>102.44</v>
      </c>
      <c r="V315" s="102"/>
      <c r="W315" s="103">
        <v>2.8233131589222957E-2</v>
      </c>
      <c r="X315" s="104">
        <v>1.3685240000000001E-3</v>
      </c>
      <c r="Y315" s="103">
        <v>3.2341490000000001E-2</v>
      </c>
      <c r="Z315" s="104">
        <v>1.5212440000000001E-2</v>
      </c>
      <c r="AA315" s="103">
        <v>-5.6182489999999996E-3</v>
      </c>
    </row>
    <row r="316" spans="1:27">
      <c r="A316" s="88"/>
      <c r="B316" s="88" t="s">
        <v>353</v>
      </c>
      <c r="C316" s="89" t="s">
        <v>45</v>
      </c>
      <c r="D316" s="89" t="s">
        <v>842</v>
      </c>
      <c r="E316" s="90" t="s">
        <v>1161</v>
      </c>
      <c r="F316" s="91"/>
      <c r="G316" s="67"/>
      <c r="H316" s="92">
        <v>0.15</v>
      </c>
      <c r="I316" s="93">
        <v>304.80949620000001</v>
      </c>
      <c r="J316" s="94">
        <v>25.479264599999965</v>
      </c>
      <c r="K316" s="95">
        <v>24.686800999999999</v>
      </c>
      <c r="L316" s="94">
        <v>303.36769620000001</v>
      </c>
      <c r="M316" s="93">
        <v>24.037464599999964</v>
      </c>
      <c r="N316" s="94">
        <v>23.39666532</v>
      </c>
      <c r="O316" s="96">
        <v>36708461.956625029</v>
      </c>
      <c r="P316" s="97">
        <v>383568</v>
      </c>
      <c r="Q316" s="96">
        <v>1056</v>
      </c>
      <c r="R316" s="98">
        <v>0.12043083438758373</v>
      </c>
      <c r="S316" s="99">
        <v>8.9654536402242354E-4</v>
      </c>
      <c r="T316" s="100"/>
      <c r="U316" s="101">
        <v>96.12</v>
      </c>
      <c r="V316" s="102"/>
      <c r="W316" s="103">
        <v>3.9485403662089053E-2</v>
      </c>
      <c r="X316" s="104">
        <v>2.294056E-3</v>
      </c>
      <c r="Y316" s="103">
        <v>5.3322040000000001E-2</v>
      </c>
      <c r="Z316" s="104">
        <v>3.5443630000000004E-2</v>
      </c>
      <c r="AA316" s="103" t="s">
        <v>444</v>
      </c>
    </row>
    <row r="317" spans="1:27">
      <c r="A317" s="88"/>
      <c r="B317" s="88" t="s">
        <v>354</v>
      </c>
      <c r="C317" s="89" t="s">
        <v>45</v>
      </c>
      <c r="D317" s="89" t="s">
        <v>842</v>
      </c>
      <c r="E317" s="90" t="s">
        <v>1162</v>
      </c>
      <c r="F317" s="91"/>
      <c r="G317" s="67"/>
      <c r="H317" s="92">
        <v>0.18</v>
      </c>
      <c r="I317" s="93">
        <v>397.00646810000001</v>
      </c>
      <c r="J317" s="94">
        <v>18.525878800000012</v>
      </c>
      <c r="K317" s="95">
        <v>17.655524</v>
      </c>
      <c r="L317" s="94">
        <v>397.00646810000001</v>
      </c>
      <c r="M317" s="93">
        <v>18.525878800000012</v>
      </c>
      <c r="N317" s="94">
        <v>17.757000000000001</v>
      </c>
      <c r="O317" s="96">
        <v>28807418.759999998</v>
      </c>
      <c r="P317" s="97">
        <v>293318</v>
      </c>
      <c r="Q317" s="96">
        <v>1718</v>
      </c>
      <c r="R317" s="98">
        <v>7.2561585451912172E-2</v>
      </c>
      <c r="S317" s="99">
        <v>6.2020558880224218E-4</v>
      </c>
      <c r="T317" s="100"/>
      <c r="U317" s="101">
        <v>98.65</v>
      </c>
      <c r="V317" s="102"/>
      <c r="W317" s="103">
        <v>2.525425240750127E-2</v>
      </c>
      <c r="X317" s="104">
        <v>1.3195290000000001E-3</v>
      </c>
      <c r="Y317" s="103">
        <v>2.4427249999999998E-2</v>
      </c>
      <c r="Z317" s="104">
        <v>8.2297510000000004E-3</v>
      </c>
      <c r="AA317" s="103">
        <v>-1.292184E-2</v>
      </c>
    </row>
    <row r="318" spans="1:27">
      <c r="A318" s="88"/>
      <c r="B318" s="88" t="s">
        <v>355</v>
      </c>
      <c r="C318" s="89" t="s">
        <v>45</v>
      </c>
      <c r="D318" s="89" t="s">
        <v>842</v>
      </c>
      <c r="E318" s="90" t="s">
        <v>1163</v>
      </c>
      <c r="F318" s="91"/>
      <c r="G318" s="67"/>
      <c r="H318" s="92">
        <v>0.18</v>
      </c>
      <c r="I318" s="93">
        <v>909.08321295999997</v>
      </c>
      <c r="J318" s="94">
        <v>-11.671790440000057</v>
      </c>
      <c r="K318" s="95">
        <v>-8.1224670000000003</v>
      </c>
      <c r="L318" s="94">
        <v>907.80217431999995</v>
      </c>
      <c r="M318" s="93">
        <v>-12.914041200000048</v>
      </c>
      <c r="N318" s="94">
        <v>-9.3705535199999996</v>
      </c>
      <c r="O318" s="96">
        <v>54468530.254364006</v>
      </c>
      <c r="P318" s="97">
        <v>438954</v>
      </c>
      <c r="Q318" s="96">
        <v>4421</v>
      </c>
      <c r="R318" s="98">
        <v>5.9915890512391025E-2</v>
      </c>
      <c r="S318" s="99">
        <v>2.3050269360400479E-3</v>
      </c>
      <c r="T318" s="100"/>
      <c r="U318" s="101">
        <v>124.24</v>
      </c>
      <c r="V318" s="102"/>
      <c r="W318" s="103">
        <v>1.6377390534449452E-2</v>
      </c>
      <c r="X318" s="104">
        <v>-3.848621E-3</v>
      </c>
      <c r="Y318" s="103">
        <v>-7.2593929999999994E-3</v>
      </c>
      <c r="Z318" s="104">
        <v>1.1240779999999999E-2</v>
      </c>
      <c r="AA318" s="103">
        <v>1.2752939999999999E-2</v>
      </c>
    </row>
    <row r="319" spans="1:27">
      <c r="A319" s="88"/>
      <c r="B319" s="88" t="s">
        <v>356</v>
      </c>
      <c r="C319" s="89" t="s">
        <v>45</v>
      </c>
      <c r="D319" s="89" t="s">
        <v>842</v>
      </c>
      <c r="E319" s="90" t="s">
        <v>1164</v>
      </c>
      <c r="F319" s="91"/>
      <c r="G319" s="67"/>
      <c r="H319" s="92">
        <v>0.12</v>
      </c>
      <c r="I319" s="93">
        <v>60.287114160000002</v>
      </c>
      <c r="J319" s="94">
        <v>2.9833225600000022</v>
      </c>
      <c r="K319" s="95">
        <v>3.0004590000000002</v>
      </c>
      <c r="L319" s="94">
        <v>60.284309399999998</v>
      </c>
      <c r="M319" s="93">
        <v>2.9833239600000008</v>
      </c>
      <c r="N319" s="94">
        <v>3.0119115600000002</v>
      </c>
      <c r="O319" s="96">
        <v>3175230.2650000006</v>
      </c>
      <c r="P319" s="97">
        <v>31712</v>
      </c>
      <c r="Q319" s="96">
        <v>388</v>
      </c>
      <c r="R319" s="98">
        <v>5.2668473341965658E-2</v>
      </c>
      <c r="S319" s="99">
        <v>1.0807425155906565E-3</v>
      </c>
      <c r="T319" s="100"/>
      <c r="U319" s="101">
        <v>100.17</v>
      </c>
      <c r="V319" s="102"/>
      <c r="W319" s="103">
        <v>4.5994169911151045E-2</v>
      </c>
      <c r="X319" s="104">
        <v>3.0896510000000001E-3</v>
      </c>
      <c r="Y319" s="103">
        <v>5.760345E-2</v>
      </c>
      <c r="Z319" s="104">
        <v>4.2805139999999998E-2</v>
      </c>
      <c r="AA319" s="103" t="s">
        <v>444</v>
      </c>
    </row>
    <row r="320" spans="1:27">
      <c r="A320" s="88"/>
      <c r="B320" s="88" t="s">
        <v>357</v>
      </c>
      <c r="C320" s="89" t="s">
        <v>45</v>
      </c>
      <c r="D320" s="89" t="s">
        <v>850</v>
      </c>
      <c r="E320" s="90" t="s">
        <v>1165</v>
      </c>
      <c r="F320" s="91"/>
      <c r="G320" s="67"/>
      <c r="H320" s="92">
        <v>0.28999999999999998</v>
      </c>
      <c r="I320" s="93">
        <v>17.006799999999998</v>
      </c>
      <c r="J320" s="94">
        <v>-83.313199999999995</v>
      </c>
      <c r="K320" s="95">
        <v>14.97074565</v>
      </c>
      <c r="L320" s="94">
        <v>17.006799999999998</v>
      </c>
      <c r="M320" s="93">
        <v>15.000400000000001</v>
      </c>
      <c r="N320" s="94">
        <v>15.006000000000002</v>
      </c>
      <c r="O320" s="96">
        <v>17108986.790000003</v>
      </c>
      <c r="P320" s="97">
        <v>342380</v>
      </c>
      <c r="Q320" s="96">
        <v>169</v>
      </c>
      <c r="R320" s="98">
        <v>1.0060085842133737</v>
      </c>
      <c r="S320" s="99">
        <v>5.5706653018294306E-4</v>
      </c>
      <c r="T320" s="100"/>
      <c r="U320" s="101">
        <v>50.03</v>
      </c>
      <c r="V320" s="102"/>
      <c r="W320" s="103">
        <v>9.9940035978412951E-3</v>
      </c>
      <c r="X320" s="104">
        <v>2.4003269999999998E-3</v>
      </c>
      <c r="Y320" s="103" t="s">
        <v>444</v>
      </c>
      <c r="Z320" s="104" t="s">
        <v>444</v>
      </c>
      <c r="AA320" s="103" t="s">
        <v>444</v>
      </c>
    </row>
    <row r="321" spans="1:32">
      <c r="A321" s="88"/>
      <c r="B321" s="88" t="s">
        <v>358</v>
      </c>
      <c r="C321" s="89" t="s">
        <v>45</v>
      </c>
      <c r="D321" s="89" t="s">
        <v>826</v>
      </c>
      <c r="E321" s="90" t="s">
        <v>1166</v>
      </c>
      <c r="F321" s="91"/>
      <c r="G321" s="67"/>
      <c r="H321" s="92">
        <v>0.19</v>
      </c>
      <c r="I321" s="93">
        <v>537.54733404000001</v>
      </c>
      <c r="J321" s="94">
        <v>20.026781339999975</v>
      </c>
      <c r="K321" s="95">
        <v>21.364083999999998</v>
      </c>
      <c r="L321" s="94">
        <v>537.52388496000003</v>
      </c>
      <c r="M321" s="93">
        <v>20.026844459999978</v>
      </c>
      <c r="N321" s="94">
        <v>21.416098259999998</v>
      </c>
      <c r="O321" s="96">
        <v>23262025.155000001</v>
      </c>
      <c r="P321" s="97">
        <v>522823</v>
      </c>
      <c r="Q321" s="96">
        <v>3237</v>
      </c>
      <c r="R321" s="98">
        <v>4.3274375449267932E-2</v>
      </c>
      <c r="S321" s="99">
        <v>6.0010394541475294E-4</v>
      </c>
      <c r="T321" s="100"/>
      <c r="U321" s="101">
        <v>44.58</v>
      </c>
      <c r="V321" s="102"/>
      <c r="W321" s="103">
        <v>3.8789793629430233E-2</v>
      </c>
      <c r="X321" s="104">
        <v>3.1530589999999997E-4</v>
      </c>
      <c r="Y321" s="103">
        <v>3.7988670000000002E-2</v>
      </c>
      <c r="Z321" s="104">
        <v>2.1814699999999999E-2</v>
      </c>
      <c r="AA321" s="103" t="s">
        <v>444</v>
      </c>
    </row>
    <row r="322" spans="1:32">
      <c r="A322" s="88"/>
      <c r="B322" s="88" t="s">
        <v>359</v>
      </c>
      <c r="C322" s="89" t="s">
        <v>45</v>
      </c>
      <c r="D322" s="89" t="s">
        <v>866</v>
      </c>
      <c r="E322" s="90" t="s">
        <v>1167</v>
      </c>
      <c r="F322" s="91"/>
      <c r="G322" s="67"/>
      <c r="H322" s="92">
        <v>0.32</v>
      </c>
      <c r="I322" s="93">
        <v>366.37470551999996</v>
      </c>
      <c r="J322" s="94">
        <v>3.0975823199999928</v>
      </c>
      <c r="K322" s="95">
        <v>3.0850680000000001</v>
      </c>
      <c r="L322" s="94">
        <v>366.29938871999997</v>
      </c>
      <c r="M322" s="93">
        <v>3.0975652799999716</v>
      </c>
      <c r="N322" s="94">
        <v>3.09756528</v>
      </c>
      <c r="O322" s="96">
        <v>11753577.945</v>
      </c>
      <c r="P322" s="97">
        <v>691543</v>
      </c>
      <c r="Q322" s="96">
        <v>961</v>
      </c>
      <c r="R322" s="98">
        <v>3.2080757126281431E-2</v>
      </c>
      <c r="S322" s="99">
        <v>1.486238771881432E-3</v>
      </c>
      <c r="T322" s="100"/>
      <c r="U322" s="101">
        <v>17.04</v>
      </c>
      <c r="V322" s="102"/>
      <c r="W322" s="103">
        <v>3.8438967136150241E-2</v>
      </c>
      <c r="X322" s="104">
        <v>3.241014E-3</v>
      </c>
      <c r="Y322" s="103">
        <v>5.6947330000000004E-2</v>
      </c>
      <c r="Z322" s="104">
        <v>3.8735510000000001E-2</v>
      </c>
      <c r="AA322" s="103">
        <v>2.9850219999999997E-2</v>
      </c>
    </row>
    <row r="323" spans="1:32">
      <c r="A323" s="88"/>
      <c r="B323" s="88" t="s">
        <v>360</v>
      </c>
      <c r="C323" s="89" t="s">
        <v>45</v>
      </c>
      <c r="D323" s="89" t="s">
        <v>826</v>
      </c>
      <c r="E323" s="90" t="s">
        <v>1168</v>
      </c>
      <c r="F323" s="91"/>
      <c r="G323" s="67"/>
      <c r="H323" s="92">
        <v>0.22</v>
      </c>
      <c r="I323" s="93">
        <v>1613.5021395600002</v>
      </c>
      <c r="J323" s="94">
        <v>-12.231232439999818</v>
      </c>
      <c r="K323" s="95">
        <v>-6.015631</v>
      </c>
      <c r="L323" s="94">
        <v>1619.48052775</v>
      </c>
      <c r="M323" s="93">
        <v>-6.0031457000000481</v>
      </c>
      <c r="N323" s="94">
        <v>0.21761080000000002</v>
      </c>
      <c r="O323" s="96">
        <v>136802798.269853</v>
      </c>
      <c r="P323" s="97">
        <v>5256384</v>
      </c>
      <c r="Q323" s="96">
        <v>5020</v>
      </c>
      <c r="R323" s="98">
        <v>8.4786251542969093E-2</v>
      </c>
      <c r="S323" s="99">
        <v>4.867138506911789E-4</v>
      </c>
      <c r="T323" s="100"/>
      <c r="U323" s="101">
        <v>26.03</v>
      </c>
      <c r="V323" s="102"/>
      <c r="W323" s="103">
        <v>5.4616096811371501E-2</v>
      </c>
      <c r="X323" s="104">
        <v>-8.379127999999999E-5</v>
      </c>
      <c r="Y323" s="103">
        <v>5.4249569999999997E-2</v>
      </c>
      <c r="Z323" s="104">
        <v>4.6799530000000006E-2</v>
      </c>
      <c r="AA323" s="103">
        <v>3.5025840000000003E-2</v>
      </c>
    </row>
    <row r="324" spans="1:32">
      <c r="A324" s="88"/>
      <c r="B324" s="88" t="s">
        <v>361</v>
      </c>
      <c r="C324" s="89" t="s">
        <v>45</v>
      </c>
      <c r="D324" s="89" t="s">
        <v>862</v>
      </c>
      <c r="E324" s="90" t="s">
        <v>1169</v>
      </c>
      <c r="F324" s="91"/>
      <c r="G324" s="67"/>
      <c r="H324" s="92">
        <v>0.28000000000000003</v>
      </c>
      <c r="I324" s="93">
        <v>290.44289219999996</v>
      </c>
      <c r="J324" s="94">
        <v>-2.237668100000024</v>
      </c>
      <c r="K324" s="95">
        <v>-1.5211574999999999</v>
      </c>
      <c r="L324" s="94">
        <v>290.39829059999994</v>
      </c>
      <c r="M324" s="93">
        <v>-2.2375576500000358</v>
      </c>
      <c r="N324" s="94">
        <v>-1.5149999999999999</v>
      </c>
      <c r="O324" s="96">
        <v>6414321.5699999984</v>
      </c>
      <c r="P324" s="97">
        <v>316097</v>
      </c>
      <c r="Q324" s="96">
        <v>739</v>
      </c>
      <c r="R324" s="98">
        <v>2.2084622286377295E-2</v>
      </c>
      <c r="S324" s="99">
        <v>1.9607740102878814E-3</v>
      </c>
      <c r="T324" s="100"/>
      <c r="U324" s="101">
        <v>20.23</v>
      </c>
      <c r="V324" s="102"/>
      <c r="W324" s="103">
        <v>3.8965743944636672E-2</v>
      </c>
      <c r="X324" s="104">
        <v>1.035496E-2</v>
      </c>
      <c r="Y324" s="103">
        <v>5.6818549999999995E-2</v>
      </c>
      <c r="Z324" s="104">
        <v>3.6958890000000001E-2</v>
      </c>
      <c r="AA324" s="103">
        <v>2.474525E-2</v>
      </c>
    </row>
    <row r="325" spans="1:32">
      <c r="A325" s="88"/>
      <c r="B325" s="88" t="s">
        <v>362</v>
      </c>
      <c r="C325" s="89" t="s">
        <v>45</v>
      </c>
      <c r="D325" s="89" t="s">
        <v>862</v>
      </c>
      <c r="E325" s="90" t="s">
        <v>1170</v>
      </c>
      <c r="F325" s="91"/>
      <c r="G325" s="67"/>
      <c r="H325" s="92">
        <v>0.24</v>
      </c>
      <c r="I325" s="93">
        <v>239.64449428</v>
      </c>
      <c r="J325" s="94">
        <v>1.7887284799999892</v>
      </c>
      <c r="K325" s="95">
        <v>1.8991199999999999</v>
      </c>
      <c r="L325" s="94">
        <v>239.52877691</v>
      </c>
      <c r="M325" s="93">
        <v>2.1715889299999773</v>
      </c>
      <c r="N325" s="94">
        <v>2.2955999999999999</v>
      </c>
      <c r="O325" s="96">
        <v>4970866.93</v>
      </c>
      <c r="P325" s="97">
        <v>261123</v>
      </c>
      <c r="Q325" s="96">
        <v>603</v>
      </c>
      <c r="R325" s="98">
        <v>2.0742671117626645E-2</v>
      </c>
      <c r="S325" s="99">
        <v>1.7919634571292495E-3</v>
      </c>
      <c r="T325" s="100"/>
      <c r="U325" s="101">
        <v>19.13</v>
      </c>
      <c r="V325" s="102"/>
      <c r="W325" s="103">
        <v>1.9117773131207525E-2</v>
      </c>
      <c r="X325" s="104">
        <v>4.1194360000000006E-3</v>
      </c>
      <c r="Y325" s="103">
        <v>2.098293E-2</v>
      </c>
      <c r="Z325" s="104">
        <v>4.3245369999999998E-3</v>
      </c>
      <c r="AA325" s="103">
        <v>-1.7892040000000001E-2</v>
      </c>
    </row>
    <row r="326" spans="1:32">
      <c r="A326" s="88"/>
      <c r="B326" s="88" t="s">
        <v>363</v>
      </c>
      <c r="C326" s="89" t="s">
        <v>45</v>
      </c>
      <c r="D326" s="89" t="s">
        <v>862</v>
      </c>
      <c r="E326" s="90" t="s">
        <v>1171</v>
      </c>
      <c r="F326" s="91"/>
      <c r="G326" s="67"/>
      <c r="H326" s="92">
        <v>0.26</v>
      </c>
      <c r="I326" s="93">
        <v>56.439125720000007</v>
      </c>
      <c r="J326" s="94">
        <v>8.3879080000005657E-2</v>
      </c>
      <c r="K326" s="95">
        <v>0.41021600000000003</v>
      </c>
      <c r="L326" s="94">
        <v>56.439125720000007</v>
      </c>
      <c r="M326" s="93">
        <v>8.3879080000005657E-2</v>
      </c>
      <c r="N326" s="94">
        <v>-0.41239999999999999</v>
      </c>
      <c r="O326" s="96">
        <v>840461.22500000009</v>
      </c>
      <c r="P326" s="97">
        <v>40987</v>
      </c>
      <c r="Q326" s="96">
        <v>178</v>
      </c>
      <c r="R326" s="98">
        <v>1.4891464286133879E-2</v>
      </c>
      <c r="S326" s="99">
        <v>1.5802549635282892E-3</v>
      </c>
      <c r="T326" s="100"/>
      <c r="U326" s="101">
        <v>20.62</v>
      </c>
      <c r="V326" s="102"/>
      <c r="W326" s="103">
        <v>0</v>
      </c>
      <c r="X326" s="104">
        <v>8.8062620000000005E-3</v>
      </c>
      <c r="Y326" s="103">
        <v>4.0661139999999998E-2</v>
      </c>
      <c r="Z326" s="104">
        <v>2.280625E-2</v>
      </c>
      <c r="AA326" s="103">
        <v>5.9931769999999997E-3</v>
      </c>
    </row>
    <row r="327" spans="1:32">
      <c r="A327" s="88"/>
      <c r="B327" s="88" t="s">
        <v>364</v>
      </c>
      <c r="C327" s="89" t="s">
        <v>45</v>
      </c>
      <c r="D327" s="89" t="s">
        <v>866</v>
      </c>
      <c r="E327" s="90" t="s">
        <v>1172</v>
      </c>
      <c r="F327" s="91"/>
      <c r="G327" s="67"/>
      <c r="H327" s="92">
        <v>0.28999999999999998</v>
      </c>
      <c r="I327" s="93">
        <v>2446.4087930700002</v>
      </c>
      <c r="J327" s="94">
        <v>100.21156107000017</v>
      </c>
      <c r="K327" s="95">
        <v>112.073937</v>
      </c>
      <c r="L327" s="94">
        <v>2445.8274330599997</v>
      </c>
      <c r="M327" s="93">
        <v>100.18098725999975</v>
      </c>
      <c r="N327" s="94">
        <v>112.22419571</v>
      </c>
      <c r="O327" s="96">
        <v>255949557.37700009</v>
      </c>
      <c r="P327" s="97">
        <v>10161693</v>
      </c>
      <c r="Q327" s="96">
        <v>7087</v>
      </c>
      <c r="R327" s="98">
        <v>0.10462256271398077</v>
      </c>
      <c r="S327" s="99">
        <v>4.2799029619941574E-4</v>
      </c>
      <c r="T327" s="100"/>
      <c r="U327" s="101">
        <v>25.19</v>
      </c>
      <c r="V327" s="102"/>
      <c r="W327" s="103">
        <v>5.9348947995236205E-2</v>
      </c>
      <c r="X327" s="104">
        <v>-2.033448E-4</v>
      </c>
      <c r="Y327" s="103">
        <v>6.4570619999999995E-2</v>
      </c>
      <c r="Z327" s="104">
        <v>5.4260140000000005E-2</v>
      </c>
      <c r="AA327" s="103">
        <v>5.334494E-2</v>
      </c>
    </row>
    <row r="328" spans="1:32">
      <c r="A328" s="88"/>
      <c r="B328" s="88" t="s">
        <v>365</v>
      </c>
      <c r="C328" s="89" t="s">
        <v>45</v>
      </c>
      <c r="D328" s="89" t="s">
        <v>867</v>
      </c>
      <c r="E328" s="90" t="s">
        <v>1173</v>
      </c>
      <c r="F328" s="91"/>
      <c r="G328" s="67"/>
      <c r="H328" s="92">
        <v>0.2</v>
      </c>
      <c r="I328" s="93">
        <v>678.84377436</v>
      </c>
      <c r="J328" s="94">
        <v>3.8842145600000619</v>
      </c>
      <c r="K328" s="95">
        <v>3.3539460000000001</v>
      </c>
      <c r="L328" s="94">
        <v>681.34340196000005</v>
      </c>
      <c r="M328" s="93">
        <v>6.5008973200000524</v>
      </c>
      <c r="N328" s="94">
        <v>5.9785733999999993</v>
      </c>
      <c r="O328" s="96">
        <v>27579689.270000003</v>
      </c>
      <c r="P328" s="97">
        <v>534029</v>
      </c>
      <c r="Q328" s="96">
        <v>3095</v>
      </c>
      <c r="R328" s="98">
        <v>4.0627446714086121E-2</v>
      </c>
      <c r="S328" s="99">
        <v>7.4449904529468253E-4</v>
      </c>
      <c r="T328" s="100"/>
      <c r="U328" s="101">
        <v>51.72</v>
      </c>
      <c r="V328" s="102"/>
      <c r="W328" s="103">
        <v>3.3949555297757152E-2</v>
      </c>
      <c r="X328" s="104">
        <v>1.1614399999999999E-3</v>
      </c>
      <c r="Y328" s="103">
        <v>5.5928449999999998E-2</v>
      </c>
      <c r="Z328" s="104">
        <v>3.6227229999999999E-2</v>
      </c>
      <c r="AA328" s="103">
        <v>2.0552999999999998E-2</v>
      </c>
    </row>
    <row r="329" spans="1:32">
      <c r="A329" s="88"/>
      <c r="B329" s="88" t="s">
        <v>366</v>
      </c>
      <c r="C329" s="89" t="s">
        <v>45</v>
      </c>
      <c r="D329" s="89" t="s">
        <v>867</v>
      </c>
      <c r="E329" s="90" t="s">
        <v>1174</v>
      </c>
      <c r="F329" s="91"/>
      <c r="G329" s="67"/>
      <c r="H329" s="92">
        <v>0.1</v>
      </c>
      <c r="I329" s="93">
        <v>2565.5681516400005</v>
      </c>
      <c r="J329" s="94">
        <v>143.79409864000036</v>
      </c>
      <c r="K329" s="95">
        <v>137.84091699999999</v>
      </c>
      <c r="L329" s="94">
        <v>2564.1567642600003</v>
      </c>
      <c r="M329" s="93">
        <v>143.78184730000018</v>
      </c>
      <c r="N329" s="94">
        <v>138.51099600000001</v>
      </c>
      <c r="O329" s="96">
        <v>232310024.05556411</v>
      </c>
      <c r="P329" s="97">
        <v>5076587</v>
      </c>
      <c r="Q329" s="96">
        <v>6126</v>
      </c>
      <c r="R329" s="98">
        <v>9.0549153374492694E-2</v>
      </c>
      <c r="S329" s="99">
        <v>4.7774499684962281E-4</v>
      </c>
      <c r="T329" s="100"/>
      <c r="U329" s="101">
        <v>46.02</v>
      </c>
      <c r="V329" s="102"/>
      <c r="W329" s="103">
        <v>2.7242611907866143E-2</v>
      </c>
      <c r="X329" s="104">
        <v>2.1776999999999999E-3</v>
      </c>
      <c r="Y329" s="103">
        <v>3.1576960000000001E-2</v>
      </c>
      <c r="Z329" s="104">
        <v>1.49909E-2</v>
      </c>
      <c r="AA329" s="103">
        <v>-5.4336079999999995E-3</v>
      </c>
    </row>
    <row r="330" spans="1:32">
      <c r="A330" s="88"/>
      <c r="B330" s="88" t="s">
        <v>367</v>
      </c>
      <c r="C330" s="89" t="s">
        <v>45</v>
      </c>
      <c r="D330" s="89" t="s">
        <v>867</v>
      </c>
      <c r="E330" s="90" t="s">
        <v>1175</v>
      </c>
      <c r="F330" s="91"/>
      <c r="G330" s="67"/>
      <c r="H330" s="92">
        <v>0.16</v>
      </c>
      <c r="I330" s="93">
        <v>1082.07067323</v>
      </c>
      <c r="J330" s="94">
        <v>-7.0203597699999811</v>
      </c>
      <c r="K330" s="95">
        <v>-9.0850679999999997</v>
      </c>
      <c r="L330" s="94">
        <v>1081.7757883800002</v>
      </c>
      <c r="M330" s="93">
        <v>-7.0209275399999616</v>
      </c>
      <c r="N330" s="94">
        <v>-9.1201500000000006</v>
      </c>
      <c r="O330" s="96">
        <v>66681119.570584029</v>
      </c>
      <c r="P330" s="97">
        <v>1434193</v>
      </c>
      <c r="Q330" s="96">
        <v>5738</v>
      </c>
      <c r="R330" s="98">
        <v>6.1623627014619771E-2</v>
      </c>
      <c r="S330" s="99">
        <v>4.0969326261401499E-4</v>
      </c>
      <c r="T330" s="100"/>
      <c r="U330" s="101">
        <v>46.77</v>
      </c>
      <c r="V330" s="102"/>
      <c r="W330" s="103">
        <v>2.6679965790036345E-2</v>
      </c>
      <c r="X330" s="104">
        <v>1.928021E-3</v>
      </c>
      <c r="Y330" s="103">
        <v>2.6532420000000001E-2</v>
      </c>
      <c r="Z330" s="104">
        <v>1.0502650000000001E-2</v>
      </c>
      <c r="AA330" s="103">
        <v>-1.035515E-2</v>
      </c>
    </row>
    <row r="331" spans="1:32" s="106" customFormat="1">
      <c r="A331" s="88"/>
      <c r="B331" s="88" t="s">
        <v>368</v>
      </c>
      <c r="C331" s="89" t="s">
        <v>45</v>
      </c>
      <c r="D331" s="89" t="s">
        <v>866</v>
      </c>
      <c r="E331" s="90" t="s">
        <v>1176</v>
      </c>
      <c r="F331" s="91"/>
      <c r="G331" s="67"/>
      <c r="H331" s="92">
        <v>0.22</v>
      </c>
      <c r="I331" s="93">
        <v>284.91725304000005</v>
      </c>
      <c r="J331" s="94">
        <v>8.055330439999997</v>
      </c>
      <c r="K331" s="95">
        <v>10.184476999999999</v>
      </c>
      <c r="L331" s="94">
        <v>284.91725304000005</v>
      </c>
      <c r="M331" s="93">
        <v>8.05533049000001</v>
      </c>
      <c r="N331" s="94">
        <v>10.25307276</v>
      </c>
      <c r="O331" s="96">
        <v>13806042.99605</v>
      </c>
      <c r="P331" s="97">
        <v>270842</v>
      </c>
      <c r="Q331" s="96">
        <v>813</v>
      </c>
      <c r="R331" s="98">
        <v>4.8456324946077399E-2</v>
      </c>
      <c r="S331" s="99">
        <v>1.1392185308591886E-3</v>
      </c>
      <c r="T331" s="100"/>
      <c r="U331" s="101">
        <v>51.24</v>
      </c>
      <c r="V331" s="102"/>
      <c r="W331" s="103">
        <v>3.6397345823575331E-2</v>
      </c>
      <c r="X331" s="104">
        <v>-4.8384559999999997E-3</v>
      </c>
      <c r="Y331" s="103">
        <v>1.352225E-2</v>
      </c>
      <c r="Z331" s="104" t="s">
        <v>444</v>
      </c>
      <c r="AA331" s="103" t="s">
        <v>444</v>
      </c>
      <c r="AB331" s="56"/>
      <c r="AF331" s="107"/>
    </row>
    <row r="332" spans="1:32" s="106" customFormat="1" ht="15.75">
      <c r="A332" s="110"/>
      <c r="B332" s="110" t="s">
        <v>369</v>
      </c>
      <c r="C332" s="111"/>
      <c r="D332" s="72"/>
      <c r="E332" s="111"/>
      <c r="F332" s="115"/>
      <c r="G332" s="67"/>
      <c r="H332" s="115"/>
      <c r="I332" s="115"/>
      <c r="J332" s="115"/>
      <c r="K332" s="115"/>
      <c r="L332" s="112"/>
      <c r="M332" s="112"/>
      <c r="N332" s="114"/>
      <c r="O332" s="112"/>
      <c r="P332" s="112"/>
      <c r="Q332" s="112"/>
      <c r="R332" s="112"/>
      <c r="S332" s="112"/>
      <c r="T332" s="113"/>
      <c r="U332" s="112"/>
      <c r="V332" s="113"/>
      <c r="W332" s="112"/>
      <c r="X332" s="116"/>
      <c r="Y332" s="116"/>
      <c r="Z332" s="116"/>
      <c r="AA332" s="116"/>
      <c r="AB332" s="56"/>
      <c r="AF332" s="107"/>
    </row>
    <row r="333" spans="1:32" s="106" customFormat="1">
      <c r="A333" s="88"/>
      <c r="B333" s="88" t="s">
        <v>370</v>
      </c>
      <c r="C333" s="89" t="s">
        <v>45</v>
      </c>
      <c r="D333" s="89" t="s">
        <v>842</v>
      </c>
      <c r="E333" s="90" t="s">
        <v>1177</v>
      </c>
      <c r="F333" s="91"/>
      <c r="G333" s="67"/>
      <c r="H333" s="92">
        <v>0.19</v>
      </c>
      <c r="I333" s="93">
        <v>282.63030795999998</v>
      </c>
      <c r="J333" s="94">
        <v>202.24315917999996</v>
      </c>
      <c r="K333" s="95">
        <v>205.30371700000001</v>
      </c>
      <c r="L333" s="94">
        <v>282.63030795999998</v>
      </c>
      <c r="M333" s="93">
        <v>202.24315917999996</v>
      </c>
      <c r="N333" s="94">
        <v>203.53059999999999</v>
      </c>
      <c r="O333" s="96">
        <v>217415559.79644194</v>
      </c>
      <c r="P333" s="97">
        <v>2229802</v>
      </c>
      <c r="Q333" s="96">
        <v>1423</v>
      </c>
      <c r="R333" s="98">
        <v>0.76925776773810217</v>
      </c>
      <c r="S333" s="99">
        <v>9.3733151037859867E-4</v>
      </c>
      <c r="T333" s="100"/>
      <c r="U333" s="101">
        <v>96.46</v>
      </c>
      <c r="V333" s="102"/>
      <c r="W333" s="103">
        <v>2.5577441426498034E-2</v>
      </c>
      <c r="X333" s="104">
        <v>-2.6071179999999998E-3</v>
      </c>
      <c r="Y333" s="103">
        <v>3.5172269999999999E-2</v>
      </c>
      <c r="Z333" s="104" t="s">
        <v>444</v>
      </c>
      <c r="AA333" s="103" t="s">
        <v>444</v>
      </c>
      <c r="AB333" s="56"/>
      <c r="AF333" s="107"/>
    </row>
    <row r="334" spans="1:32" s="106" customFormat="1">
      <c r="A334" s="88"/>
      <c r="B334" s="88" t="s">
        <v>371</v>
      </c>
      <c r="C334" s="89" t="s">
        <v>45</v>
      </c>
      <c r="D334" s="89" t="s">
        <v>826</v>
      </c>
      <c r="E334" s="90" t="s">
        <v>1178</v>
      </c>
      <c r="F334" s="91"/>
      <c r="G334" s="67"/>
      <c r="H334" s="92">
        <v>0.99</v>
      </c>
      <c r="I334" s="93">
        <v>1.1034250000000001</v>
      </c>
      <c r="J334" s="94">
        <v>-4.0249999999999999E-3</v>
      </c>
      <c r="K334" s="95">
        <v>0</v>
      </c>
      <c r="L334" s="94">
        <v>1.1034250000000001</v>
      </c>
      <c r="M334" s="93">
        <v>-4.0249999999999999E-3</v>
      </c>
      <c r="N334" s="94">
        <v>0</v>
      </c>
      <c r="O334" s="96">
        <v>8866.26</v>
      </c>
      <c r="P334" s="97">
        <v>468</v>
      </c>
      <c r="Q334" s="96">
        <v>6</v>
      </c>
      <c r="R334" s="98">
        <v>8.0352176178716279E-3</v>
      </c>
      <c r="S334" s="99">
        <v>6.6694324997583314E-3</v>
      </c>
      <c r="T334" s="100"/>
      <c r="U334" s="101">
        <v>19.75</v>
      </c>
      <c r="V334" s="102"/>
      <c r="W334" s="103">
        <v>6.6336962025316457E-2</v>
      </c>
      <c r="X334" s="104">
        <v>-3.5173429999999999E-2</v>
      </c>
      <c r="Y334" s="103">
        <v>4.5806859999999998E-2</v>
      </c>
      <c r="Z334" s="104" t="s">
        <v>444</v>
      </c>
      <c r="AA334" s="103" t="s">
        <v>444</v>
      </c>
      <c r="AB334" s="56"/>
      <c r="AF334" s="107"/>
    </row>
    <row r="335" spans="1:32" s="106" customFormat="1">
      <c r="A335" s="88"/>
      <c r="B335" s="88" t="s">
        <v>372</v>
      </c>
      <c r="C335" s="89" t="s">
        <v>45</v>
      </c>
      <c r="D335" s="89" t="s">
        <v>84</v>
      </c>
      <c r="E335" s="90" t="s">
        <v>1179</v>
      </c>
      <c r="F335" s="91"/>
      <c r="G335" s="67"/>
      <c r="H335" s="92">
        <v>0.75</v>
      </c>
      <c r="I335" s="93">
        <v>52.787108379999992</v>
      </c>
      <c r="J335" s="94">
        <v>-1.4066996600000039</v>
      </c>
      <c r="K335" s="95">
        <v>-0.24213799999999999</v>
      </c>
      <c r="L335" s="94">
        <v>22.388952889999995</v>
      </c>
      <c r="M335" s="93">
        <v>-0.73685573000000415</v>
      </c>
      <c r="N335" s="94">
        <v>-0.23824999999999996</v>
      </c>
      <c r="O335" s="96">
        <v>2504220.04</v>
      </c>
      <c r="P335" s="97">
        <v>261550</v>
      </c>
      <c r="Q335" s="96">
        <v>91</v>
      </c>
      <c r="R335" s="98">
        <v>4.7439992771962487E-2</v>
      </c>
      <c r="S335" s="99">
        <v>2.3054515036058263E-3</v>
      </c>
      <c r="T335" s="100"/>
      <c r="U335" s="101">
        <v>9.5</v>
      </c>
      <c r="V335" s="102"/>
      <c r="W335" s="103">
        <v>5.8112315789473679E-2</v>
      </c>
      <c r="X335" s="104">
        <v>-1.3384940000000001E-2</v>
      </c>
      <c r="Y335" s="103">
        <v>5.4039720000000006E-2</v>
      </c>
      <c r="Z335" s="104">
        <v>4.0066150000000002E-2</v>
      </c>
      <c r="AA335" s="103" t="s">
        <v>444</v>
      </c>
      <c r="AB335" s="56"/>
      <c r="AF335" s="107"/>
    </row>
    <row r="336" spans="1:32" s="106" customFormat="1">
      <c r="A336" s="88"/>
      <c r="B336" s="88" t="s">
        <v>373</v>
      </c>
      <c r="C336" s="89" t="s">
        <v>45</v>
      </c>
      <c r="D336" s="89" t="s">
        <v>866</v>
      </c>
      <c r="E336" s="90" t="s">
        <v>1180</v>
      </c>
      <c r="F336" s="91"/>
      <c r="G336" s="67"/>
      <c r="H336" s="92">
        <v>0.95</v>
      </c>
      <c r="I336" s="93">
        <v>175.08397920000002</v>
      </c>
      <c r="J336" s="94">
        <v>-2.1790937999999822</v>
      </c>
      <c r="K336" s="95">
        <v>9.3830000000000007E-3</v>
      </c>
      <c r="L336" s="94">
        <v>174.39341920000001</v>
      </c>
      <c r="M336" s="93">
        <v>-2.1704617999999822</v>
      </c>
      <c r="N336" s="94">
        <v>9.3392000000000006E-3</v>
      </c>
      <c r="O336" s="96">
        <v>8065263.9400000013</v>
      </c>
      <c r="P336" s="97">
        <v>769615</v>
      </c>
      <c r="Q336" s="96">
        <v>1316</v>
      </c>
      <c r="R336" s="98">
        <v>4.6065116733421833E-2</v>
      </c>
      <c r="S336" s="99">
        <v>2.6286498609130898E-3</v>
      </c>
      <c r="T336" s="100"/>
      <c r="U336" s="101">
        <v>10.4</v>
      </c>
      <c r="V336" s="102"/>
      <c r="W336" s="103">
        <v>6.0096153846153841E-2</v>
      </c>
      <c r="X336" s="104">
        <v>-7.1574280000000004E-3</v>
      </c>
      <c r="Y336" s="103">
        <v>7.5257129999999992E-2</v>
      </c>
      <c r="Z336" s="104">
        <v>6.897114E-2</v>
      </c>
      <c r="AA336" s="103">
        <v>6.48947E-2</v>
      </c>
      <c r="AB336" s="56"/>
      <c r="AF336" s="107"/>
    </row>
    <row r="337" spans="1:32">
      <c r="A337" s="88"/>
      <c r="B337" s="88" t="s">
        <v>374</v>
      </c>
      <c r="C337" s="89" t="s">
        <v>45</v>
      </c>
      <c r="D337" s="89" t="s">
        <v>826</v>
      </c>
      <c r="E337" s="90" t="s">
        <v>1181</v>
      </c>
      <c r="F337" s="91"/>
      <c r="G337" s="67"/>
      <c r="H337" s="92">
        <v>0.49</v>
      </c>
      <c r="I337" s="93">
        <v>239.71878570499999</v>
      </c>
      <c r="J337" s="94">
        <v>-4.4006662950000166</v>
      </c>
      <c r="K337" s="95">
        <v>-1.643743</v>
      </c>
      <c r="L337" s="94">
        <v>241.12755295999997</v>
      </c>
      <c r="M337" s="93">
        <v>-144.52872544000004</v>
      </c>
      <c r="N337" s="94">
        <v>-140.18199999999999</v>
      </c>
      <c r="O337" s="96">
        <v>145883044.84756702</v>
      </c>
      <c r="P337" s="97">
        <v>6985918</v>
      </c>
      <c r="Q337" s="96">
        <v>794</v>
      </c>
      <c r="R337" s="98">
        <v>0.60855908483990051</v>
      </c>
      <c r="S337" s="99">
        <v>2.9752104376668674E-3</v>
      </c>
      <c r="T337" s="100"/>
      <c r="U337" s="101">
        <v>20.614999999999998</v>
      </c>
      <c r="V337" s="102"/>
      <c r="W337" s="103">
        <v>2.9563279165656077E-2</v>
      </c>
      <c r="X337" s="104">
        <v>-1.127098E-2</v>
      </c>
      <c r="Y337" s="103">
        <v>1.2946889999999999E-2</v>
      </c>
      <c r="Z337" s="104">
        <v>-6.287712E-3</v>
      </c>
      <c r="AA337" s="103">
        <v>-1.3460369999999999E-2</v>
      </c>
    </row>
    <row r="338" spans="1:32">
      <c r="A338" s="88"/>
      <c r="B338" s="88" t="s">
        <v>375</v>
      </c>
      <c r="C338" s="89" t="s">
        <v>45</v>
      </c>
      <c r="D338" s="89" t="s">
        <v>866</v>
      </c>
      <c r="E338" s="90" t="s">
        <v>1182</v>
      </c>
      <c r="F338" s="91"/>
      <c r="G338" s="67"/>
      <c r="H338" s="92">
        <v>0.59</v>
      </c>
      <c r="I338" s="93">
        <v>29.561478579999999</v>
      </c>
      <c r="J338" s="94">
        <v>-0.29746937000000107</v>
      </c>
      <c r="K338" s="95">
        <v>5.47E-3</v>
      </c>
      <c r="L338" s="94">
        <v>29.072046259999997</v>
      </c>
      <c r="M338" s="93">
        <v>-0.24731298000000046</v>
      </c>
      <c r="N338" s="94">
        <v>5.0177699999999999E-2</v>
      </c>
      <c r="O338" s="96">
        <v>2137800.84</v>
      </c>
      <c r="P338" s="97">
        <v>243366</v>
      </c>
      <c r="Q338" s="96">
        <v>201</v>
      </c>
      <c r="R338" s="98">
        <v>7.2317114795683535E-2</v>
      </c>
      <c r="S338" s="99">
        <v>2.564944085285794E-3</v>
      </c>
      <c r="T338" s="100"/>
      <c r="U338" s="101">
        <v>8.7799999999999994</v>
      </c>
      <c r="V338" s="102"/>
      <c r="W338" s="103">
        <v>6.093394077448748E-2</v>
      </c>
      <c r="X338" s="104">
        <v>-5.1190890000000003E-3</v>
      </c>
      <c r="Y338" s="103">
        <v>7.0926340000000004E-2</v>
      </c>
      <c r="Z338" s="104">
        <v>2.6369590000000002E-2</v>
      </c>
      <c r="AA338" s="103" t="s">
        <v>444</v>
      </c>
    </row>
    <row r="339" spans="1:32">
      <c r="A339" s="88"/>
      <c r="B339" s="88" t="s">
        <v>376</v>
      </c>
      <c r="C339" s="89" t="s">
        <v>45</v>
      </c>
      <c r="D339" s="89" t="s">
        <v>826</v>
      </c>
      <c r="E339" s="90" t="s">
        <v>1183</v>
      </c>
      <c r="F339" s="91"/>
      <c r="G339" s="67"/>
      <c r="H339" s="92">
        <v>0.99</v>
      </c>
      <c r="I339" s="93">
        <v>2.97</v>
      </c>
      <c r="J339" s="94">
        <v>1.0500000000000001E-2</v>
      </c>
      <c r="K339" s="95">
        <v>0</v>
      </c>
      <c r="L339" s="94">
        <v>2.97</v>
      </c>
      <c r="M339" s="93">
        <v>1.0500000000000001E-2</v>
      </c>
      <c r="N339" s="94">
        <v>0</v>
      </c>
      <c r="O339" s="96">
        <v>626720.31000000006</v>
      </c>
      <c r="P339" s="97">
        <v>31886</v>
      </c>
      <c r="Q339" s="96">
        <v>102</v>
      </c>
      <c r="R339" s="98">
        <v>0.21101693939393942</v>
      </c>
      <c r="S339" s="99">
        <v>4.0818366146862656E-3</v>
      </c>
      <c r="T339" s="100"/>
      <c r="U339" s="101">
        <v>19.82</v>
      </c>
      <c r="V339" s="102"/>
      <c r="W339" s="103">
        <v>0</v>
      </c>
      <c r="X339" s="104">
        <v>4.5615810000000003E-3</v>
      </c>
      <c r="Y339" s="103">
        <v>-1.7258759999999998E-2</v>
      </c>
      <c r="Z339" s="104" t="s">
        <v>444</v>
      </c>
      <c r="AA339" s="103" t="s">
        <v>444</v>
      </c>
    </row>
    <row r="340" spans="1:32">
      <c r="A340" s="88"/>
      <c r="B340" s="88" t="s">
        <v>377</v>
      </c>
      <c r="C340" s="89" t="s">
        <v>45</v>
      </c>
      <c r="D340" s="89" t="s">
        <v>826</v>
      </c>
      <c r="E340" s="90" t="s">
        <v>1184</v>
      </c>
      <c r="F340" s="91"/>
      <c r="G340" s="67"/>
      <c r="H340" s="92">
        <v>0.22</v>
      </c>
      <c r="I340" s="93">
        <v>245.32164711999999</v>
      </c>
      <c r="J340" s="94">
        <v>-24.210218680000008</v>
      </c>
      <c r="K340" s="95">
        <v>-21.197551000000001</v>
      </c>
      <c r="L340" s="94">
        <v>248.42328764000001</v>
      </c>
      <c r="M340" s="93">
        <v>-20.934727649999946</v>
      </c>
      <c r="N340" s="94">
        <v>-18.004799999999999</v>
      </c>
      <c r="O340" s="96">
        <v>52810492.610220008</v>
      </c>
      <c r="P340" s="97">
        <v>3873262</v>
      </c>
      <c r="Q340" s="96">
        <v>2755</v>
      </c>
      <c r="R340" s="98">
        <v>0.21527041429159963</v>
      </c>
      <c r="S340" s="99">
        <v>1.3210043327727431E-3</v>
      </c>
      <c r="T340" s="100"/>
      <c r="U340" s="101">
        <v>13.64</v>
      </c>
      <c r="V340" s="102"/>
      <c r="W340" s="103">
        <v>2.852558651026393E-2</v>
      </c>
      <c r="X340" s="104">
        <v>-1.087745E-2</v>
      </c>
      <c r="Y340" s="103">
        <v>-1.6251990000000001E-2</v>
      </c>
      <c r="Z340" s="104">
        <v>-0.10404350000000001</v>
      </c>
      <c r="AA340" s="103" t="s">
        <v>444</v>
      </c>
    </row>
    <row r="341" spans="1:32" s="106" customFormat="1">
      <c r="A341" s="88"/>
      <c r="B341" s="88" t="s">
        <v>378</v>
      </c>
      <c r="C341" s="89" t="s">
        <v>45</v>
      </c>
      <c r="D341" s="89" t="s">
        <v>843</v>
      </c>
      <c r="E341" s="90" t="s">
        <v>1185</v>
      </c>
      <c r="F341" s="91"/>
      <c r="G341" s="67"/>
      <c r="H341" s="92">
        <v>0.5</v>
      </c>
      <c r="I341" s="93">
        <v>1.5345408</v>
      </c>
      <c r="J341" s="94">
        <v>1.162660000000149E-3</v>
      </c>
      <c r="K341" s="95">
        <v>5.5692999999999997E-4</v>
      </c>
      <c r="L341" s="94">
        <v>1.5345408</v>
      </c>
      <c r="M341" s="93">
        <v>1.162660000000149E-3</v>
      </c>
      <c r="N341" s="94">
        <v>5.5968000000000012E-4</v>
      </c>
      <c r="O341" s="96">
        <v>86546.049999999988</v>
      </c>
      <c r="P341" s="97">
        <v>1705</v>
      </c>
      <c r="Q341" s="96">
        <v>6</v>
      </c>
      <c r="R341" s="98">
        <v>5.6398663365613992E-2</v>
      </c>
      <c r="S341" s="99">
        <v>1.6117932223154888E-3</v>
      </c>
      <c r="T341" s="100"/>
      <c r="U341" s="101">
        <v>50.78</v>
      </c>
      <c r="V341" s="102"/>
      <c r="W341" s="103">
        <v>4.8088932650649847E-2</v>
      </c>
      <c r="X341" s="104">
        <v>2.8692570000000001E-3</v>
      </c>
      <c r="Y341" s="103">
        <v>5.620526E-2</v>
      </c>
      <c r="Z341" s="104" t="s">
        <v>444</v>
      </c>
      <c r="AA341" s="103" t="s">
        <v>444</v>
      </c>
      <c r="AB341" s="56"/>
      <c r="AF341" s="107"/>
    </row>
    <row r="342" spans="1:32" s="106" customFormat="1">
      <c r="A342" s="88"/>
      <c r="B342" s="88" t="s">
        <v>379</v>
      </c>
      <c r="C342" s="89" t="s">
        <v>45</v>
      </c>
      <c r="D342" s="89" t="s">
        <v>842</v>
      </c>
      <c r="E342" s="90" t="s">
        <v>1186</v>
      </c>
      <c r="F342" s="91"/>
      <c r="G342" s="67"/>
      <c r="H342" s="92">
        <v>0.26</v>
      </c>
      <c r="I342" s="93">
        <v>243.76356928000001</v>
      </c>
      <c r="J342" s="94">
        <v>-80.322606119999975</v>
      </c>
      <c r="K342" s="95">
        <v>-73.030547999999996</v>
      </c>
      <c r="L342" s="94">
        <v>243.55867997999999</v>
      </c>
      <c r="M342" s="93">
        <v>-80.317058779999996</v>
      </c>
      <c r="N342" s="94">
        <v>-71.779399999999995</v>
      </c>
      <c r="O342" s="96">
        <v>118326861.75877601</v>
      </c>
      <c r="P342" s="97">
        <v>1281752</v>
      </c>
      <c r="Q342" s="96">
        <v>1296</v>
      </c>
      <c r="R342" s="98">
        <v>0.48541651284593468</v>
      </c>
      <c r="S342" s="99">
        <v>2.0585064073328965E-3</v>
      </c>
      <c r="T342" s="100"/>
      <c r="U342" s="101">
        <v>90.86</v>
      </c>
      <c r="V342" s="102"/>
      <c r="W342" s="103">
        <v>4.6367444419986789E-2</v>
      </c>
      <c r="X342" s="104">
        <v>-6.1379950000000003E-3</v>
      </c>
      <c r="Y342" s="103">
        <v>4.2240630000000001E-2</v>
      </c>
      <c r="Z342" s="104">
        <v>7.2295780000000004E-4</v>
      </c>
      <c r="AA342" s="103">
        <v>6.7996009999999997E-3</v>
      </c>
      <c r="AB342" s="56"/>
      <c r="AF342" s="107"/>
    </row>
    <row r="343" spans="1:32" s="106" customFormat="1">
      <c r="A343" s="88"/>
      <c r="B343" s="88" t="s">
        <v>380</v>
      </c>
      <c r="C343" s="89" t="s">
        <v>45</v>
      </c>
      <c r="D343" s="89" t="s">
        <v>842</v>
      </c>
      <c r="E343" s="90" t="s">
        <v>1187</v>
      </c>
      <c r="F343" s="91"/>
      <c r="G343" s="67"/>
      <c r="H343" s="92">
        <v>0.51</v>
      </c>
      <c r="I343" s="93">
        <v>54.048555199999996</v>
      </c>
      <c r="J343" s="94">
        <v>-17.46882720000001</v>
      </c>
      <c r="K343" s="95">
        <v>-15.015370000000001</v>
      </c>
      <c r="L343" s="94">
        <v>61.420555199999995</v>
      </c>
      <c r="M343" s="93">
        <v>-10.096827200000011</v>
      </c>
      <c r="N343" s="94">
        <v>-7.3719999999999999</v>
      </c>
      <c r="O343" s="96">
        <v>50006942.83253102</v>
      </c>
      <c r="P343" s="97">
        <v>662809</v>
      </c>
      <c r="Q343" s="96">
        <v>1155</v>
      </c>
      <c r="R343" s="98">
        <v>0.92522256418301119</v>
      </c>
      <c r="S343" s="99">
        <v>2.9347315424579777E-3</v>
      </c>
      <c r="T343" s="100"/>
      <c r="U343" s="101">
        <v>73.72</v>
      </c>
      <c r="V343" s="102"/>
      <c r="W343" s="103">
        <v>7.0564432989690729E-2</v>
      </c>
      <c r="X343" s="104">
        <v>-7.2145869999999997E-3</v>
      </c>
      <c r="Y343" s="103">
        <v>5.2251810000000003E-2</v>
      </c>
      <c r="Z343" s="104">
        <v>4.6023119999999999E-3</v>
      </c>
      <c r="AA343" s="103">
        <v>2.0109330000000002E-2</v>
      </c>
      <c r="AB343" s="56"/>
      <c r="AF343" s="107"/>
    </row>
    <row r="344" spans="1:32" s="106" customFormat="1">
      <c r="A344" s="88"/>
      <c r="B344" s="88" t="s">
        <v>381</v>
      </c>
      <c r="C344" s="89" t="s">
        <v>45</v>
      </c>
      <c r="D344" s="89" t="s">
        <v>842</v>
      </c>
      <c r="E344" s="90" t="s">
        <v>1188</v>
      </c>
      <c r="F344" s="91"/>
      <c r="G344" s="67"/>
      <c r="H344" s="92">
        <v>0.56000000000000005</v>
      </c>
      <c r="I344" s="93">
        <v>255.08224035000001</v>
      </c>
      <c r="J344" s="94">
        <v>30.208504849999994</v>
      </c>
      <c r="K344" s="95">
        <v>38.830660999999999</v>
      </c>
      <c r="L344" s="94">
        <v>255.99997884999999</v>
      </c>
      <c r="M344" s="93">
        <v>31.129100569999991</v>
      </c>
      <c r="N344" s="94">
        <v>38.661000000000001</v>
      </c>
      <c r="O344" s="96">
        <v>54003278.772106007</v>
      </c>
      <c r="P344" s="97">
        <v>568537</v>
      </c>
      <c r="Q344" s="96">
        <v>1852</v>
      </c>
      <c r="R344" s="98">
        <v>0.21170928520154034</v>
      </c>
      <c r="S344" s="99">
        <v>2.1001234210360916E-3</v>
      </c>
      <c r="T344" s="100"/>
      <c r="U344" s="101">
        <v>92.05</v>
      </c>
      <c r="V344" s="102"/>
      <c r="W344" s="103">
        <v>6.1806279196089074E-2</v>
      </c>
      <c r="X344" s="104">
        <v>-5.86331E-3</v>
      </c>
      <c r="Y344" s="103">
        <v>7.2520199999999993E-2</v>
      </c>
      <c r="Z344" s="104">
        <v>3.7200370000000003E-2</v>
      </c>
      <c r="AA344" s="103">
        <v>5.6035040000000001E-2</v>
      </c>
      <c r="AB344" s="56"/>
      <c r="AF344" s="107"/>
    </row>
    <row r="345" spans="1:32" s="106" customFormat="1">
      <c r="A345" s="88"/>
      <c r="B345" s="88" t="s">
        <v>382</v>
      </c>
      <c r="C345" s="89" t="s">
        <v>45</v>
      </c>
      <c r="D345" s="89" t="s">
        <v>842</v>
      </c>
      <c r="E345" s="90" t="s">
        <v>1189</v>
      </c>
      <c r="F345" s="91"/>
      <c r="G345" s="67"/>
      <c r="H345" s="92">
        <v>0.15</v>
      </c>
      <c r="I345" s="93">
        <v>19.640893469999998</v>
      </c>
      <c r="J345" s="94">
        <v>-0.35501466000000015</v>
      </c>
      <c r="K345" s="95">
        <v>0</v>
      </c>
      <c r="L345" s="94">
        <v>19.640893469999998</v>
      </c>
      <c r="M345" s="93">
        <v>-0.35501466000000387</v>
      </c>
      <c r="N345" s="94">
        <v>0</v>
      </c>
      <c r="O345" s="96">
        <v>736041.3</v>
      </c>
      <c r="P345" s="97">
        <v>7184</v>
      </c>
      <c r="Q345" s="96">
        <v>113</v>
      </c>
      <c r="R345" s="98">
        <v>3.7474939779305272E-2</v>
      </c>
      <c r="S345" s="99">
        <v>1.908771881561048E-3</v>
      </c>
      <c r="T345" s="100"/>
      <c r="U345" s="101">
        <v>100.69</v>
      </c>
      <c r="V345" s="102"/>
      <c r="W345" s="103">
        <v>4.0782282252458037E-2</v>
      </c>
      <c r="X345" s="104">
        <v>3.2655079999999999E-3</v>
      </c>
      <c r="Y345" s="103">
        <v>2.226587E-2</v>
      </c>
      <c r="Z345" s="104" t="s">
        <v>444</v>
      </c>
      <c r="AA345" s="103" t="s">
        <v>444</v>
      </c>
      <c r="AB345" s="56"/>
      <c r="AF345" s="107"/>
    </row>
    <row r="346" spans="1:32">
      <c r="A346" s="88"/>
      <c r="B346" s="88" t="s">
        <v>383</v>
      </c>
      <c r="C346" s="89" t="s">
        <v>45</v>
      </c>
      <c r="D346" s="89" t="s">
        <v>850</v>
      </c>
      <c r="E346" s="90" t="s">
        <v>1190</v>
      </c>
      <c r="F346" s="91"/>
      <c r="G346" s="67"/>
      <c r="H346" s="92">
        <v>0.61399999999999999</v>
      </c>
      <c r="I346" s="93">
        <v>58.119217229999997</v>
      </c>
      <c r="J346" s="94">
        <v>3.3514440399999992</v>
      </c>
      <c r="K346" s="95">
        <v>3.5437660200000001</v>
      </c>
      <c r="L346" s="94">
        <v>58.119217229999997</v>
      </c>
      <c r="M346" s="93">
        <v>3.3514440399999916</v>
      </c>
      <c r="N346" s="94">
        <v>3.5541</v>
      </c>
      <c r="O346" s="96">
        <v>4848788.9050000012</v>
      </c>
      <c r="P346" s="97">
        <v>451305</v>
      </c>
      <c r="Q346" s="96">
        <v>203</v>
      </c>
      <c r="R346" s="98">
        <v>8.3428324332233988E-2</v>
      </c>
      <c r="S346" s="99">
        <v>2.2943656008803095E-3</v>
      </c>
      <c r="T346" s="100"/>
      <c r="U346" s="101">
        <v>10.78</v>
      </c>
      <c r="V346" s="102"/>
      <c r="W346" s="103">
        <v>2.0899721706864566E-2</v>
      </c>
      <c r="X346" s="104">
        <v>-2.7752079999999999E-3</v>
      </c>
      <c r="Y346" s="103">
        <v>4.1097120000000001E-2</v>
      </c>
      <c r="Z346" s="104" t="s">
        <v>444</v>
      </c>
      <c r="AA346" s="103" t="s">
        <v>444</v>
      </c>
    </row>
    <row r="347" spans="1:32">
      <c r="A347" s="88"/>
      <c r="B347" s="88" t="s">
        <v>384</v>
      </c>
      <c r="C347" s="89" t="s">
        <v>45</v>
      </c>
      <c r="D347" s="89" t="s">
        <v>850</v>
      </c>
      <c r="E347" s="90" t="s">
        <v>1191</v>
      </c>
      <c r="F347" s="91"/>
      <c r="G347" s="67"/>
      <c r="H347" s="92">
        <v>0.49199999999999999</v>
      </c>
      <c r="I347" s="93">
        <v>51.777836319999999</v>
      </c>
      <c r="J347" s="94">
        <v>3.6416149399999975</v>
      </c>
      <c r="K347" s="95">
        <v>3.7015008100000002</v>
      </c>
      <c r="L347" s="94">
        <v>51.777836319999999</v>
      </c>
      <c r="M347" s="93">
        <v>3.6416149399999975</v>
      </c>
      <c r="N347" s="94">
        <v>3.7319268000000001</v>
      </c>
      <c r="O347" s="96">
        <v>4188397.81</v>
      </c>
      <c r="P347" s="97">
        <v>395250</v>
      </c>
      <c r="Q347" s="96">
        <v>179</v>
      </c>
      <c r="R347" s="98">
        <v>8.0891711737714422E-2</v>
      </c>
      <c r="S347" s="99">
        <v>2.2931984289315099E-3</v>
      </c>
      <c r="T347" s="100"/>
      <c r="U347" s="101">
        <v>10.63</v>
      </c>
      <c r="V347" s="102"/>
      <c r="W347" s="103">
        <v>3.4097930385700845E-2</v>
      </c>
      <c r="X347" s="104">
        <v>8.5117410000000004E-4</v>
      </c>
      <c r="Y347" s="103">
        <v>5.5059429999999999E-2</v>
      </c>
      <c r="Z347" s="104" t="s">
        <v>444</v>
      </c>
      <c r="AA347" s="103" t="s">
        <v>444</v>
      </c>
    </row>
    <row r="348" spans="1:32">
      <c r="A348" s="88"/>
      <c r="B348" s="88" t="s">
        <v>385</v>
      </c>
      <c r="C348" s="89" t="s">
        <v>45</v>
      </c>
      <c r="D348" s="89" t="s">
        <v>850</v>
      </c>
      <c r="E348" s="90" t="s">
        <v>1192</v>
      </c>
      <c r="F348" s="91"/>
      <c r="G348" s="67"/>
      <c r="H348" s="92">
        <v>0.59</v>
      </c>
      <c r="I348" s="93">
        <v>3.9640421799999999</v>
      </c>
      <c r="J348" s="94">
        <v>-96.19595781999999</v>
      </c>
      <c r="K348" s="95">
        <v>1.98331181</v>
      </c>
      <c r="L348" s="94">
        <v>3.9640421799999999</v>
      </c>
      <c r="M348" s="93">
        <v>1.9608421799999998</v>
      </c>
      <c r="N348" s="94">
        <v>1.9824421799999998</v>
      </c>
      <c r="O348" s="96">
        <v>6306709.1200000001</v>
      </c>
      <c r="P348" s="97">
        <v>127154</v>
      </c>
      <c r="Q348" s="96">
        <v>43</v>
      </c>
      <c r="R348" s="98">
        <v>1.5909793169758857</v>
      </c>
      <c r="S348" s="99">
        <v>1.3688607443422423E-3</v>
      </c>
      <c r="T348" s="100"/>
      <c r="U348" s="101">
        <v>49.54</v>
      </c>
      <c r="V348" s="102"/>
      <c r="W348" s="103">
        <v>1.1102139685102949E-2</v>
      </c>
      <c r="X348" s="104">
        <v>-4.9326659999999996E-3</v>
      </c>
      <c r="Y348" s="103" t="s">
        <v>444</v>
      </c>
      <c r="Z348" s="104" t="s">
        <v>444</v>
      </c>
      <c r="AA348" s="103" t="s">
        <v>444</v>
      </c>
    </row>
    <row r="349" spans="1:32">
      <c r="A349" s="88"/>
      <c r="B349" s="88" t="s">
        <v>386</v>
      </c>
      <c r="C349" s="89" t="s">
        <v>45</v>
      </c>
      <c r="D349" s="89" t="s">
        <v>838</v>
      </c>
      <c r="E349" s="90" t="s">
        <v>1193</v>
      </c>
      <c r="F349" s="91"/>
      <c r="G349" s="67"/>
      <c r="H349" s="92">
        <v>1.33</v>
      </c>
      <c r="I349" s="93">
        <v>6.3417769600000007</v>
      </c>
      <c r="J349" s="94">
        <v>-2.9090719999998807E-2</v>
      </c>
      <c r="K349" s="95">
        <v>0</v>
      </c>
      <c r="L349" s="94">
        <v>6.3384121300000009</v>
      </c>
      <c r="M349" s="93">
        <v>-2.9075284999999219E-2</v>
      </c>
      <c r="N349" s="94">
        <v>0</v>
      </c>
      <c r="O349" s="96">
        <v>31872.089999999997</v>
      </c>
      <c r="P349" s="97">
        <v>29373</v>
      </c>
      <c r="Q349" s="96">
        <v>55</v>
      </c>
      <c r="R349" s="98">
        <v>5.0257349321853146E-3</v>
      </c>
      <c r="S349" s="99">
        <v>6.8351564048119819E-3</v>
      </c>
      <c r="T349" s="100"/>
      <c r="U349" s="101">
        <v>1.0900000000000001</v>
      </c>
      <c r="V349" s="102"/>
      <c r="W349" s="103">
        <v>1.3791743119266056E-2</v>
      </c>
      <c r="X349" s="104">
        <v>-4.5662100000000002E-3</v>
      </c>
      <c r="Y349" s="103">
        <v>7.366375E-2</v>
      </c>
      <c r="Z349" s="104" t="s">
        <v>444</v>
      </c>
      <c r="AA349" s="103" t="s">
        <v>444</v>
      </c>
    </row>
    <row r="350" spans="1:32">
      <c r="A350" s="88"/>
      <c r="B350" s="88" t="s">
        <v>387</v>
      </c>
      <c r="C350" s="89" t="s">
        <v>45</v>
      </c>
      <c r="D350" s="89" t="s">
        <v>866</v>
      </c>
      <c r="E350" s="90" t="s">
        <v>1194</v>
      </c>
      <c r="F350" s="91"/>
      <c r="G350" s="67"/>
      <c r="H350" s="92">
        <v>0.22</v>
      </c>
      <c r="I350" s="93">
        <v>147.45560983999999</v>
      </c>
      <c r="J350" s="94">
        <v>-3.5683713599999844</v>
      </c>
      <c r="K350" s="95">
        <v>-2.0174690000000002</v>
      </c>
      <c r="L350" s="94">
        <v>147.42821050999999</v>
      </c>
      <c r="M350" s="93">
        <v>-3.5680840300000014</v>
      </c>
      <c r="N350" s="94">
        <v>-2.0013261099999999</v>
      </c>
      <c r="O350" s="96">
        <v>19705636.035040006</v>
      </c>
      <c r="P350" s="97">
        <v>370958</v>
      </c>
      <c r="Q350" s="96">
        <v>1253</v>
      </c>
      <c r="R350" s="98">
        <v>0.13363775075374917</v>
      </c>
      <c r="S350" s="99">
        <v>8.0054223782082836E-4</v>
      </c>
      <c r="T350" s="100"/>
      <c r="U350" s="101">
        <v>53.41</v>
      </c>
      <c r="V350" s="102"/>
      <c r="W350" s="103">
        <v>4.4373712787867448E-2</v>
      </c>
      <c r="X350" s="104">
        <v>-6.9718880000000007E-3</v>
      </c>
      <c r="Y350" s="103">
        <v>8.9498029999999992E-2</v>
      </c>
      <c r="Z350" s="104" t="s">
        <v>444</v>
      </c>
      <c r="AA350" s="103" t="s">
        <v>444</v>
      </c>
    </row>
    <row r="351" spans="1:32">
      <c r="A351" s="88"/>
      <c r="B351" s="88" t="s">
        <v>388</v>
      </c>
      <c r="C351" s="89" t="s">
        <v>45</v>
      </c>
      <c r="D351" s="89" t="s">
        <v>842</v>
      </c>
      <c r="E351" s="90" t="s">
        <v>1195</v>
      </c>
      <c r="F351" s="91"/>
      <c r="G351" s="67"/>
      <c r="H351" s="92">
        <v>0.15</v>
      </c>
      <c r="I351" s="93">
        <v>1.73808352</v>
      </c>
      <c r="J351" s="94">
        <v>-1.6840459999999963E-2</v>
      </c>
      <c r="K351" s="95">
        <v>0</v>
      </c>
      <c r="L351" s="94">
        <v>1.73808352</v>
      </c>
      <c r="M351" s="93">
        <v>-1.6840459999999963E-2</v>
      </c>
      <c r="N351" s="94">
        <v>0</v>
      </c>
      <c r="O351" s="96">
        <v>45313.82</v>
      </c>
      <c r="P351" s="97">
        <v>483</v>
      </c>
      <c r="Q351" s="96">
        <v>13</v>
      </c>
      <c r="R351" s="98">
        <v>2.6071140700994623E-2</v>
      </c>
      <c r="S351" s="99">
        <v>2.457724222470471E-3</v>
      </c>
      <c r="T351" s="100"/>
      <c r="U351" s="101">
        <v>92.32</v>
      </c>
      <c r="V351" s="102"/>
      <c r="W351" s="103">
        <v>2.019826689774697E-2</v>
      </c>
      <c r="X351" s="104">
        <v>1.2724880000000001E-2</v>
      </c>
      <c r="Y351" s="103" t="s">
        <v>444</v>
      </c>
      <c r="Z351" s="104" t="s">
        <v>444</v>
      </c>
      <c r="AA351" s="103" t="s">
        <v>444</v>
      </c>
    </row>
    <row r="352" spans="1:32">
      <c r="A352" s="88"/>
      <c r="B352" s="88" t="s">
        <v>389</v>
      </c>
      <c r="C352" s="89" t="s">
        <v>45</v>
      </c>
      <c r="D352" s="89" t="s">
        <v>826</v>
      </c>
      <c r="E352" s="90" t="s">
        <v>1196</v>
      </c>
      <c r="F352" s="91"/>
      <c r="G352" s="67"/>
      <c r="H352" s="92">
        <v>0.22</v>
      </c>
      <c r="I352" s="93">
        <v>27.745764210000001</v>
      </c>
      <c r="J352" s="94">
        <v>0.14053962000000103</v>
      </c>
      <c r="K352" s="95">
        <v>0</v>
      </c>
      <c r="L352" s="94">
        <v>27.745764210000001</v>
      </c>
      <c r="M352" s="93">
        <v>0.14053962000000103</v>
      </c>
      <c r="N352" s="94">
        <v>0</v>
      </c>
      <c r="O352" s="96">
        <v>3454380.9500000007</v>
      </c>
      <c r="P352" s="97">
        <v>67830</v>
      </c>
      <c r="Q352" s="96">
        <v>429</v>
      </c>
      <c r="R352" s="98">
        <v>0.12450120039422048</v>
      </c>
      <c r="S352" s="99">
        <v>1.229447384117683E-3</v>
      </c>
      <c r="T352" s="100"/>
      <c r="U352" s="101">
        <v>51.33</v>
      </c>
      <c r="V352" s="102"/>
      <c r="W352" s="103">
        <v>3.1892830703292421E-2</v>
      </c>
      <c r="X352" s="104">
        <v>5.0910510000000001E-3</v>
      </c>
      <c r="Y352" s="103">
        <v>3.5333489999999995E-2</v>
      </c>
      <c r="Z352" s="104" t="s">
        <v>444</v>
      </c>
      <c r="AA352" s="103" t="s">
        <v>444</v>
      </c>
    </row>
    <row r="353" spans="1:32">
      <c r="A353" s="88"/>
      <c r="B353" s="88" t="s">
        <v>390</v>
      </c>
      <c r="C353" s="89" t="s">
        <v>45</v>
      </c>
      <c r="D353" s="89" t="s">
        <v>837</v>
      </c>
      <c r="E353" s="90" t="s">
        <v>1197</v>
      </c>
      <c r="F353" s="91"/>
      <c r="G353" s="67"/>
      <c r="H353" s="92">
        <v>0.3</v>
      </c>
      <c r="I353" s="93">
        <v>17.186761919999999</v>
      </c>
      <c r="J353" s="94">
        <v>-0.43468464000000062</v>
      </c>
      <c r="K353" s="95">
        <v>0</v>
      </c>
      <c r="L353" s="94">
        <v>17.186761919999999</v>
      </c>
      <c r="M353" s="93">
        <v>-0.43468464000000062</v>
      </c>
      <c r="N353" s="94">
        <v>0</v>
      </c>
      <c r="O353" s="96">
        <v>1400277.8599999999</v>
      </c>
      <c r="P353" s="97">
        <v>133904</v>
      </c>
      <c r="Q353" s="96">
        <v>293</v>
      </c>
      <c r="R353" s="98">
        <v>8.1474210588238602E-2</v>
      </c>
      <c r="S353" s="99">
        <v>4.900309046859481E-3</v>
      </c>
      <c r="T353" s="100"/>
      <c r="U353" s="101">
        <v>10.28</v>
      </c>
      <c r="V353" s="102"/>
      <c r="W353" s="103">
        <v>7.1225972762645917E-2</v>
      </c>
      <c r="X353" s="104">
        <v>-1.197777E-2</v>
      </c>
      <c r="Y353" s="103">
        <v>5.7132560000000006E-2</v>
      </c>
      <c r="Z353" s="104" t="s">
        <v>444</v>
      </c>
      <c r="AA353" s="103" t="s">
        <v>444</v>
      </c>
    </row>
    <row r="354" spans="1:32">
      <c r="A354" s="88"/>
      <c r="B354" s="88" t="s">
        <v>391</v>
      </c>
      <c r="C354" s="89" t="s">
        <v>45</v>
      </c>
      <c r="D354" s="89" t="s">
        <v>837</v>
      </c>
      <c r="E354" s="90" t="s">
        <v>1198</v>
      </c>
      <c r="F354" s="91"/>
      <c r="G354" s="67"/>
      <c r="H354" s="92">
        <v>0.3</v>
      </c>
      <c r="I354" s="93">
        <v>2.8629253800000001</v>
      </c>
      <c r="J354" s="94">
        <v>-3.6011640000000129E-2</v>
      </c>
      <c r="K354" s="95">
        <v>0</v>
      </c>
      <c r="L354" s="94">
        <v>2.8629253800000001</v>
      </c>
      <c r="M354" s="93">
        <v>-3.6011640000000129E-2</v>
      </c>
      <c r="N354" s="94">
        <v>0</v>
      </c>
      <c r="O354" s="96">
        <v>150535.94</v>
      </c>
      <c r="P354" s="97">
        <v>15633</v>
      </c>
      <c r="Q354" s="96">
        <v>21</v>
      </c>
      <c r="R354" s="98">
        <v>5.2581160882369908E-2</v>
      </c>
      <c r="S354" s="99">
        <v>2.8867141875540698E-3</v>
      </c>
      <c r="T354" s="100"/>
      <c r="U354" s="101">
        <v>9.5399999999999991</v>
      </c>
      <c r="V354" s="102"/>
      <c r="W354" s="103">
        <v>4.9919077568134178E-2</v>
      </c>
      <c r="X354" s="104">
        <v>-2.5113190000000001E-3</v>
      </c>
      <c r="Y354" s="103">
        <v>3.0272939999999998E-2</v>
      </c>
      <c r="Z354" s="104" t="s">
        <v>444</v>
      </c>
      <c r="AA354" s="103" t="s">
        <v>444</v>
      </c>
    </row>
    <row r="355" spans="1:32">
      <c r="A355" s="88"/>
      <c r="B355" s="88" t="s">
        <v>392</v>
      </c>
      <c r="C355" s="89" t="s">
        <v>45</v>
      </c>
      <c r="D355" s="89" t="s">
        <v>837</v>
      </c>
      <c r="E355" s="90" t="s">
        <v>1199</v>
      </c>
      <c r="F355" s="91"/>
      <c r="G355" s="67"/>
      <c r="H355" s="92">
        <v>0.19</v>
      </c>
      <c r="I355" s="93">
        <v>765.81383327999993</v>
      </c>
      <c r="J355" s="94">
        <v>-14.658241320000052</v>
      </c>
      <c r="K355" s="95">
        <v>-12.947513000000001</v>
      </c>
      <c r="L355" s="94">
        <v>774.15683328</v>
      </c>
      <c r="M355" s="93">
        <v>-6.3152412799999711</v>
      </c>
      <c r="N355" s="94">
        <v>-4.6349999999999998</v>
      </c>
      <c r="O355" s="96">
        <v>35060861.885000005</v>
      </c>
      <c r="P355" s="97">
        <v>3774777</v>
      </c>
      <c r="Q355" s="96">
        <v>1943</v>
      </c>
      <c r="R355" s="98">
        <v>4.5782487024076661E-2</v>
      </c>
      <c r="S355" s="99">
        <v>1.4591866025923446E-3</v>
      </c>
      <c r="T355" s="100"/>
      <c r="U355" s="101">
        <v>9.27</v>
      </c>
      <c r="V355" s="102"/>
      <c r="W355" s="103">
        <v>2.9094929881337651E-2</v>
      </c>
      <c r="X355" s="104">
        <v>5.4575750000000001E-3</v>
      </c>
      <c r="Y355" s="103">
        <v>3.3762489999999999E-2</v>
      </c>
      <c r="Z355" s="104" t="s">
        <v>444</v>
      </c>
      <c r="AA355" s="103" t="s">
        <v>444</v>
      </c>
    </row>
    <row r="356" spans="1:32">
      <c r="A356" s="88"/>
      <c r="B356" s="88" t="s">
        <v>393</v>
      </c>
      <c r="C356" s="89" t="s">
        <v>45</v>
      </c>
      <c r="D356" s="89" t="s">
        <v>826</v>
      </c>
      <c r="E356" s="90" t="s">
        <v>1200</v>
      </c>
      <c r="F356" s="91"/>
      <c r="G356" s="67"/>
      <c r="H356" s="92">
        <v>0.22</v>
      </c>
      <c r="I356" s="93">
        <v>188.89564394999999</v>
      </c>
      <c r="J356" s="94">
        <v>1.4480309499999882</v>
      </c>
      <c r="K356" s="95">
        <v>0</v>
      </c>
      <c r="L356" s="94">
        <v>188.89564394999999</v>
      </c>
      <c r="M356" s="93">
        <v>1.4480309999999701</v>
      </c>
      <c r="N356" s="94">
        <v>0</v>
      </c>
      <c r="O356" s="96">
        <v>5882750.8100000005</v>
      </c>
      <c r="P356" s="97">
        <v>226988</v>
      </c>
      <c r="Q356" s="96">
        <v>832</v>
      </c>
      <c r="R356" s="98">
        <v>3.1142861142722508E-2</v>
      </c>
      <c r="S356" s="99">
        <v>9.9702399351857523E-4</v>
      </c>
      <c r="T356" s="100"/>
      <c r="U356" s="101">
        <v>26.09</v>
      </c>
      <c r="V356" s="102"/>
      <c r="W356" s="103">
        <v>1.8697853583748564E-2</v>
      </c>
      <c r="X356" s="104">
        <v>7.7249900000000002E-3</v>
      </c>
      <c r="Y356" s="103">
        <v>4.8036269999999999E-2</v>
      </c>
      <c r="Z356" s="104" t="s">
        <v>444</v>
      </c>
      <c r="AA356" s="103" t="s">
        <v>444</v>
      </c>
    </row>
    <row r="357" spans="1:32">
      <c r="A357" s="88"/>
      <c r="B357" s="88" t="s">
        <v>394</v>
      </c>
      <c r="C357" s="89" t="s">
        <v>45</v>
      </c>
      <c r="D357" s="89" t="s">
        <v>867</v>
      </c>
      <c r="E357" s="90" t="s">
        <v>1201</v>
      </c>
      <c r="F357" s="91"/>
      <c r="G357" s="67"/>
      <c r="H357" s="92">
        <v>0.2</v>
      </c>
      <c r="I357" s="93">
        <v>2593.4284843800001</v>
      </c>
      <c r="J357" s="94">
        <v>127.02772938000011</v>
      </c>
      <c r="K357" s="95">
        <v>134.23048199999999</v>
      </c>
      <c r="L357" s="94">
        <v>2602.7702577</v>
      </c>
      <c r="M357" s="93">
        <v>131.44032289999961</v>
      </c>
      <c r="N357" s="94">
        <v>139.61580000000001</v>
      </c>
      <c r="O357" s="96">
        <v>206560551.40264207</v>
      </c>
      <c r="P357" s="97">
        <v>4922635</v>
      </c>
      <c r="Q357" s="96">
        <v>5503</v>
      </c>
      <c r="R357" s="98">
        <v>7.964767590343777E-2</v>
      </c>
      <c r="S357" s="99">
        <v>4.6225580130878046E-4</v>
      </c>
      <c r="T357" s="100"/>
      <c r="U357" s="101">
        <v>42.18</v>
      </c>
      <c r="V357" s="102"/>
      <c r="W357" s="103">
        <v>2.2465908013276435E-2</v>
      </c>
      <c r="X357" s="104">
        <v>-3.308128E-3</v>
      </c>
      <c r="Y357" s="103">
        <v>3.4063099999999999E-2</v>
      </c>
      <c r="Z357" s="104">
        <v>-4.0774159999999995E-3</v>
      </c>
      <c r="AA357" s="103">
        <v>-9.2143659999999999E-3</v>
      </c>
    </row>
    <row r="358" spans="1:32">
      <c r="A358" s="88"/>
      <c r="B358" s="88" t="s">
        <v>395</v>
      </c>
      <c r="C358" s="89" t="s">
        <v>45</v>
      </c>
      <c r="D358" s="89" t="s">
        <v>867</v>
      </c>
      <c r="E358" s="90" t="s">
        <v>1202</v>
      </c>
      <c r="F358" s="91"/>
      <c r="G358" s="67"/>
      <c r="H358" s="92">
        <v>0.3</v>
      </c>
      <c r="I358" s="93">
        <v>174.6705077</v>
      </c>
      <c r="J358" s="94">
        <v>-2.2970275</v>
      </c>
      <c r="K358" s="95">
        <v>-1.165521</v>
      </c>
      <c r="L358" s="94">
        <v>174.6705077</v>
      </c>
      <c r="M358" s="93">
        <v>-2.1939463000000119</v>
      </c>
      <c r="N358" s="94">
        <v>-1.0636775499999997</v>
      </c>
      <c r="O358" s="96">
        <v>23697874.197999999</v>
      </c>
      <c r="P358" s="97">
        <v>610898</v>
      </c>
      <c r="Q358" s="96">
        <v>2517</v>
      </c>
      <c r="R358" s="98">
        <v>0.13567186876620041</v>
      </c>
      <c r="S358" s="99">
        <v>1.0259413301812862E-3</v>
      </c>
      <c r="T358" s="100"/>
      <c r="U358" s="101">
        <v>38.9</v>
      </c>
      <c r="V358" s="102"/>
      <c r="W358" s="103">
        <v>2.7300642673521853E-2</v>
      </c>
      <c r="X358" s="104">
        <v>-5.6237220000000003E-3</v>
      </c>
      <c r="Y358" s="103">
        <v>4.3672500000000003E-2</v>
      </c>
      <c r="Z358" s="104">
        <v>2.307824E-3</v>
      </c>
      <c r="AA358" s="103">
        <v>4.7357120000000004E-3</v>
      </c>
    </row>
    <row r="359" spans="1:32">
      <c r="A359" s="88"/>
      <c r="B359" s="88" t="s">
        <v>396</v>
      </c>
      <c r="C359" s="89" t="s">
        <v>45</v>
      </c>
      <c r="D359" s="89" t="s">
        <v>867</v>
      </c>
      <c r="E359" s="90" t="s">
        <v>1203</v>
      </c>
      <c r="F359" s="91"/>
      <c r="G359" s="67"/>
      <c r="H359" s="92">
        <v>0.26</v>
      </c>
      <c r="I359" s="93">
        <v>75.329321620000002</v>
      </c>
      <c r="J359" s="94">
        <v>-0.78211339999999108</v>
      </c>
      <c r="K359" s="95">
        <v>-0.42874299999999999</v>
      </c>
      <c r="L359" s="94">
        <v>75.081076499999995</v>
      </c>
      <c r="M359" s="93">
        <v>-0.78095499999999995</v>
      </c>
      <c r="N359" s="94">
        <v>-0.42859999999999998</v>
      </c>
      <c r="O359" s="96">
        <v>4859371.165000001</v>
      </c>
      <c r="P359" s="97">
        <v>113832</v>
      </c>
      <c r="Q359" s="96">
        <v>729</v>
      </c>
      <c r="R359" s="98">
        <v>6.4508362221993423E-2</v>
      </c>
      <c r="S359" s="99">
        <v>1.2471514391925581E-3</v>
      </c>
      <c r="T359" s="100"/>
      <c r="U359" s="101">
        <v>42.86</v>
      </c>
      <c r="V359" s="102"/>
      <c r="W359" s="103">
        <v>2.2655832944470371E-2</v>
      </c>
      <c r="X359" s="104">
        <v>-4.6446819999999998E-3</v>
      </c>
      <c r="Y359" s="103">
        <v>3.490008E-2</v>
      </c>
      <c r="Z359" s="104">
        <v>-5.626242E-3</v>
      </c>
      <c r="AA359" s="103">
        <v>-1.072798E-2</v>
      </c>
    </row>
    <row r="360" spans="1:32">
      <c r="A360" s="88"/>
      <c r="B360" s="88" t="s">
        <v>397</v>
      </c>
      <c r="C360" s="89" t="s">
        <v>45</v>
      </c>
      <c r="D360" s="89" t="s">
        <v>867</v>
      </c>
      <c r="E360" s="90" t="s">
        <v>1204</v>
      </c>
      <c r="F360" s="91"/>
      <c r="G360" s="67"/>
      <c r="H360" s="92">
        <v>0.2</v>
      </c>
      <c r="I360" s="93">
        <v>868.13377476000016</v>
      </c>
      <c r="J360" s="94">
        <v>7.5387537600001098</v>
      </c>
      <c r="K360" s="95">
        <v>11.018340999999999</v>
      </c>
      <c r="L360" s="94">
        <v>868.44231972</v>
      </c>
      <c r="M360" s="93">
        <v>8.0479927200000283</v>
      </c>
      <c r="N360" s="94">
        <v>11.577815600000001</v>
      </c>
      <c r="O360" s="96">
        <v>55379449.254599996</v>
      </c>
      <c r="P360" s="97">
        <v>1431352</v>
      </c>
      <c r="Q360" s="96">
        <v>5012</v>
      </c>
      <c r="R360" s="98">
        <v>6.3791377394468871E-2</v>
      </c>
      <c r="S360" s="99">
        <v>6.332382947942598E-4</v>
      </c>
      <c r="T360" s="100"/>
      <c r="U360" s="101">
        <v>38.869999999999997</v>
      </c>
      <c r="V360" s="102"/>
      <c r="W360" s="103">
        <v>1.7959145870851557E-2</v>
      </c>
      <c r="X360" s="104">
        <v>-3.333333E-3</v>
      </c>
      <c r="Y360" s="103">
        <v>2.3152260000000001E-2</v>
      </c>
      <c r="Z360" s="104">
        <v>-8.1113039999999997E-3</v>
      </c>
      <c r="AA360" s="103">
        <v>-1.693509E-2</v>
      </c>
    </row>
    <row r="361" spans="1:32" s="106" customFormat="1">
      <c r="A361" s="88"/>
      <c r="B361" s="88" t="s">
        <v>398</v>
      </c>
      <c r="C361" s="89" t="s">
        <v>45</v>
      </c>
      <c r="D361" s="89" t="s">
        <v>824</v>
      </c>
      <c r="E361" s="90" t="s">
        <v>1205</v>
      </c>
      <c r="F361" s="91"/>
      <c r="G361" s="67"/>
      <c r="H361" s="92">
        <v>0.5</v>
      </c>
      <c r="I361" s="93">
        <v>226.81669583999997</v>
      </c>
      <c r="J361" s="94">
        <v>-11.272170160000027</v>
      </c>
      <c r="K361" s="95">
        <v>-12.599809519999999</v>
      </c>
      <c r="L361" s="94">
        <v>228.05563591999999</v>
      </c>
      <c r="M361" s="93">
        <v>-11.373663680000007</v>
      </c>
      <c r="N361" s="94">
        <v>-12.673279920000001</v>
      </c>
      <c r="O361" s="96">
        <v>16260106.16</v>
      </c>
      <c r="P361" s="97">
        <v>675284</v>
      </c>
      <c r="Q361" s="96">
        <v>804</v>
      </c>
      <c r="R361" s="98">
        <v>7.16883124488778E-2</v>
      </c>
      <c r="S361" s="99">
        <v>1.8399507233212836E-3</v>
      </c>
      <c r="T361" s="100"/>
      <c r="U361" s="101">
        <v>24.08</v>
      </c>
      <c r="V361" s="102"/>
      <c r="W361" s="103">
        <v>1.4813164451827246E-2</v>
      </c>
      <c r="X361" s="104">
        <v>5.4279750000000007E-3</v>
      </c>
      <c r="Y361" s="103">
        <v>2.7422230000000002E-2</v>
      </c>
      <c r="Z361" s="104">
        <v>2.0875520000000002E-2</v>
      </c>
      <c r="AA361" s="103">
        <v>2.1679970000000003E-2</v>
      </c>
      <c r="AB361" s="56"/>
      <c r="AF361" s="107"/>
    </row>
    <row r="362" spans="1:32" ht="15.75">
      <c r="A362" s="110"/>
      <c r="B362" s="110" t="s">
        <v>399</v>
      </c>
      <c r="C362" s="111"/>
      <c r="D362" s="72"/>
      <c r="E362" s="111"/>
      <c r="F362" s="115"/>
      <c r="G362" s="67"/>
      <c r="H362" s="115"/>
      <c r="I362" s="115"/>
      <c r="J362" s="115"/>
      <c r="K362" s="115"/>
      <c r="L362" s="112"/>
      <c r="M362" s="112"/>
      <c r="N362" s="114"/>
      <c r="O362" s="112"/>
      <c r="P362" s="112"/>
      <c r="Q362" s="112"/>
      <c r="R362" s="112"/>
      <c r="S362" s="112"/>
      <c r="T362" s="113"/>
      <c r="U362" s="112"/>
      <c r="V362" s="113"/>
      <c r="W362" s="112"/>
      <c r="X362" s="116"/>
      <c r="Y362" s="116"/>
      <c r="Z362" s="116"/>
      <c r="AA362" s="116"/>
    </row>
    <row r="363" spans="1:32">
      <c r="A363" s="88"/>
      <c r="B363" s="88" t="s">
        <v>400</v>
      </c>
      <c r="C363" s="89" t="s">
        <v>45</v>
      </c>
      <c r="D363" s="89" t="s">
        <v>826</v>
      </c>
      <c r="E363" s="90" t="s">
        <v>1206</v>
      </c>
      <c r="F363" s="91"/>
      <c r="G363" s="67"/>
      <c r="H363" s="92">
        <v>0.18</v>
      </c>
      <c r="I363" s="93">
        <v>4438.8157141900001</v>
      </c>
      <c r="J363" s="94">
        <v>198.91729619000054</v>
      </c>
      <c r="K363" s="95">
        <v>197.38864899999999</v>
      </c>
      <c r="L363" s="94">
        <v>4425.7039911700003</v>
      </c>
      <c r="M363" s="93">
        <v>186.98487381000041</v>
      </c>
      <c r="N363" s="94">
        <v>186.14151545000001</v>
      </c>
      <c r="O363" s="96">
        <v>730988155.68984008</v>
      </c>
      <c r="P363" s="97">
        <v>14569731</v>
      </c>
      <c r="Q363" s="96">
        <v>8897</v>
      </c>
      <c r="R363" s="98">
        <v>0.16468089750899503</v>
      </c>
      <c r="S363" s="99">
        <v>1.9926764732078171E-4</v>
      </c>
      <c r="T363" s="100"/>
      <c r="U363" s="101">
        <v>50.27</v>
      </c>
      <c r="V363" s="102"/>
      <c r="W363" s="103">
        <v>4.4373781579470854E-2</v>
      </c>
      <c r="X363" s="104">
        <v>3.534775E-3</v>
      </c>
      <c r="Y363" s="103">
        <v>4.5660619999999999E-2</v>
      </c>
      <c r="Z363" s="104">
        <v>3.6774029999999999E-2</v>
      </c>
      <c r="AA363" s="103">
        <v>2.3686140000000001E-2</v>
      </c>
    </row>
    <row r="364" spans="1:32">
      <c r="A364" s="88"/>
      <c r="B364" s="88" t="s">
        <v>401</v>
      </c>
      <c r="C364" s="89" t="s">
        <v>45</v>
      </c>
      <c r="D364" s="89" t="s">
        <v>842</v>
      </c>
      <c r="E364" s="90" t="s">
        <v>1207</v>
      </c>
      <c r="F364" s="91"/>
      <c r="G364" s="67"/>
      <c r="H364" s="92">
        <v>7.0000000000000007E-2</v>
      </c>
      <c r="I364" s="93">
        <v>774.86246243999994</v>
      </c>
      <c r="J364" s="94">
        <v>83.49995133999991</v>
      </c>
      <c r="K364" s="95">
        <v>83.036304999999999</v>
      </c>
      <c r="L364" s="94">
        <v>774.80201843999998</v>
      </c>
      <c r="M364" s="93">
        <v>83.439507319999933</v>
      </c>
      <c r="N364" s="94">
        <v>83.096194920000002</v>
      </c>
      <c r="O364" s="96">
        <v>141789481.03799999</v>
      </c>
      <c r="P364" s="97">
        <v>1408765</v>
      </c>
      <c r="Q364" s="96">
        <v>3108</v>
      </c>
      <c r="R364" s="98">
        <v>0.18298664332185172</v>
      </c>
      <c r="S364" s="99">
        <v>1.7774033440250559E-4</v>
      </c>
      <c r="T364" s="100"/>
      <c r="U364" s="101">
        <v>100.74</v>
      </c>
      <c r="V364" s="102"/>
      <c r="W364" s="103">
        <v>4.4339547349612866E-2</v>
      </c>
      <c r="X364" s="104">
        <v>3.8146449999999998E-3</v>
      </c>
      <c r="Y364" s="103">
        <v>4.5353039999999997E-2</v>
      </c>
      <c r="Z364" s="104">
        <v>3.6257830000000005E-2</v>
      </c>
      <c r="AA364" s="103">
        <v>2.1885990000000001E-2</v>
      </c>
    </row>
    <row r="365" spans="1:32">
      <c r="A365" s="88"/>
      <c r="B365" s="88" t="s">
        <v>402</v>
      </c>
      <c r="C365" s="89" t="s">
        <v>45</v>
      </c>
      <c r="D365" s="89" t="s">
        <v>842</v>
      </c>
      <c r="E365" s="90" t="s">
        <v>1208</v>
      </c>
      <c r="F365" s="91"/>
      <c r="G365" s="67"/>
      <c r="H365" s="92">
        <v>0.12</v>
      </c>
      <c r="I365" s="93">
        <v>280.71969695000001</v>
      </c>
      <c r="J365" s="94">
        <v>25.364817349999996</v>
      </c>
      <c r="K365" s="95">
        <v>25.175626999999999</v>
      </c>
      <c r="L365" s="94">
        <v>280.71969695000001</v>
      </c>
      <c r="M365" s="93">
        <v>25.364817349999996</v>
      </c>
      <c r="N365" s="94">
        <v>25.238178350000002</v>
      </c>
      <c r="O365" s="96">
        <v>29790073.064999998</v>
      </c>
      <c r="P365" s="97">
        <v>295699</v>
      </c>
      <c r="Q365" s="96">
        <v>1381</v>
      </c>
      <c r="R365" s="98">
        <v>0.10612035204037007</v>
      </c>
      <c r="S365" s="99">
        <v>1.8777092451455841E-4</v>
      </c>
      <c r="T365" s="100"/>
      <c r="U365" s="101">
        <v>100.87</v>
      </c>
      <c r="V365" s="102"/>
      <c r="W365" s="103">
        <v>4.5159512243481713E-2</v>
      </c>
      <c r="X365" s="104">
        <v>3.7003079999999998E-3</v>
      </c>
      <c r="Y365" s="103">
        <v>4.725389E-2</v>
      </c>
      <c r="Z365" s="104">
        <v>3.747081E-2</v>
      </c>
      <c r="AA365" s="103">
        <v>2.3420730000000001E-2</v>
      </c>
    </row>
    <row r="366" spans="1:32">
      <c r="A366" s="88"/>
      <c r="B366" s="88" t="s">
        <v>403</v>
      </c>
      <c r="C366" s="89" t="s">
        <v>45</v>
      </c>
      <c r="D366" s="89" t="s">
        <v>826</v>
      </c>
      <c r="E366" s="90" t="s">
        <v>1209</v>
      </c>
      <c r="F366" s="91"/>
      <c r="G366" s="67"/>
      <c r="H366" s="92">
        <v>0.18</v>
      </c>
      <c r="I366" s="93">
        <v>259.63675940000002</v>
      </c>
      <c r="J366" s="94">
        <v>52.233953400000004</v>
      </c>
      <c r="K366" s="95">
        <v>52.134487</v>
      </c>
      <c r="L366" s="94">
        <v>259.63675940000002</v>
      </c>
      <c r="M366" s="93">
        <v>52.233953400000004</v>
      </c>
      <c r="N366" s="94">
        <v>52.233953400000004</v>
      </c>
      <c r="O366" s="96">
        <v>100624892.99200003</v>
      </c>
      <c r="P366" s="97">
        <v>2007044</v>
      </c>
      <c r="Q366" s="96">
        <v>614</v>
      </c>
      <c r="R366" s="98">
        <v>0.38756027160613232</v>
      </c>
      <c r="S366" s="99">
        <v>2.658027390860313E-4</v>
      </c>
      <c r="T366" s="100"/>
      <c r="U366" s="101">
        <v>50.2</v>
      </c>
      <c r="V366" s="102"/>
      <c r="W366" s="103">
        <v>4.7398466135458166E-2</v>
      </c>
      <c r="X366" s="104">
        <v>3.470093E-3</v>
      </c>
      <c r="Y366" s="103">
        <v>4.8507959999999996E-2</v>
      </c>
      <c r="Z366" s="104" t="s">
        <v>444</v>
      </c>
      <c r="AA366" s="103" t="s">
        <v>444</v>
      </c>
    </row>
    <row r="367" spans="1:32" ht="15.75">
      <c r="A367" s="110"/>
      <c r="B367" s="110" t="s">
        <v>404</v>
      </c>
      <c r="C367" s="111"/>
      <c r="D367" s="72"/>
      <c r="E367" s="111"/>
      <c r="F367" s="115"/>
      <c r="G367" s="67"/>
      <c r="H367" s="115"/>
      <c r="I367" s="115"/>
      <c r="J367" s="115"/>
      <c r="K367" s="115"/>
      <c r="L367" s="112"/>
      <c r="M367" s="112"/>
      <c r="N367" s="114"/>
      <c r="O367" s="112"/>
      <c r="P367" s="112"/>
      <c r="Q367" s="112"/>
      <c r="R367" s="112"/>
      <c r="S367" s="112"/>
      <c r="T367" s="113"/>
      <c r="U367" s="112"/>
      <c r="V367" s="113"/>
      <c r="W367" s="112"/>
      <c r="X367" s="116"/>
      <c r="Y367" s="116"/>
      <c r="Z367" s="116"/>
      <c r="AA367" s="116"/>
    </row>
    <row r="368" spans="1:32" ht="15.75" customHeight="1">
      <c r="A368" s="88" t="s">
        <v>92</v>
      </c>
      <c r="B368" s="88" t="s">
        <v>405</v>
      </c>
      <c r="C368" s="89" t="s">
        <v>45</v>
      </c>
      <c r="D368" s="89" t="s">
        <v>826</v>
      </c>
      <c r="E368" s="90" t="s">
        <v>1210</v>
      </c>
      <c r="F368" s="91"/>
      <c r="G368" s="67"/>
      <c r="H368" s="92">
        <v>0.39</v>
      </c>
      <c r="I368" s="93">
        <v>32.618628690000001</v>
      </c>
      <c r="J368" s="94">
        <v>-0.98766591000000015</v>
      </c>
      <c r="K368" s="95">
        <v>0</v>
      </c>
      <c r="L368" s="94">
        <v>32.478763690000001</v>
      </c>
      <c r="M368" s="93">
        <v>-0.98343090999999638</v>
      </c>
      <c r="N368" s="94">
        <v>0</v>
      </c>
      <c r="O368" s="96">
        <v>489395.13499999995</v>
      </c>
      <c r="P368" s="97">
        <v>19085</v>
      </c>
      <c r="Q368" s="96">
        <v>161</v>
      </c>
      <c r="R368" s="98">
        <v>1.5003547195410928E-2</v>
      </c>
      <c r="S368" s="99">
        <v>3.6692703673947454E-3</v>
      </c>
      <c r="T368" s="100"/>
      <c r="U368" s="101">
        <v>25.42</v>
      </c>
      <c r="V368" s="102"/>
      <c r="W368" s="103">
        <v>3.6262155782848145E-2</v>
      </c>
      <c r="X368" s="104">
        <v>-2.9770990000000001E-2</v>
      </c>
      <c r="Y368" s="103">
        <v>2.5919040000000001E-2</v>
      </c>
      <c r="Z368" s="104">
        <v>4.3783809999999999E-2</v>
      </c>
      <c r="AA368" s="103">
        <v>7.1343969999999993E-2</v>
      </c>
    </row>
    <row r="369" spans="1:32" s="106" customFormat="1">
      <c r="A369" s="88" t="s">
        <v>92</v>
      </c>
      <c r="B369" s="88" t="s">
        <v>406</v>
      </c>
      <c r="C369" s="89" t="s">
        <v>45</v>
      </c>
      <c r="D369" s="89" t="s">
        <v>826</v>
      </c>
      <c r="E369" s="90" t="s">
        <v>1183</v>
      </c>
      <c r="F369" s="91"/>
      <c r="G369" s="67"/>
      <c r="H369" s="92">
        <v>0.39</v>
      </c>
      <c r="I369" s="93">
        <v>48.421230000000001</v>
      </c>
      <c r="J369" s="94">
        <v>-2.1305341199999974</v>
      </c>
      <c r="K369" s="95">
        <v>0</v>
      </c>
      <c r="L369" s="94">
        <v>48.421230000000001</v>
      </c>
      <c r="M369" s="93">
        <v>-2.130534120000005</v>
      </c>
      <c r="N369" s="94">
        <v>0</v>
      </c>
      <c r="O369" s="96">
        <v>1182455.3699999999</v>
      </c>
      <c r="P369" s="97">
        <v>42621</v>
      </c>
      <c r="Q369" s="96">
        <v>306</v>
      </c>
      <c r="R369" s="98">
        <v>2.4420184493454625E-2</v>
      </c>
      <c r="S369" s="99">
        <v>2.9211131343532719E-3</v>
      </c>
      <c r="T369" s="100"/>
      <c r="U369" s="101">
        <v>27.5</v>
      </c>
      <c r="V369" s="102"/>
      <c r="W369" s="103">
        <v>3.3359709090909094E-2</v>
      </c>
      <c r="X369" s="104">
        <v>-4.2145599999999998E-2</v>
      </c>
      <c r="Y369" s="103">
        <v>2.3211210000000003E-2</v>
      </c>
      <c r="Z369" s="104">
        <v>6.229585E-2</v>
      </c>
      <c r="AA369" s="103">
        <v>8.4572009999999989E-2</v>
      </c>
      <c r="AB369" s="56"/>
      <c r="AF369" s="107"/>
    </row>
    <row r="370" spans="1:32" s="106" customFormat="1">
      <c r="A370" s="88" t="s">
        <v>92</v>
      </c>
      <c r="B370" s="88" t="s">
        <v>407</v>
      </c>
      <c r="C370" s="89" t="s">
        <v>45</v>
      </c>
      <c r="D370" s="89" t="s">
        <v>826</v>
      </c>
      <c r="E370" s="90" t="s">
        <v>1211</v>
      </c>
      <c r="F370" s="91"/>
      <c r="G370" s="67"/>
      <c r="H370" s="92">
        <v>0.19</v>
      </c>
      <c r="I370" s="93">
        <v>626.28161439999997</v>
      </c>
      <c r="J370" s="94">
        <v>1.2285486000000239</v>
      </c>
      <c r="K370" s="95">
        <v>26.712993999999998</v>
      </c>
      <c r="L370" s="94">
        <v>625.74350575999995</v>
      </c>
      <c r="M370" s="93">
        <v>1.2477422499998807</v>
      </c>
      <c r="N370" s="94">
        <v>26.336804079999997</v>
      </c>
      <c r="O370" s="96">
        <v>44704690.645000018</v>
      </c>
      <c r="P370" s="97">
        <v>1251737</v>
      </c>
      <c r="Q370" s="96">
        <v>17460</v>
      </c>
      <c r="R370" s="98">
        <v>7.1381132093153804E-2</v>
      </c>
      <c r="S370" s="99">
        <v>9.403012090968021E-4</v>
      </c>
      <c r="T370" s="100"/>
      <c r="U370" s="101">
        <v>35.119999999999997</v>
      </c>
      <c r="V370" s="102"/>
      <c r="W370" s="103">
        <v>2.3011446469248294E-2</v>
      </c>
      <c r="X370" s="104">
        <v>-4.0174909999999994E-2</v>
      </c>
      <c r="Y370" s="103">
        <v>7.3003700000000005E-2</v>
      </c>
      <c r="Z370" s="104">
        <v>0.10007720000000001</v>
      </c>
      <c r="AA370" s="103">
        <v>0.13656499999999999</v>
      </c>
      <c r="AB370" s="56"/>
      <c r="AF370" s="107"/>
    </row>
    <row r="371" spans="1:32">
      <c r="A371" s="88" t="s">
        <v>92</v>
      </c>
      <c r="B371" s="88" t="s">
        <v>408</v>
      </c>
      <c r="C371" s="89" t="s">
        <v>45</v>
      </c>
      <c r="D371" s="89" t="s">
        <v>826</v>
      </c>
      <c r="E371" s="90" t="s">
        <v>1212</v>
      </c>
      <c r="F371" s="91"/>
      <c r="G371" s="67"/>
      <c r="H371" s="92">
        <v>0.39</v>
      </c>
      <c r="I371" s="93">
        <v>95.722847360000003</v>
      </c>
      <c r="J371" s="94">
        <v>-4.8573840400000066</v>
      </c>
      <c r="K371" s="95">
        <v>0</v>
      </c>
      <c r="L371" s="94">
        <v>95.628018879999999</v>
      </c>
      <c r="M371" s="93">
        <v>-4.8525720000000003</v>
      </c>
      <c r="N371" s="94">
        <v>0</v>
      </c>
      <c r="O371" s="96">
        <v>3160465.6799999997</v>
      </c>
      <c r="P371" s="97">
        <v>104844</v>
      </c>
      <c r="Q371" s="96">
        <v>886</v>
      </c>
      <c r="R371" s="98">
        <v>3.3016837329482462E-2</v>
      </c>
      <c r="S371" s="99">
        <v>2.4735073067853929E-3</v>
      </c>
      <c r="T371" s="100"/>
      <c r="U371" s="101">
        <v>29.57</v>
      </c>
      <c r="V371" s="102"/>
      <c r="W371" s="103">
        <v>3.2874704091985125E-2</v>
      </c>
      <c r="X371" s="104">
        <v>-4.7971670000000001E-2</v>
      </c>
      <c r="Y371" s="103">
        <v>2.1291579999999997E-2</v>
      </c>
      <c r="Z371" s="104">
        <v>8.2300289999999998E-2</v>
      </c>
      <c r="AA371" s="103">
        <v>9.0660690000000002E-2</v>
      </c>
    </row>
    <row r="372" spans="1:32">
      <c r="A372" s="88"/>
      <c r="B372" s="88" t="s">
        <v>409</v>
      </c>
      <c r="C372" s="89" t="s">
        <v>45</v>
      </c>
      <c r="D372" s="89" t="s">
        <v>863</v>
      </c>
      <c r="E372" s="90" t="s">
        <v>1213</v>
      </c>
      <c r="F372" s="91"/>
      <c r="G372" s="67"/>
      <c r="H372" s="92">
        <v>0.84</v>
      </c>
      <c r="I372" s="93">
        <v>57.257637199999998</v>
      </c>
      <c r="J372" s="94">
        <v>7.4876199999995535E-2</v>
      </c>
      <c r="K372" s="95">
        <v>0.67556700000000003</v>
      </c>
      <c r="L372" s="94">
        <v>56.946933360000003</v>
      </c>
      <c r="M372" s="93">
        <v>3.4306760000005362E-2</v>
      </c>
      <c r="N372" s="94">
        <v>0.6333870399999999</v>
      </c>
      <c r="O372" s="96">
        <v>2960987.9750000001</v>
      </c>
      <c r="P372" s="97">
        <v>783457</v>
      </c>
      <c r="Q372" s="96">
        <v>185</v>
      </c>
      <c r="R372" s="98">
        <v>5.1713415359025683E-2</v>
      </c>
      <c r="S372" s="99">
        <v>4.548685491502483E-3</v>
      </c>
      <c r="T372" s="100"/>
      <c r="U372" s="101">
        <v>3.76</v>
      </c>
      <c r="V372" s="102"/>
      <c r="W372" s="103">
        <v>4.4920212765957451E-2</v>
      </c>
      <c r="X372" s="104">
        <v>-1.052632E-2</v>
      </c>
      <c r="Y372" s="103">
        <v>6.603023999999999E-2</v>
      </c>
      <c r="Z372" s="104">
        <v>5.05298E-2</v>
      </c>
      <c r="AA372" s="103">
        <v>5.4950349999999995E-2</v>
      </c>
    </row>
    <row r="373" spans="1:32">
      <c r="A373" s="88" t="s">
        <v>92</v>
      </c>
      <c r="B373" s="88" t="s">
        <v>410</v>
      </c>
      <c r="C373" s="89" t="s">
        <v>45</v>
      </c>
      <c r="D373" s="89" t="s">
        <v>842</v>
      </c>
      <c r="E373" s="90" t="s">
        <v>1214</v>
      </c>
      <c r="F373" s="91"/>
      <c r="G373" s="67"/>
      <c r="H373" s="92">
        <v>0.22</v>
      </c>
      <c r="I373" s="93">
        <v>15.52207202</v>
      </c>
      <c r="J373" s="94">
        <v>0.83402737999999899</v>
      </c>
      <c r="K373" s="95">
        <v>1.1634420000000001</v>
      </c>
      <c r="L373" s="94">
        <v>15.52207202</v>
      </c>
      <c r="M373" s="93">
        <v>0.83402737999999899</v>
      </c>
      <c r="N373" s="94">
        <v>1.1492</v>
      </c>
      <c r="O373" s="96">
        <v>1306742.3000000003</v>
      </c>
      <c r="P373" s="97">
        <v>45084</v>
      </c>
      <c r="Q373" s="96">
        <v>79</v>
      </c>
      <c r="R373" s="98">
        <v>8.4186073761046781E-2</v>
      </c>
      <c r="S373" s="99">
        <v>3.5173091850349753E-3</v>
      </c>
      <c r="T373" s="100"/>
      <c r="U373" s="101">
        <v>28.73</v>
      </c>
      <c r="V373" s="102"/>
      <c r="W373" s="103">
        <v>3.5899930386355729E-2</v>
      </c>
      <c r="X373" s="104">
        <v>-2.1457769999999998E-2</v>
      </c>
      <c r="Y373" s="103">
        <v>4.3857750000000001E-2</v>
      </c>
      <c r="Z373" s="104" t="s">
        <v>444</v>
      </c>
      <c r="AA373" s="103" t="s">
        <v>444</v>
      </c>
    </row>
    <row r="374" spans="1:32">
      <c r="A374" s="88" t="s">
        <v>92</v>
      </c>
      <c r="B374" s="88" t="s">
        <v>411</v>
      </c>
      <c r="C374" s="89" t="s">
        <v>45</v>
      </c>
      <c r="D374" s="89" t="s">
        <v>842</v>
      </c>
      <c r="E374" s="90" t="s">
        <v>1215</v>
      </c>
      <c r="F374" s="91"/>
      <c r="G374" s="67"/>
      <c r="H374" s="92">
        <v>0.22</v>
      </c>
      <c r="I374" s="93">
        <v>13.348764839999999</v>
      </c>
      <c r="J374" s="94">
        <v>-0.61402635999999944</v>
      </c>
      <c r="K374" s="95">
        <v>0</v>
      </c>
      <c r="L374" s="94">
        <v>13.348764839999999</v>
      </c>
      <c r="M374" s="93">
        <v>-0.61402636000000121</v>
      </c>
      <c r="N374" s="94">
        <v>0</v>
      </c>
      <c r="O374" s="96">
        <v>1070249.98</v>
      </c>
      <c r="P374" s="97">
        <v>33027</v>
      </c>
      <c r="Q374" s="96">
        <v>220</v>
      </c>
      <c r="R374" s="98">
        <v>8.0175955815249791E-2</v>
      </c>
      <c r="S374" s="99">
        <v>3.1963236963965858E-3</v>
      </c>
      <c r="T374" s="100"/>
      <c r="U374" s="101">
        <v>31.74</v>
      </c>
      <c r="V374" s="102"/>
      <c r="W374" s="103">
        <v>3.0513421550094517E-2</v>
      </c>
      <c r="X374" s="104">
        <v>-4.3975899999999998E-2</v>
      </c>
      <c r="Y374" s="103">
        <v>4.3914439999999999E-2</v>
      </c>
      <c r="Z374" s="104" t="s">
        <v>444</v>
      </c>
      <c r="AA374" s="103" t="s">
        <v>444</v>
      </c>
    </row>
    <row r="375" spans="1:32">
      <c r="A375" s="88"/>
      <c r="B375" s="88" t="s">
        <v>1758</v>
      </c>
      <c r="C375" s="89" t="s">
        <v>45</v>
      </c>
      <c r="D375" s="89" t="s">
        <v>867</v>
      </c>
      <c r="E375" s="90" t="s">
        <v>1759</v>
      </c>
      <c r="F375" s="91"/>
      <c r="G375" s="67"/>
      <c r="H375" s="92">
        <v>0.27</v>
      </c>
      <c r="I375" s="93">
        <v>15.236549999999999</v>
      </c>
      <c r="J375" s="94">
        <v>15.236549999999999</v>
      </c>
      <c r="K375" s="95">
        <v>15.402355</v>
      </c>
      <c r="L375" s="94">
        <v>16.203949999999999</v>
      </c>
      <c r="M375" s="93">
        <v>16.203949999999999</v>
      </c>
      <c r="N375" s="94">
        <v>16.203949999999999</v>
      </c>
      <c r="O375" s="96">
        <v>21589288.234999999</v>
      </c>
      <c r="P375" s="97">
        <v>440070</v>
      </c>
      <c r="Q375" s="96">
        <v>3559</v>
      </c>
      <c r="R375" s="98">
        <v>1.4169407270674792</v>
      </c>
      <c r="S375" s="99" t="s">
        <v>444</v>
      </c>
      <c r="T375" s="100"/>
      <c r="U375" s="101">
        <v>48.37</v>
      </c>
      <c r="V375" s="102"/>
      <c r="W375" s="103">
        <v>1.8922265867273103E-3</v>
      </c>
      <c r="X375" s="104">
        <v>-3.3180090000000002E-2</v>
      </c>
      <c r="Y375" s="103" t="s">
        <v>444</v>
      </c>
      <c r="Z375" s="104" t="s">
        <v>444</v>
      </c>
      <c r="AA375" s="103" t="s">
        <v>444</v>
      </c>
    </row>
    <row r="376" spans="1:32">
      <c r="A376" s="88"/>
      <c r="B376" s="88" t="s">
        <v>412</v>
      </c>
      <c r="C376" s="89" t="s">
        <v>45</v>
      </c>
      <c r="D376" s="89" t="s">
        <v>867</v>
      </c>
      <c r="E376" s="90" t="s">
        <v>1216</v>
      </c>
      <c r="F376" s="91"/>
      <c r="G376" s="67"/>
      <c r="H376" s="92">
        <v>0.27</v>
      </c>
      <c r="I376" s="93">
        <v>239.01869772000001</v>
      </c>
      <c r="J376" s="94">
        <v>-1.2453106800000071</v>
      </c>
      <c r="K376" s="95">
        <v>1.068476</v>
      </c>
      <c r="L376" s="94">
        <v>238.20492959999999</v>
      </c>
      <c r="M376" s="93">
        <v>-1.2373951999999881</v>
      </c>
      <c r="N376" s="94">
        <v>1.0691999999999999</v>
      </c>
      <c r="O376" s="96">
        <v>10544470.835000003</v>
      </c>
      <c r="P376" s="97">
        <v>197065</v>
      </c>
      <c r="Q376" s="96">
        <v>2257</v>
      </c>
      <c r="R376" s="98">
        <v>4.4115673525057825E-2</v>
      </c>
      <c r="S376" s="99">
        <v>9.9317122289761502E-4</v>
      </c>
      <c r="T376" s="100"/>
      <c r="U376" s="101">
        <v>53.46</v>
      </c>
      <c r="V376" s="102"/>
      <c r="W376" s="103">
        <v>2.1921436588103256E-2</v>
      </c>
      <c r="X376" s="104">
        <v>-9.6331969999999996E-3</v>
      </c>
      <c r="Y376" s="103">
        <v>4.6745640000000005E-2</v>
      </c>
      <c r="Z376" s="104">
        <v>3.023149E-2</v>
      </c>
      <c r="AA376" s="103">
        <v>3.8583680000000002E-2</v>
      </c>
    </row>
    <row r="377" spans="1:32">
      <c r="A377" s="88"/>
      <c r="B377" s="88" t="s">
        <v>413</v>
      </c>
      <c r="C377" s="89" t="s">
        <v>45</v>
      </c>
      <c r="D377" s="89" t="s">
        <v>867</v>
      </c>
      <c r="E377" s="90" t="s">
        <v>1217</v>
      </c>
      <c r="F377" s="91"/>
      <c r="G377" s="67"/>
      <c r="H377" s="92">
        <v>0.27</v>
      </c>
      <c r="I377" s="93">
        <v>694.29157972000007</v>
      </c>
      <c r="J377" s="94">
        <v>-7.2663422799999715</v>
      </c>
      <c r="K377" s="95">
        <v>5.682067</v>
      </c>
      <c r="L377" s="94">
        <v>692.27569848999997</v>
      </c>
      <c r="M377" s="93">
        <v>-7.2157483999999759</v>
      </c>
      <c r="N377" s="94">
        <v>5.6635452199999996</v>
      </c>
      <c r="O377" s="96">
        <v>30395322.584999997</v>
      </c>
      <c r="P377" s="97">
        <v>535724</v>
      </c>
      <c r="Q377" s="96">
        <v>3930</v>
      </c>
      <c r="R377" s="98">
        <v>4.3778901361958167E-2</v>
      </c>
      <c r="S377" s="99">
        <v>8.7930655480703132E-4</v>
      </c>
      <c r="T377" s="100"/>
      <c r="U377" s="101">
        <v>56.51</v>
      </c>
      <c r="V377" s="102"/>
      <c r="W377" s="103">
        <v>3.1000619359405419E-2</v>
      </c>
      <c r="X377" s="104">
        <v>-1.8412370000000001E-2</v>
      </c>
      <c r="Y377" s="103">
        <v>5.2847559999999995E-2</v>
      </c>
      <c r="Z377" s="104">
        <v>4.4430949999999997E-2</v>
      </c>
      <c r="AA377" s="103">
        <v>6.7625690000000002E-2</v>
      </c>
    </row>
    <row r="378" spans="1:32">
      <c r="A378" s="88"/>
      <c r="B378" s="88" t="s">
        <v>1760</v>
      </c>
      <c r="C378" s="89" t="s">
        <v>45</v>
      </c>
      <c r="D378" s="89" t="s">
        <v>867</v>
      </c>
      <c r="E378" s="90" t="s">
        <v>1761</v>
      </c>
      <c r="F378" s="91"/>
      <c r="G378" s="67"/>
      <c r="H378" s="92">
        <v>0.32</v>
      </c>
      <c r="I378" s="93">
        <v>7.1775000000000002</v>
      </c>
      <c r="J378" s="94">
        <v>7.1775000000000002</v>
      </c>
      <c r="K378" s="95">
        <v>7.1787640000000001</v>
      </c>
      <c r="L378" s="94">
        <v>8.1645299999999992</v>
      </c>
      <c r="M378" s="93">
        <v>8.1645299999999992</v>
      </c>
      <c r="N378" s="94">
        <v>8.1645299999999992</v>
      </c>
      <c r="O378" s="96">
        <v>8692426.4049999975</v>
      </c>
      <c r="P378" s="97">
        <v>175302</v>
      </c>
      <c r="Q378" s="96">
        <v>1276</v>
      </c>
      <c r="R378" s="98">
        <v>1.2110660264716124</v>
      </c>
      <c r="S378" s="99" t="s">
        <v>444</v>
      </c>
      <c r="T378" s="100"/>
      <c r="U378" s="101">
        <v>49.5</v>
      </c>
      <c r="V378" s="102"/>
      <c r="W378" s="103">
        <v>3.7726868686868693E-3</v>
      </c>
      <c r="X378" s="104">
        <v>-1.059364E-2</v>
      </c>
      <c r="Y378" s="103" t="s">
        <v>444</v>
      </c>
      <c r="Z378" s="104" t="s">
        <v>444</v>
      </c>
      <c r="AA378" s="103" t="s">
        <v>444</v>
      </c>
    </row>
    <row r="379" spans="1:32">
      <c r="A379" s="88"/>
      <c r="B379" s="88" t="s">
        <v>414</v>
      </c>
      <c r="C379" s="89" t="s">
        <v>45</v>
      </c>
      <c r="D379" s="89" t="s">
        <v>867</v>
      </c>
      <c r="E379" s="90" t="s">
        <v>1218</v>
      </c>
      <c r="F379" s="91"/>
      <c r="G379" s="67"/>
      <c r="H379" s="92">
        <v>0.27</v>
      </c>
      <c r="I379" s="93">
        <v>999.68629227999998</v>
      </c>
      <c r="J379" s="94">
        <v>-41.450824720000028</v>
      </c>
      <c r="K379" s="95">
        <v>-15.906326</v>
      </c>
      <c r="L379" s="94">
        <v>1003.06555926</v>
      </c>
      <c r="M379" s="93">
        <v>-39.08490625999999</v>
      </c>
      <c r="N379" s="94">
        <v>-13.27108082</v>
      </c>
      <c r="O379" s="96">
        <v>65349161.517000005</v>
      </c>
      <c r="P379" s="97">
        <v>1043746</v>
      </c>
      <c r="Q379" s="96">
        <v>6943</v>
      </c>
      <c r="R379" s="98">
        <v>6.5369668486658108E-2</v>
      </c>
      <c r="S379" s="99">
        <v>6.3260441679322877E-4</v>
      </c>
      <c r="T379" s="100"/>
      <c r="U379" s="101">
        <v>61.42</v>
      </c>
      <c r="V379" s="102"/>
      <c r="W379" s="103">
        <v>3.3292087267990891E-2</v>
      </c>
      <c r="X379" s="104">
        <v>-2.4769770000000003E-2</v>
      </c>
      <c r="Y379" s="103">
        <v>5.90749E-2</v>
      </c>
      <c r="Z379" s="104">
        <v>6.143092E-2</v>
      </c>
      <c r="AA379" s="103">
        <v>9.8042020000000007E-2</v>
      </c>
    </row>
    <row r="380" spans="1:32">
      <c r="A380" s="88"/>
      <c r="B380" s="88" t="s">
        <v>415</v>
      </c>
      <c r="C380" s="89" t="s">
        <v>45</v>
      </c>
      <c r="D380" s="89" t="s">
        <v>867</v>
      </c>
      <c r="E380" s="90" t="s">
        <v>1219</v>
      </c>
      <c r="F380" s="91"/>
      <c r="G380" s="67"/>
      <c r="H380" s="92">
        <v>0.27</v>
      </c>
      <c r="I380" s="93">
        <v>2761.9816833199998</v>
      </c>
      <c r="J380" s="94">
        <v>-68.549204680000301</v>
      </c>
      <c r="K380" s="95">
        <v>26.256329000000001</v>
      </c>
      <c r="L380" s="94">
        <v>2765.0797838799999</v>
      </c>
      <c r="M380" s="93">
        <v>-63.601606759999754</v>
      </c>
      <c r="N380" s="94">
        <v>30.85204014</v>
      </c>
      <c r="O380" s="96">
        <v>102407696.21500002</v>
      </c>
      <c r="P380" s="97">
        <v>1518532</v>
      </c>
      <c r="Q380" s="96">
        <v>36516</v>
      </c>
      <c r="R380" s="98">
        <v>3.7077615986179292E-2</v>
      </c>
      <c r="S380" s="99">
        <v>3.8703115641147375E-4</v>
      </c>
      <c r="T380" s="100"/>
      <c r="U380" s="101">
        <v>66.58</v>
      </c>
      <c r="V380" s="102"/>
      <c r="W380" s="103">
        <v>4.312608891559027E-2</v>
      </c>
      <c r="X380" s="104">
        <v>-3.3391400000000002E-2</v>
      </c>
      <c r="Y380" s="103">
        <v>6.4522269999999993E-2</v>
      </c>
      <c r="Z380" s="104">
        <v>7.9593780000000003E-2</v>
      </c>
      <c r="AA380" s="103">
        <v>0.12976089999999998</v>
      </c>
    </row>
    <row r="381" spans="1:32" ht="15.75">
      <c r="A381" s="110"/>
      <c r="B381" s="110" t="s">
        <v>416</v>
      </c>
      <c r="C381" s="111"/>
      <c r="D381" s="72"/>
      <c r="E381" s="111"/>
      <c r="F381" s="115"/>
      <c r="G381" s="67"/>
      <c r="H381" s="115"/>
      <c r="I381" s="115"/>
      <c r="J381" s="115"/>
      <c r="K381" s="115"/>
      <c r="L381" s="112"/>
      <c r="M381" s="112"/>
      <c r="N381" s="114"/>
      <c r="O381" s="112"/>
      <c r="P381" s="112"/>
      <c r="Q381" s="112"/>
      <c r="R381" s="112"/>
      <c r="S381" s="112"/>
      <c r="T381" s="113"/>
      <c r="U381" s="112"/>
      <c r="V381" s="113"/>
      <c r="W381" s="112"/>
      <c r="X381" s="116"/>
      <c r="Y381" s="116"/>
      <c r="Z381" s="116"/>
      <c r="AA381" s="116"/>
    </row>
    <row r="382" spans="1:32">
      <c r="A382" s="117"/>
      <c r="B382" s="117" t="s">
        <v>417</v>
      </c>
      <c r="C382" s="89" t="s">
        <v>45</v>
      </c>
      <c r="D382" s="89" t="s">
        <v>826</v>
      </c>
      <c r="E382" s="90" t="s">
        <v>1220</v>
      </c>
      <c r="F382" s="91"/>
      <c r="G382" s="67"/>
      <c r="H382" s="92">
        <v>1.38</v>
      </c>
      <c r="I382" s="93">
        <v>39.192889119999997</v>
      </c>
      <c r="J382" s="94">
        <v>4.2711199999995529E-2</v>
      </c>
      <c r="K382" s="95">
        <v>-1.13798</v>
      </c>
      <c r="L382" s="94">
        <v>39.192889119999997</v>
      </c>
      <c r="M382" s="93">
        <v>4.2711199999995529E-2</v>
      </c>
      <c r="N382" s="94">
        <v>-1.0780000000000001</v>
      </c>
      <c r="O382" s="96">
        <v>9265407.4399999995</v>
      </c>
      <c r="P382" s="97">
        <v>1716418</v>
      </c>
      <c r="Q382" s="96">
        <v>529</v>
      </c>
      <c r="R382" s="98">
        <v>0.23640531861867498</v>
      </c>
      <c r="S382" s="99">
        <v>2.8281600021942827E-3</v>
      </c>
      <c r="T382" s="100"/>
      <c r="U382" s="101">
        <v>5.39</v>
      </c>
      <c r="V382" s="102"/>
      <c r="W382" s="103">
        <v>3.2160111317254172E-2</v>
      </c>
      <c r="X382" s="104">
        <v>2.666667E-2</v>
      </c>
      <c r="Y382" s="103">
        <v>-0.1047771</v>
      </c>
      <c r="Z382" s="104">
        <v>-0.16566230000000001</v>
      </c>
      <c r="AA382" s="103">
        <v>-4.2479449999999995E-2</v>
      </c>
    </row>
    <row r="383" spans="1:32" ht="14.65" customHeight="1">
      <c r="A383" s="117"/>
      <c r="B383" s="117" t="s">
        <v>418</v>
      </c>
      <c r="C383" s="89" t="s">
        <v>45</v>
      </c>
      <c r="D383" s="89" t="s">
        <v>826</v>
      </c>
      <c r="E383" s="90" t="s">
        <v>1221</v>
      </c>
      <c r="F383" s="91"/>
      <c r="G383" s="67"/>
      <c r="H383" s="92">
        <v>0.45</v>
      </c>
      <c r="I383" s="93">
        <v>86.696295140000004</v>
      </c>
      <c r="J383" s="94">
        <v>1.7410381200000047</v>
      </c>
      <c r="K383" s="95">
        <v>2.3747150000000001</v>
      </c>
      <c r="L383" s="94">
        <v>86.287868419999995</v>
      </c>
      <c r="M383" s="93">
        <v>1.7441283599999995</v>
      </c>
      <c r="N383" s="94">
        <v>2.379</v>
      </c>
      <c r="O383" s="96">
        <v>9982369.0749999993</v>
      </c>
      <c r="P383" s="97">
        <v>630134</v>
      </c>
      <c r="Q383" s="96">
        <v>874</v>
      </c>
      <c r="R383" s="98">
        <v>0.1151418184465685</v>
      </c>
      <c r="S383" s="99">
        <v>1.8058312865651821E-3</v>
      </c>
      <c r="T383" s="100"/>
      <c r="U383" s="101">
        <v>15.86</v>
      </c>
      <c r="V383" s="102"/>
      <c r="W383" s="103">
        <v>3.8826355611601519E-2</v>
      </c>
      <c r="X383" s="104">
        <v>-7.5093869999999993E-3</v>
      </c>
      <c r="Y383" s="103">
        <v>8.8781320000000011E-2</v>
      </c>
      <c r="Z383" s="104">
        <v>0.10115349999999999</v>
      </c>
      <c r="AA383" s="103">
        <v>1.8535050000000001E-2</v>
      </c>
    </row>
    <row r="384" spans="1:32" ht="14.65" customHeight="1">
      <c r="A384" s="117"/>
      <c r="B384" s="117" t="s">
        <v>419</v>
      </c>
      <c r="C384" s="89" t="s">
        <v>45</v>
      </c>
      <c r="D384" s="89" t="s">
        <v>826</v>
      </c>
      <c r="E384" s="90" t="s">
        <v>1222</v>
      </c>
      <c r="F384" s="91"/>
      <c r="G384" s="67"/>
      <c r="H384" s="92">
        <v>1.38</v>
      </c>
      <c r="I384" s="93">
        <v>8.964613439999999</v>
      </c>
      <c r="J384" s="94">
        <v>-0.19659240000000036</v>
      </c>
      <c r="K384" s="95">
        <v>0</v>
      </c>
      <c r="L384" s="94">
        <v>8.9632454399999997</v>
      </c>
      <c r="M384" s="93">
        <v>-0.19656240000000036</v>
      </c>
      <c r="N384" s="94">
        <v>0</v>
      </c>
      <c r="O384" s="96">
        <v>3702942.8100000005</v>
      </c>
      <c r="P384" s="97">
        <v>270762</v>
      </c>
      <c r="Q384" s="96">
        <v>183</v>
      </c>
      <c r="R384" s="98">
        <v>0.4130621844191868</v>
      </c>
      <c r="S384" s="99">
        <v>1.7929931158928338E-3</v>
      </c>
      <c r="T384" s="100"/>
      <c r="U384" s="101">
        <v>13.68</v>
      </c>
      <c r="V384" s="102"/>
      <c r="W384" s="103">
        <v>5.6233187134502934E-2</v>
      </c>
      <c r="X384" s="104">
        <v>-2.1459229999999999E-2</v>
      </c>
      <c r="Y384" s="103">
        <v>0.14260919999999999</v>
      </c>
      <c r="Z384" s="104">
        <v>0.1747243</v>
      </c>
      <c r="AA384" s="103">
        <v>-4.9691229999999998E-3</v>
      </c>
    </row>
    <row r="385" spans="1:27" ht="14.65" customHeight="1">
      <c r="A385" s="110"/>
      <c r="B385" s="110" t="s">
        <v>420</v>
      </c>
      <c r="C385" s="111"/>
      <c r="D385" s="72"/>
      <c r="E385" s="111"/>
      <c r="F385" s="115"/>
      <c r="G385" s="67"/>
      <c r="H385" s="115"/>
      <c r="I385" s="115"/>
      <c r="J385" s="115"/>
      <c r="K385" s="115"/>
      <c r="L385" s="112"/>
      <c r="M385" s="112"/>
      <c r="N385" s="114"/>
      <c r="O385" s="112"/>
      <c r="P385" s="112"/>
      <c r="Q385" s="112"/>
      <c r="R385" s="112"/>
      <c r="S385" s="112"/>
      <c r="T385" s="113"/>
      <c r="U385" s="112"/>
      <c r="V385" s="113"/>
      <c r="W385" s="112"/>
      <c r="X385" s="116"/>
      <c r="Y385" s="116"/>
      <c r="Z385" s="116"/>
      <c r="AA385" s="116"/>
    </row>
    <row r="386" spans="1:27" ht="14.65" customHeight="1">
      <c r="A386" s="88"/>
      <c r="B386" s="88" t="s">
        <v>421</v>
      </c>
      <c r="C386" s="89" t="s">
        <v>45</v>
      </c>
      <c r="D386" s="89" t="s">
        <v>837</v>
      </c>
      <c r="E386" s="90" t="s">
        <v>1223</v>
      </c>
      <c r="F386" s="91"/>
      <c r="G386" s="67"/>
      <c r="H386" s="92">
        <v>0.6</v>
      </c>
      <c r="I386" s="93">
        <v>45.77130768</v>
      </c>
      <c r="J386" s="94">
        <v>0.58381770000000299</v>
      </c>
      <c r="K386" s="95">
        <v>0</v>
      </c>
      <c r="L386" s="94">
        <v>45.77130768</v>
      </c>
      <c r="M386" s="93">
        <v>0.58381770000000299</v>
      </c>
      <c r="N386" s="94">
        <v>0</v>
      </c>
      <c r="O386" s="96">
        <v>1650410.9050000003</v>
      </c>
      <c r="P386" s="97">
        <v>142016</v>
      </c>
      <c r="Q386" s="96">
        <v>378</v>
      </c>
      <c r="R386" s="98">
        <v>3.6057761699501444E-2</v>
      </c>
      <c r="S386" s="99">
        <v>3.6007492365228212E-3</v>
      </c>
      <c r="T386" s="100"/>
      <c r="U386" s="101">
        <v>11.76</v>
      </c>
      <c r="V386" s="102"/>
      <c r="W386" s="103">
        <v>2.2366666666666667E-2</v>
      </c>
      <c r="X386" s="104">
        <v>1.29199E-2</v>
      </c>
      <c r="Y386" s="103">
        <v>0.16179459999999998</v>
      </c>
      <c r="Z386" s="104" t="s">
        <v>444</v>
      </c>
      <c r="AA386" s="103" t="s">
        <v>444</v>
      </c>
    </row>
    <row r="387" spans="1:27" ht="14.65" customHeight="1">
      <c r="A387" s="88"/>
      <c r="B387" s="88" t="s">
        <v>422</v>
      </c>
      <c r="C387" s="89" t="s">
        <v>45</v>
      </c>
      <c r="D387" s="89" t="s">
        <v>837</v>
      </c>
      <c r="E387" s="90" t="s">
        <v>1224</v>
      </c>
      <c r="F387" s="91"/>
      <c r="G387" s="67"/>
      <c r="H387" s="92">
        <v>0.35</v>
      </c>
      <c r="I387" s="93">
        <v>0.51912000000000003</v>
      </c>
      <c r="J387" s="94">
        <v>0.51912000000000003</v>
      </c>
      <c r="K387" s="95">
        <v>0.50906099999999999</v>
      </c>
      <c r="L387" s="94">
        <v>0.51912000000000003</v>
      </c>
      <c r="M387" s="93">
        <v>0.51912000000000003</v>
      </c>
      <c r="N387" s="94">
        <v>0.51912000000000003</v>
      </c>
      <c r="O387" s="96">
        <v>162582.49</v>
      </c>
      <c r="P387" s="97">
        <v>3303</v>
      </c>
      <c r="Q387" s="96">
        <v>21</v>
      </c>
      <c r="R387" s="98">
        <v>0.31318864617044229</v>
      </c>
      <c r="S387" s="99" t="s">
        <v>444</v>
      </c>
      <c r="T387" s="100"/>
      <c r="U387" s="101">
        <v>49.44</v>
      </c>
      <c r="V387" s="102"/>
      <c r="W387" s="103">
        <v>0</v>
      </c>
      <c r="X387" s="104" t="s">
        <v>444</v>
      </c>
      <c r="Y387" s="103" t="s">
        <v>444</v>
      </c>
      <c r="Z387" s="104" t="s">
        <v>444</v>
      </c>
      <c r="AA387" s="103" t="s">
        <v>444</v>
      </c>
    </row>
    <row r="388" spans="1:27">
      <c r="A388" s="88"/>
      <c r="B388" s="88" t="s">
        <v>423</v>
      </c>
      <c r="C388" s="89" t="s">
        <v>45</v>
      </c>
      <c r="D388" s="89" t="s">
        <v>842</v>
      </c>
      <c r="E388" s="90" t="s">
        <v>1225</v>
      </c>
      <c r="F388" s="91"/>
      <c r="G388" s="67"/>
      <c r="H388" s="92">
        <v>0.18</v>
      </c>
      <c r="I388" s="93">
        <v>241.61759999999998</v>
      </c>
      <c r="J388" s="94">
        <v>-4.2724000000000295</v>
      </c>
      <c r="K388" s="95">
        <v>-21.445587</v>
      </c>
      <c r="L388" s="94">
        <v>241.61759999999998</v>
      </c>
      <c r="M388" s="93">
        <v>-4.2724000000000597</v>
      </c>
      <c r="N388" s="94">
        <v>-22.898399999999999</v>
      </c>
      <c r="O388" s="96">
        <v>61181463.433804028</v>
      </c>
      <c r="P388" s="97">
        <v>1649920</v>
      </c>
      <c r="Q388" s="96">
        <v>3286</v>
      </c>
      <c r="R388" s="98">
        <v>0.25321608787523769</v>
      </c>
      <c r="S388" s="99">
        <v>1.078617949734558E-3</v>
      </c>
      <c r="T388" s="100"/>
      <c r="U388" s="101">
        <v>39.479999999999997</v>
      </c>
      <c r="V388" s="102"/>
      <c r="W388" s="103">
        <v>0</v>
      </c>
      <c r="X388" s="104">
        <v>7.5749320000000009E-2</v>
      </c>
      <c r="Y388" s="103">
        <v>0.46784880000000001</v>
      </c>
      <c r="Z388" s="104" t="s">
        <v>444</v>
      </c>
      <c r="AA388" s="103" t="s">
        <v>444</v>
      </c>
    </row>
    <row r="389" spans="1:27">
      <c r="A389" s="88"/>
      <c r="B389" s="88" t="s">
        <v>424</v>
      </c>
      <c r="C389" s="89" t="s">
        <v>45</v>
      </c>
      <c r="D389" s="89" t="s">
        <v>837</v>
      </c>
      <c r="E389" s="90" t="s">
        <v>1226</v>
      </c>
      <c r="F389" s="91"/>
      <c r="G389" s="67"/>
      <c r="H389" s="92">
        <v>0.15</v>
      </c>
      <c r="I389" s="93">
        <v>205.29146879999999</v>
      </c>
      <c r="J389" s="94">
        <v>14.758395299999982</v>
      </c>
      <c r="K389" s="95">
        <v>4.8776520000000003</v>
      </c>
      <c r="L389" s="94">
        <v>205.29146879999999</v>
      </c>
      <c r="M389" s="93">
        <v>14.758395299999982</v>
      </c>
      <c r="N389" s="94">
        <v>5.0688000000000004</v>
      </c>
      <c r="O389" s="96">
        <v>53952733.49000001</v>
      </c>
      <c r="P389" s="97">
        <v>1157498</v>
      </c>
      <c r="Q389" s="96">
        <v>2437</v>
      </c>
      <c r="R389" s="98">
        <v>0.26281040223138591</v>
      </c>
      <c r="S389" s="99">
        <v>8.819101326815699E-4</v>
      </c>
      <c r="T389" s="100"/>
      <c r="U389" s="101">
        <v>49.43</v>
      </c>
      <c r="V389" s="102"/>
      <c r="W389" s="103">
        <v>0</v>
      </c>
      <c r="X389" s="104">
        <v>-2.9629630000000004E-5</v>
      </c>
      <c r="Y389" s="103" t="s">
        <v>444</v>
      </c>
      <c r="Z389" s="104" t="s">
        <v>444</v>
      </c>
      <c r="AA389" s="103" t="s">
        <v>444</v>
      </c>
    </row>
    <row r="390" spans="1:27">
      <c r="A390" s="88"/>
      <c r="B390" s="88" t="s">
        <v>425</v>
      </c>
      <c r="C390" s="89" t="s">
        <v>426</v>
      </c>
      <c r="D390" s="89" t="s">
        <v>837</v>
      </c>
      <c r="E390" s="90" t="s">
        <v>1227</v>
      </c>
      <c r="F390" s="91"/>
      <c r="G390" s="67"/>
      <c r="H390" s="92">
        <v>0.44</v>
      </c>
      <c r="I390" s="93">
        <v>64.385214399999995</v>
      </c>
      <c r="J390" s="94">
        <v>4.3032820499999893</v>
      </c>
      <c r="K390" s="95">
        <v>0</v>
      </c>
      <c r="L390" s="94">
        <v>64.259748799999997</v>
      </c>
      <c r="M390" s="93">
        <v>4.377907499999993</v>
      </c>
      <c r="N390" s="94">
        <v>1.7059536</v>
      </c>
      <c r="O390" s="96">
        <v>6170180.9699999997</v>
      </c>
      <c r="P390" s="97">
        <v>22058</v>
      </c>
      <c r="Q390" s="96">
        <v>357</v>
      </c>
      <c r="R390" s="98">
        <v>9.5832265645138554E-2</v>
      </c>
      <c r="S390" s="99">
        <v>3.3389172142198149E-3</v>
      </c>
      <c r="T390" s="100"/>
      <c r="U390" s="101">
        <v>289.87</v>
      </c>
      <c r="V390" s="102"/>
      <c r="W390" s="103">
        <v>0</v>
      </c>
      <c r="X390" s="104">
        <v>7.2004440000000003E-2</v>
      </c>
      <c r="Y390" s="103">
        <v>0.38032960000000005</v>
      </c>
      <c r="Z390" s="104">
        <v>0.1248514</v>
      </c>
      <c r="AA390" s="103">
        <v>6.5881819999999994E-2</v>
      </c>
    </row>
    <row r="391" spans="1:27">
      <c r="A391" s="88"/>
      <c r="B391" s="88" t="s">
        <v>427</v>
      </c>
      <c r="C391" s="89" t="s">
        <v>426</v>
      </c>
      <c r="D391" s="89" t="s">
        <v>837</v>
      </c>
      <c r="E391" s="90" t="s">
        <v>1228</v>
      </c>
      <c r="F391" s="91"/>
      <c r="G391" s="67"/>
      <c r="H391" s="92">
        <v>0.49</v>
      </c>
      <c r="I391" s="93">
        <v>23.615644199999998</v>
      </c>
      <c r="J391" s="94">
        <v>0.23265819999999926</v>
      </c>
      <c r="K391" s="95">
        <v>0.42326999999999998</v>
      </c>
      <c r="L391" s="94">
        <v>23.60181738</v>
      </c>
      <c r="M391" s="93">
        <v>0.23252198000000043</v>
      </c>
      <c r="N391" s="94">
        <v>0</v>
      </c>
      <c r="O391" s="96">
        <v>4292670.0799999991</v>
      </c>
      <c r="P391" s="97">
        <v>29708</v>
      </c>
      <c r="Q391" s="96">
        <v>258</v>
      </c>
      <c r="R391" s="98">
        <v>0.18177230498755564</v>
      </c>
      <c r="S391" s="99">
        <v>4.1916787806460373E-3</v>
      </c>
      <c r="T391" s="100"/>
      <c r="U391" s="101">
        <v>145.84</v>
      </c>
      <c r="V391" s="102"/>
      <c r="W391" s="103">
        <v>0</v>
      </c>
      <c r="X391" s="104">
        <v>3.3666450000000001E-2</v>
      </c>
      <c r="Y391" s="103">
        <v>0.13372030000000001</v>
      </c>
      <c r="Z391" s="104">
        <v>5.5512940000000004E-2</v>
      </c>
      <c r="AA391" s="103">
        <v>5.4190670000000003E-2</v>
      </c>
    </row>
    <row r="392" spans="1:27">
      <c r="A392" s="88"/>
      <c r="B392" s="88" t="s">
        <v>428</v>
      </c>
      <c r="C392" s="89" t="s">
        <v>426</v>
      </c>
      <c r="D392" s="89" t="s">
        <v>837</v>
      </c>
      <c r="E392" s="90" t="s">
        <v>1229</v>
      </c>
      <c r="F392" s="91"/>
      <c r="G392" s="67"/>
      <c r="H392" s="92">
        <v>0.49</v>
      </c>
      <c r="I392" s="93">
        <v>457.04803715999998</v>
      </c>
      <c r="J392" s="94">
        <v>33.968110459999977</v>
      </c>
      <c r="K392" s="95">
        <v>29.257200000000001</v>
      </c>
      <c r="L392" s="94">
        <v>455.53200335999998</v>
      </c>
      <c r="M392" s="93">
        <v>33.849994079999981</v>
      </c>
      <c r="N392" s="94">
        <v>15.268682519999999</v>
      </c>
      <c r="O392" s="96">
        <v>68782903.689999998</v>
      </c>
      <c r="P392" s="97">
        <v>1406936</v>
      </c>
      <c r="Q392" s="96">
        <v>4494</v>
      </c>
      <c r="R392" s="98">
        <v>0.1504938170556479</v>
      </c>
      <c r="S392" s="99">
        <v>1.2278509853995115E-3</v>
      </c>
      <c r="T392" s="100"/>
      <c r="U392" s="101">
        <v>50.58</v>
      </c>
      <c r="V392" s="102"/>
      <c r="W392" s="103">
        <v>0</v>
      </c>
      <c r="X392" s="104">
        <v>8.914728999999999E-2</v>
      </c>
      <c r="Y392" s="103">
        <v>0.4389748</v>
      </c>
      <c r="Z392" s="104">
        <v>0.1801353</v>
      </c>
      <c r="AA392" s="103">
        <v>0.17081489999999999</v>
      </c>
    </row>
    <row r="393" spans="1:27">
      <c r="A393" s="88"/>
      <c r="B393" s="88" t="s">
        <v>429</v>
      </c>
      <c r="C393" s="89" t="s">
        <v>426</v>
      </c>
      <c r="D393" s="89" t="s">
        <v>837</v>
      </c>
      <c r="E393" s="90" t="s">
        <v>1230</v>
      </c>
      <c r="F393" s="91"/>
      <c r="G393" s="67"/>
      <c r="H393" s="92">
        <v>0.49</v>
      </c>
      <c r="I393" s="93">
        <v>9.4024154200000005</v>
      </c>
      <c r="J393" s="94">
        <v>-0.42757059999999963</v>
      </c>
      <c r="K393" s="95">
        <v>-0.68169999999999997</v>
      </c>
      <c r="L393" s="94">
        <v>9.4003703200000004</v>
      </c>
      <c r="M393" s="93">
        <v>-0.42747759999999962</v>
      </c>
      <c r="N393" s="94">
        <v>0</v>
      </c>
      <c r="O393" s="96">
        <v>844921.33999999985</v>
      </c>
      <c r="P393" s="97">
        <v>5983</v>
      </c>
      <c r="Q393" s="96">
        <v>96</v>
      </c>
      <c r="R393" s="98">
        <v>8.9862157994291203E-2</v>
      </c>
      <c r="S393" s="99">
        <v>5.8980270929029242E-3</v>
      </c>
      <c r="T393" s="100"/>
      <c r="U393" s="101">
        <v>143.51</v>
      </c>
      <c r="V393" s="102"/>
      <c r="W393" s="103">
        <v>0</v>
      </c>
      <c r="X393" s="104">
        <v>5.2589119999999996E-2</v>
      </c>
      <c r="Y393" s="103">
        <v>1.1993130000000001E-2</v>
      </c>
      <c r="Z393" s="104">
        <v>-0.20183029999999999</v>
      </c>
      <c r="AA393" s="103">
        <v>-0.1624217</v>
      </c>
    </row>
    <row r="394" spans="1:27">
      <c r="A394" s="88"/>
      <c r="B394" s="88" t="s">
        <v>430</v>
      </c>
      <c r="C394" s="89" t="s">
        <v>426</v>
      </c>
      <c r="D394" s="89" t="s">
        <v>837</v>
      </c>
      <c r="E394" s="90" t="s">
        <v>1231</v>
      </c>
      <c r="F394" s="91"/>
      <c r="G394" s="67"/>
      <c r="H394" s="92">
        <v>0.4</v>
      </c>
      <c r="I394" s="93">
        <v>4125.3680409600001</v>
      </c>
      <c r="J394" s="94">
        <v>215.12131596000052</v>
      </c>
      <c r="K394" s="95">
        <v>153.43912779000001</v>
      </c>
      <c r="L394" s="94">
        <v>4098.6839199000005</v>
      </c>
      <c r="M394" s="93">
        <v>214.14770969999981</v>
      </c>
      <c r="N394" s="94">
        <v>36.354736200000005</v>
      </c>
      <c r="O394" s="96">
        <v>258600414.74499997</v>
      </c>
      <c r="P394" s="97">
        <v>5946733</v>
      </c>
      <c r="Q394" s="96">
        <v>24460</v>
      </c>
      <c r="R394" s="98">
        <v>6.2685416713710224E-2</v>
      </c>
      <c r="S394" s="99">
        <v>4.3093873446092086E-4</v>
      </c>
      <c r="T394" s="100"/>
      <c r="U394" s="101">
        <v>45.55</v>
      </c>
      <c r="V394" s="102"/>
      <c r="W394" s="103">
        <v>0</v>
      </c>
      <c r="X394" s="104">
        <v>7.7596399999999996E-2</v>
      </c>
      <c r="Y394" s="103">
        <v>0.46533639999999998</v>
      </c>
      <c r="Z394" s="104">
        <v>0.23917639999999998</v>
      </c>
      <c r="AA394" s="103">
        <v>0.13130629999999999</v>
      </c>
    </row>
    <row r="395" spans="1:27" ht="15.75" customHeight="1">
      <c r="A395" s="88"/>
      <c r="B395" s="88" t="s">
        <v>431</v>
      </c>
      <c r="C395" s="89" t="s">
        <v>45</v>
      </c>
      <c r="D395" s="89" t="s">
        <v>866</v>
      </c>
      <c r="E395" s="90" t="s">
        <v>1232</v>
      </c>
      <c r="F395" s="91"/>
      <c r="G395" s="67"/>
      <c r="H395" s="92">
        <v>0.25</v>
      </c>
      <c r="I395" s="93">
        <v>125.5776</v>
      </c>
      <c r="J395" s="94">
        <v>18.288599999999999</v>
      </c>
      <c r="K395" s="95">
        <v>9.5762049999999999</v>
      </c>
      <c r="L395" s="94">
        <v>125.57166719999999</v>
      </c>
      <c r="M395" s="93">
        <v>18.288169199999988</v>
      </c>
      <c r="N395" s="94">
        <v>9.8879999999999999</v>
      </c>
      <c r="O395" s="96">
        <v>15019731.195</v>
      </c>
      <c r="P395" s="97">
        <v>315697</v>
      </c>
      <c r="Q395" s="96">
        <v>1167</v>
      </c>
      <c r="R395" s="98">
        <v>0.11960517795371149</v>
      </c>
      <c r="S395" s="99">
        <v>1.8391888291873668E-3</v>
      </c>
      <c r="T395" s="100"/>
      <c r="U395" s="101">
        <v>49.44</v>
      </c>
      <c r="V395" s="102"/>
      <c r="W395" s="103">
        <v>0</v>
      </c>
      <c r="X395" s="104">
        <v>7.8298800000000002E-2</v>
      </c>
      <c r="Y395" s="103">
        <v>0.47488320000000001</v>
      </c>
      <c r="Z395" s="104" t="s">
        <v>444</v>
      </c>
      <c r="AA395" s="103" t="s">
        <v>444</v>
      </c>
    </row>
    <row r="396" spans="1:27" ht="14.45" customHeight="1">
      <c r="A396" s="88"/>
      <c r="B396" s="88" t="s">
        <v>432</v>
      </c>
      <c r="C396" s="89" t="s">
        <v>45</v>
      </c>
      <c r="D396" s="89" t="s">
        <v>826</v>
      </c>
      <c r="E396" s="90" t="s">
        <v>1233</v>
      </c>
      <c r="F396" s="91"/>
      <c r="G396" s="67"/>
      <c r="H396" s="92">
        <v>1.29</v>
      </c>
      <c r="I396" s="93">
        <v>96.437861039999987</v>
      </c>
      <c r="J396" s="94">
        <v>-3.6734125600000023</v>
      </c>
      <c r="K396" s="95">
        <v>-3.2833019999999999</v>
      </c>
      <c r="L396" s="94">
        <v>96.218568000000005</v>
      </c>
      <c r="M396" s="93">
        <v>-3.698545200000003</v>
      </c>
      <c r="N396" s="94">
        <v>-3.3378335999999997</v>
      </c>
      <c r="O396" s="96">
        <v>10694758.865000002</v>
      </c>
      <c r="P396" s="97">
        <v>1992589</v>
      </c>
      <c r="Q396" s="96">
        <v>1091</v>
      </c>
      <c r="R396" s="98">
        <v>0.1108979269103043</v>
      </c>
      <c r="S396" s="99">
        <v>2.714124137838407E-3</v>
      </c>
      <c r="T396" s="100"/>
      <c r="U396" s="101">
        <v>5.52</v>
      </c>
      <c r="V396" s="102"/>
      <c r="W396" s="103">
        <v>4.6967028985507246E-2</v>
      </c>
      <c r="X396" s="104">
        <v>-7.1942450000000002E-3</v>
      </c>
      <c r="Y396" s="103">
        <v>-4.1154739999999995E-2</v>
      </c>
      <c r="Z396" s="104">
        <v>-3.5513340000000004E-2</v>
      </c>
      <c r="AA396" s="103">
        <v>0.11973739999999999</v>
      </c>
    </row>
    <row r="397" spans="1:27">
      <c r="A397" s="88"/>
      <c r="B397" s="88" t="s">
        <v>433</v>
      </c>
      <c r="C397" s="89" t="s">
        <v>426</v>
      </c>
      <c r="D397" s="89" t="s">
        <v>865</v>
      </c>
      <c r="E397" s="90" t="s">
        <v>1234</v>
      </c>
      <c r="F397" s="91"/>
      <c r="G397" s="67"/>
      <c r="H397" s="92">
        <v>0.15</v>
      </c>
      <c r="I397" s="93">
        <v>1388.0275323999999</v>
      </c>
      <c r="J397" s="94">
        <v>101.11341739999986</v>
      </c>
      <c r="K397" s="95">
        <v>118.82984039999999</v>
      </c>
      <c r="L397" s="94">
        <v>1420.8868339999999</v>
      </c>
      <c r="M397" s="93">
        <v>64.742156220000027</v>
      </c>
      <c r="N397" s="94">
        <v>-0.75258559999999997</v>
      </c>
      <c r="O397" s="96">
        <v>82521108.445000008</v>
      </c>
      <c r="P397" s="97">
        <v>1748672</v>
      </c>
      <c r="Q397" s="96">
        <v>6036</v>
      </c>
      <c r="R397" s="98">
        <v>5.9452068866613222E-2</v>
      </c>
      <c r="S397" s="99">
        <v>8.5046065770233523E-4</v>
      </c>
      <c r="T397" s="100"/>
      <c r="U397" s="101">
        <v>49.35</v>
      </c>
      <c r="V397" s="102"/>
      <c r="W397" s="103">
        <v>0</v>
      </c>
      <c r="X397" s="104">
        <v>7.7510910000000002E-2</v>
      </c>
      <c r="Y397" s="103">
        <v>0.47002760000000005</v>
      </c>
      <c r="Z397" s="104">
        <v>0.24318020000000001</v>
      </c>
      <c r="AA397" s="103">
        <v>0.13535819999999998</v>
      </c>
    </row>
    <row r="398" spans="1:27">
      <c r="A398" s="88"/>
      <c r="B398" s="88" t="s">
        <v>434</v>
      </c>
      <c r="C398" s="89" t="s">
        <v>45</v>
      </c>
      <c r="D398" s="89" t="s">
        <v>826</v>
      </c>
      <c r="E398" s="90" t="s">
        <v>1235</v>
      </c>
      <c r="F398" s="91"/>
      <c r="G398" s="67"/>
      <c r="H398" s="92">
        <v>0.59</v>
      </c>
      <c r="I398" s="93">
        <v>940.03638312999999</v>
      </c>
      <c r="J398" s="94">
        <v>112.89299912999999</v>
      </c>
      <c r="K398" s="95">
        <v>38.599842000000002</v>
      </c>
      <c r="L398" s="94">
        <v>917.44846556999994</v>
      </c>
      <c r="M398" s="93">
        <v>75.994112089999916</v>
      </c>
      <c r="N398" s="94">
        <v>1.6114068100000001</v>
      </c>
      <c r="O398" s="96">
        <v>81425791.459999979</v>
      </c>
      <c r="P398" s="97">
        <v>3312474</v>
      </c>
      <c r="Q398" s="96">
        <v>6304</v>
      </c>
      <c r="R398" s="98">
        <v>8.661982974412108E-2</v>
      </c>
      <c r="S398" s="99">
        <v>7.2812299826656337E-4</v>
      </c>
      <c r="T398" s="100"/>
      <c r="U398" s="101">
        <v>25.6</v>
      </c>
      <c r="V398" s="102"/>
      <c r="W398" s="103">
        <v>0</v>
      </c>
      <c r="X398" s="104">
        <v>8.7972800000000004E-2</v>
      </c>
      <c r="Y398" s="103">
        <v>0.39105840000000003</v>
      </c>
      <c r="Z398" s="104">
        <v>0.146066</v>
      </c>
      <c r="AA398" s="103">
        <v>0.1149259</v>
      </c>
    </row>
    <row r="399" spans="1:27">
      <c r="A399" s="88"/>
      <c r="B399" s="88" t="s">
        <v>435</v>
      </c>
      <c r="C399" s="89" t="s">
        <v>45</v>
      </c>
      <c r="D399" s="89" t="s">
        <v>866</v>
      </c>
      <c r="E399" s="90" t="s">
        <v>1236</v>
      </c>
      <c r="F399" s="91"/>
      <c r="G399" s="67"/>
      <c r="H399" s="92">
        <v>0.45</v>
      </c>
      <c r="I399" s="93">
        <v>2.6228659100000002</v>
      </c>
      <c r="J399" s="94">
        <v>-0.29857227000000003</v>
      </c>
      <c r="K399" s="95">
        <v>-0.24652199999999999</v>
      </c>
      <c r="L399" s="94">
        <v>2.62193941</v>
      </c>
      <c r="M399" s="93">
        <v>-0.29855176999999999</v>
      </c>
      <c r="N399" s="94">
        <v>-0.23533100000000001</v>
      </c>
      <c r="O399" s="96">
        <v>205820.01999999996</v>
      </c>
      <c r="P399" s="97">
        <v>11293</v>
      </c>
      <c r="Q399" s="96">
        <v>65</v>
      </c>
      <c r="R399" s="98">
        <v>7.8471422887188294E-2</v>
      </c>
      <c r="S399" s="99">
        <v>1.2767414679614069E-2</v>
      </c>
      <c r="T399" s="100"/>
      <c r="U399" s="101">
        <v>18.53</v>
      </c>
      <c r="V399" s="102"/>
      <c r="W399" s="103">
        <v>0</v>
      </c>
      <c r="X399" s="104">
        <v>1.8691590000000001E-2</v>
      </c>
      <c r="Y399" s="103">
        <v>5.373642E-2</v>
      </c>
      <c r="Z399" s="104" t="s">
        <v>444</v>
      </c>
      <c r="AA399" s="103" t="s">
        <v>444</v>
      </c>
    </row>
    <row r="400" spans="1:27" ht="15.75">
      <c r="A400" s="110"/>
      <c r="B400" s="110" t="s">
        <v>436</v>
      </c>
      <c r="C400" s="111"/>
      <c r="D400" s="72"/>
      <c r="E400" s="111"/>
      <c r="F400" s="115"/>
      <c r="G400" s="67"/>
      <c r="H400" s="115"/>
      <c r="I400" s="115"/>
      <c r="J400" s="115"/>
      <c r="K400" s="115"/>
      <c r="L400" s="112"/>
      <c r="M400" s="112"/>
      <c r="N400" s="112"/>
      <c r="O400" s="112"/>
      <c r="P400" s="112"/>
      <c r="Q400" s="112"/>
      <c r="R400" s="112"/>
      <c r="S400" s="112"/>
      <c r="T400" s="113"/>
      <c r="U400" s="112"/>
      <c r="V400" s="113"/>
      <c r="W400" s="112"/>
      <c r="X400" s="116"/>
      <c r="Y400" s="116"/>
      <c r="Z400" s="116"/>
      <c r="AA400" s="116"/>
    </row>
    <row r="401" spans="1:27">
      <c r="A401" s="88"/>
      <c r="B401" s="88" t="s">
        <v>437</v>
      </c>
      <c r="C401" s="89" t="s">
        <v>45</v>
      </c>
      <c r="D401" s="89" t="s">
        <v>828</v>
      </c>
      <c r="E401" s="90" t="s">
        <v>1237</v>
      </c>
      <c r="F401" s="91"/>
      <c r="G401" s="67"/>
      <c r="H401" s="92">
        <v>0.49</v>
      </c>
      <c r="I401" s="93">
        <v>42.515733159999996</v>
      </c>
      <c r="J401" s="94">
        <v>0.63926575999999791</v>
      </c>
      <c r="K401" s="95">
        <v>0.30796299999999999</v>
      </c>
      <c r="L401" s="94">
        <v>42.466047439999997</v>
      </c>
      <c r="M401" s="93">
        <v>-1.0921441600000039</v>
      </c>
      <c r="N401" s="94">
        <v>-1.4544999999999999</v>
      </c>
      <c r="O401" s="96">
        <v>1802546.46</v>
      </c>
      <c r="P401" s="97">
        <v>59646</v>
      </c>
      <c r="Q401" s="96">
        <v>473</v>
      </c>
      <c r="R401" s="98">
        <v>4.2397162791864701E-2</v>
      </c>
      <c r="S401" s="99">
        <v>3.8445196024350149E-3</v>
      </c>
      <c r="T401" s="100"/>
      <c r="U401" s="101">
        <v>29.09</v>
      </c>
      <c r="V401" s="102"/>
      <c r="W401" s="103">
        <v>0</v>
      </c>
      <c r="X401" s="104">
        <v>8.3188910000000001E-3</v>
      </c>
      <c r="Y401" s="103" t="s">
        <v>444</v>
      </c>
      <c r="Z401" s="104" t="s">
        <v>444</v>
      </c>
      <c r="AA401" s="103" t="s">
        <v>444</v>
      </c>
    </row>
    <row r="402" spans="1:27">
      <c r="A402" s="88"/>
      <c r="B402" s="88" t="s">
        <v>438</v>
      </c>
      <c r="C402" s="89" t="s">
        <v>45</v>
      </c>
      <c r="D402" s="89" t="s">
        <v>826</v>
      </c>
      <c r="E402" s="90" t="s">
        <v>1238</v>
      </c>
      <c r="F402" s="91"/>
      <c r="G402" s="67"/>
      <c r="H402" s="92">
        <v>0.45</v>
      </c>
      <c r="I402" s="93">
        <v>4.6062000000000003</v>
      </c>
      <c r="J402" s="94">
        <v>2.6959499999999998</v>
      </c>
      <c r="K402" s="95">
        <v>2.8281010000000002</v>
      </c>
      <c r="L402" s="94">
        <v>4.6062000000000003</v>
      </c>
      <c r="M402" s="93">
        <v>2.6959499999999998</v>
      </c>
      <c r="N402" s="94">
        <v>2.6869499999999999</v>
      </c>
      <c r="O402" s="96">
        <v>3275060.07</v>
      </c>
      <c r="P402" s="97">
        <v>123228</v>
      </c>
      <c r="Q402" s="96">
        <v>1159</v>
      </c>
      <c r="R402" s="98">
        <v>0.7110112609092093</v>
      </c>
      <c r="S402" s="99">
        <v>3.632467202966813E-3</v>
      </c>
      <c r="T402" s="100"/>
      <c r="U402" s="101">
        <v>25.59</v>
      </c>
      <c r="V402" s="102"/>
      <c r="W402" s="103">
        <v>0</v>
      </c>
      <c r="X402" s="104">
        <v>4.711425E-3</v>
      </c>
      <c r="Y402" s="103" t="s">
        <v>444</v>
      </c>
      <c r="Z402" s="104" t="s">
        <v>444</v>
      </c>
      <c r="AA402" s="103" t="s">
        <v>444</v>
      </c>
    </row>
    <row r="403" spans="1:27">
      <c r="A403" s="88"/>
      <c r="B403" s="88" t="s">
        <v>439</v>
      </c>
      <c r="C403" s="89" t="s">
        <v>45</v>
      </c>
      <c r="D403" s="89" t="s">
        <v>826</v>
      </c>
      <c r="E403" s="90" t="s">
        <v>1239</v>
      </c>
      <c r="F403" s="91"/>
      <c r="G403" s="67"/>
      <c r="H403" s="92">
        <v>0.45</v>
      </c>
      <c r="I403" s="93">
        <v>2.4096000000000002</v>
      </c>
      <c r="J403" s="94">
        <v>1.3183499999999999</v>
      </c>
      <c r="K403" s="95">
        <v>1.5778890000000001</v>
      </c>
      <c r="L403" s="94">
        <v>2.4096000000000002</v>
      </c>
      <c r="M403" s="93">
        <v>1.3183499999999999</v>
      </c>
      <c r="N403" s="94">
        <v>1.5059999999999998</v>
      </c>
      <c r="O403" s="96">
        <v>3084481.4600000009</v>
      </c>
      <c r="P403" s="97">
        <v>135488</v>
      </c>
      <c r="Q403" s="96">
        <v>389</v>
      </c>
      <c r="R403" s="98">
        <v>1.2800802871845953</v>
      </c>
      <c r="S403" s="99">
        <v>2.9799043607245893E-3</v>
      </c>
      <c r="T403" s="100"/>
      <c r="U403" s="101">
        <v>20.170000000000002</v>
      </c>
      <c r="V403" s="102"/>
      <c r="W403" s="103">
        <v>0</v>
      </c>
      <c r="X403" s="104">
        <v>-0.16824739999999999</v>
      </c>
      <c r="Y403" s="103" t="s">
        <v>444</v>
      </c>
      <c r="Z403" s="104" t="s">
        <v>444</v>
      </c>
      <c r="AA403" s="103" t="s">
        <v>444</v>
      </c>
    </row>
    <row r="404" spans="1:27">
      <c r="A404" s="88"/>
      <c r="B404" s="88" t="s">
        <v>440</v>
      </c>
      <c r="C404" s="89" t="s">
        <v>45</v>
      </c>
      <c r="D404" s="89" t="s">
        <v>866</v>
      </c>
      <c r="E404" s="90" t="s">
        <v>1240</v>
      </c>
      <c r="F404" s="91"/>
      <c r="G404" s="67"/>
      <c r="H404" s="92">
        <v>0.49</v>
      </c>
      <c r="I404" s="93">
        <v>195.81407999999999</v>
      </c>
      <c r="J404" s="94">
        <v>2.2517800000000001</v>
      </c>
      <c r="K404" s="95">
        <v>-0.19821</v>
      </c>
      <c r="L404" s="94">
        <v>195.39702144</v>
      </c>
      <c r="M404" s="93">
        <v>2.2422430400000213</v>
      </c>
      <c r="N404" s="94">
        <v>-0.26913839999999994</v>
      </c>
      <c r="O404" s="96">
        <v>62572649.334999993</v>
      </c>
      <c r="P404" s="97">
        <v>2254477</v>
      </c>
      <c r="Q404" s="96">
        <v>5948</v>
      </c>
      <c r="R404" s="98">
        <v>0.31955132815270482</v>
      </c>
      <c r="S404" s="99">
        <v>1.7989394515220433E-3</v>
      </c>
      <c r="T404" s="100"/>
      <c r="U404" s="101">
        <v>26.49</v>
      </c>
      <c r="V404" s="102"/>
      <c r="W404" s="103">
        <v>0</v>
      </c>
      <c r="X404" s="104">
        <v>1.300191E-2</v>
      </c>
      <c r="Y404" s="103" t="s">
        <v>444</v>
      </c>
      <c r="Z404" s="104" t="s">
        <v>444</v>
      </c>
      <c r="AA404" s="103" t="s">
        <v>444</v>
      </c>
    </row>
    <row r="405" spans="1:27" ht="15.75">
      <c r="A405" s="110"/>
      <c r="B405" s="110" t="s">
        <v>441</v>
      </c>
      <c r="C405" s="111"/>
      <c r="D405" s="72"/>
      <c r="E405" s="111"/>
      <c r="F405" s="115"/>
      <c r="G405" s="67"/>
      <c r="H405" s="115"/>
      <c r="I405" s="115"/>
      <c r="J405" s="115"/>
      <c r="K405" s="115"/>
      <c r="L405" s="112"/>
      <c r="M405" s="112"/>
      <c r="N405" s="112"/>
      <c r="O405" s="112"/>
      <c r="P405" s="112"/>
      <c r="Q405" s="112"/>
      <c r="R405" s="112"/>
      <c r="S405" s="112"/>
      <c r="T405" s="113"/>
      <c r="U405" s="112"/>
      <c r="V405" s="113"/>
      <c r="W405" s="112"/>
      <c r="X405" s="116"/>
      <c r="Y405" s="116"/>
      <c r="Z405" s="116"/>
      <c r="AA405" s="116"/>
    </row>
    <row r="406" spans="1:27">
      <c r="A406" s="88"/>
      <c r="B406" s="88" t="s">
        <v>442</v>
      </c>
      <c r="C406" s="89" t="s">
        <v>443</v>
      </c>
      <c r="D406" s="89"/>
      <c r="E406" s="118" t="s">
        <v>1241</v>
      </c>
      <c r="F406" s="91"/>
      <c r="G406" s="67"/>
      <c r="H406" s="92" t="s">
        <v>444</v>
      </c>
      <c r="I406" s="93" t="s">
        <v>444</v>
      </c>
      <c r="J406" s="94" t="s">
        <v>444</v>
      </c>
      <c r="K406" s="119" t="s">
        <v>444</v>
      </c>
      <c r="L406" s="94" t="s">
        <v>444</v>
      </c>
      <c r="M406" s="93" t="s">
        <v>444</v>
      </c>
      <c r="N406" s="94" t="s">
        <v>444</v>
      </c>
      <c r="O406" s="96" t="s">
        <v>444</v>
      </c>
      <c r="P406" s="97" t="s">
        <v>444</v>
      </c>
      <c r="Q406" s="96" t="s">
        <v>444</v>
      </c>
      <c r="R406" s="98" t="s">
        <v>444</v>
      </c>
      <c r="S406" s="99" t="s">
        <v>444</v>
      </c>
      <c r="T406" s="100"/>
      <c r="U406" s="101">
        <v>103733.49776766251</v>
      </c>
      <c r="V406" s="102"/>
      <c r="W406" s="103" t="s">
        <v>444</v>
      </c>
      <c r="X406" s="104">
        <v>-3.3921353858793336E-2</v>
      </c>
      <c r="Y406" s="103" t="s">
        <v>444</v>
      </c>
      <c r="Z406" s="104">
        <v>7.9867453250161313E-2</v>
      </c>
      <c r="AA406" s="103">
        <v>8.1194622978051134E-2</v>
      </c>
    </row>
    <row r="407" spans="1:27">
      <c r="A407" s="88"/>
      <c r="B407" s="88" t="s">
        <v>445</v>
      </c>
      <c r="C407" s="89" t="s">
        <v>443</v>
      </c>
      <c r="D407" s="89"/>
      <c r="E407" s="118" t="s">
        <v>1242</v>
      </c>
      <c r="F407" s="91"/>
      <c r="G407" s="67"/>
      <c r="H407" s="92" t="s">
        <v>444</v>
      </c>
      <c r="I407" s="93" t="s">
        <v>444</v>
      </c>
      <c r="J407" s="94" t="s">
        <v>444</v>
      </c>
      <c r="K407" s="119" t="s">
        <v>444</v>
      </c>
      <c r="L407" s="94" t="s">
        <v>444</v>
      </c>
      <c r="M407" s="93" t="s">
        <v>444</v>
      </c>
      <c r="N407" s="94" t="s">
        <v>444</v>
      </c>
      <c r="O407" s="96" t="s">
        <v>444</v>
      </c>
      <c r="P407" s="97" t="s">
        <v>444</v>
      </c>
      <c r="Q407" s="96" t="s">
        <v>444</v>
      </c>
      <c r="R407" s="98" t="s">
        <v>444</v>
      </c>
      <c r="S407" s="99" t="s">
        <v>444</v>
      </c>
      <c r="T407" s="100"/>
      <c r="U407" s="101">
        <v>10283.745984823538</v>
      </c>
      <c r="V407" s="102"/>
      <c r="W407" s="103" t="s">
        <v>444</v>
      </c>
      <c r="X407" s="104">
        <v>-3.6049682417565836E-2</v>
      </c>
      <c r="Y407" s="103" t="s">
        <v>444</v>
      </c>
      <c r="Z407" s="104">
        <v>8.8967210886736758E-3</v>
      </c>
      <c r="AA407" s="103">
        <v>4.7930349255706162E-2</v>
      </c>
    </row>
    <row r="408" spans="1:27">
      <c r="A408" s="88"/>
      <c r="B408" s="88" t="s">
        <v>446</v>
      </c>
      <c r="C408" s="89" t="s">
        <v>443</v>
      </c>
      <c r="D408" s="89"/>
      <c r="E408" s="118" t="s">
        <v>1243</v>
      </c>
      <c r="F408" s="91"/>
      <c r="G408" s="67"/>
      <c r="H408" s="92" t="s">
        <v>444</v>
      </c>
      <c r="I408" s="93" t="s">
        <v>444</v>
      </c>
      <c r="J408" s="94" t="s">
        <v>444</v>
      </c>
      <c r="K408" s="119" t="s">
        <v>444</v>
      </c>
      <c r="L408" s="94" t="s">
        <v>444</v>
      </c>
      <c r="M408" s="93" t="s">
        <v>444</v>
      </c>
      <c r="N408" s="94" t="s">
        <v>444</v>
      </c>
      <c r="O408" s="96" t="s">
        <v>444</v>
      </c>
      <c r="P408" s="97" t="s">
        <v>444</v>
      </c>
      <c r="Q408" s="96" t="s">
        <v>444</v>
      </c>
      <c r="R408" s="98" t="s">
        <v>444</v>
      </c>
      <c r="S408" s="99" t="s">
        <v>444</v>
      </c>
      <c r="T408" s="100"/>
      <c r="U408" s="101">
        <v>72034.645300014381</v>
      </c>
      <c r="V408" s="102"/>
      <c r="W408" s="103" t="s">
        <v>444</v>
      </c>
      <c r="X408" s="104">
        <v>-4.8912543974239622E-2</v>
      </c>
      <c r="Y408" s="103" t="s">
        <v>444</v>
      </c>
      <c r="Z408" s="104">
        <v>4.0190948013239414E-2</v>
      </c>
      <c r="AA408" s="103">
        <v>4.1944616713451621E-2</v>
      </c>
    </row>
    <row r="409" spans="1:27" ht="24" customHeight="1">
      <c r="A409" s="88"/>
      <c r="B409" s="88" t="s">
        <v>447</v>
      </c>
      <c r="C409" s="89" t="s">
        <v>443</v>
      </c>
      <c r="D409" s="89"/>
      <c r="E409" s="118" t="s">
        <v>1244</v>
      </c>
      <c r="F409" s="91"/>
      <c r="G409" s="67"/>
      <c r="H409" s="92" t="s">
        <v>444</v>
      </c>
      <c r="I409" s="93" t="s">
        <v>444</v>
      </c>
      <c r="J409" s="94" t="s">
        <v>444</v>
      </c>
      <c r="K409" s="119" t="s">
        <v>444</v>
      </c>
      <c r="L409" s="94" t="s">
        <v>444</v>
      </c>
      <c r="M409" s="93" t="s">
        <v>444</v>
      </c>
      <c r="N409" s="94" t="s">
        <v>444</v>
      </c>
      <c r="O409" s="96" t="s">
        <v>444</v>
      </c>
      <c r="P409" s="97" t="s">
        <v>444</v>
      </c>
      <c r="Q409" s="96" t="s">
        <v>444</v>
      </c>
      <c r="R409" s="98" t="s">
        <v>444</v>
      </c>
      <c r="S409" s="99" t="s">
        <v>444</v>
      </c>
      <c r="T409" s="100"/>
      <c r="U409" s="101">
        <v>775.57180222590762</v>
      </c>
      <c r="V409" s="102"/>
      <c r="W409" s="103" t="s">
        <v>444</v>
      </c>
      <c r="X409" s="104">
        <v>1.7369511842121158E-2</v>
      </c>
      <c r="Y409" s="103" t="s">
        <v>444</v>
      </c>
      <c r="Z409" s="104">
        <v>0.14313066096815219</v>
      </c>
      <c r="AA409" s="103">
        <v>0.10731486500042386</v>
      </c>
    </row>
    <row r="410" spans="1:27">
      <c r="A410" s="88"/>
      <c r="B410" s="88" t="s">
        <v>448</v>
      </c>
      <c r="C410" s="89" t="s">
        <v>443</v>
      </c>
      <c r="D410" s="89"/>
      <c r="E410" s="118" t="s">
        <v>1245</v>
      </c>
      <c r="F410" s="91"/>
      <c r="G410" s="67"/>
      <c r="H410" s="92" t="s">
        <v>444</v>
      </c>
      <c r="I410" s="93" t="s">
        <v>444</v>
      </c>
      <c r="J410" s="94" t="s">
        <v>444</v>
      </c>
      <c r="K410" s="119" t="s">
        <v>444</v>
      </c>
      <c r="L410" s="94" t="s">
        <v>444</v>
      </c>
      <c r="M410" s="93" t="s">
        <v>444</v>
      </c>
      <c r="N410" s="94" t="s">
        <v>444</v>
      </c>
      <c r="O410" s="96" t="s">
        <v>444</v>
      </c>
      <c r="P410" s="97" t="s">
        <v>444</v>
      </c>
      <c r="Q410" s="96" t="s">
        <v>444</v>
      </c>
      <c r="R410" s="98" t="s">
        <v>444</v>
      </c>
      <c r="S410" s="99" t="s">
        <v>444</v>
      </c>
      <c r="T410" s="100"/>
      <c r="U410" s="101">
        <v>169.84172000000001</v>
      </c>
      <c r="V410" s="102"/>
      <c r="W410" s="103" t="s">
        <v>444</v>
      </c>
      <c r="X410" s="104" t="s">
        <v>444</v>
      </c>
      <c r="Y410" s="103" t="s">
        <v>444</v>
      </c>
      <c r="Z410" s="104">
        <v>-0.51371826075576676</v>
      </c>
      <c r="AA410" s="103">
        <v>2.8369939819123946E-3</v>
      </c>
    </row>
    <row r="411" spans="1:27">
      <c r="A411" s="88"/>
      <c r="B411" s="88" t="s">
        <v>449</v>
      </c>
      <c r="C411" s="89" t="s">
        <v>443</v>
      </c>
      <c r="D411" s="89"/>
      <c r="E411" s="118" t="s">
        <v>1246</v>
      </c>
      <c r="F411" s="91"/>
      <c r="G411" s="67"/>
      <c r="H411" s="92" t="s">
        <v>444</v>
      </c>
      <c r="I411" s="93" t="s">
        <v>444</v>
      </c>
      <c r="J411" s="94" t="s">
        <v>444</v>
      </c>
      <c r="K411" s="119" t="s">
        <v>444</v>
      </c>
      <c r="L411" s="94" t="s">
        <v>444</v>
      </c>
      <c r="M411" s="93" t="s">
        <v>444</v>
      </c>
      <c r="N411" s="94" t="s">
        <v>444</v>
      </c>
      <c r="O411" s="96" t="s">
        <v>444</v>
      </c>
      <c r="P411" s="97" t="s">
        <v>444</v>
      </c>
      <c r="Q411" s="96" t="s">
        <v>444</v>
      </c>
      <c r="R411" s="98" t="s">
        <v>444</v>
      </c>
      <c r="S411" s="99" t="s">
        <v>444</v>
      </c>
      <c r="T411" s="100"/>
      <c r="U411" s="101">
        <v>3564</v>
      </c>
      <c r="V411" s="102"/>
      <c r="W411" s="103" t="s">
        <v>444</v>
      </c>
      <c r="X411" s="104" t="s">
        <v>444</v>
      </c>
      <c r="Y411" s="103" t="s">
        <v>444</v>
      </c>
      <c r="Z411" s="104">
        <v>0.10381749667139073</v>
      </c>
      <c r="AA411" s="103">
        <v>0.84259561345611256</v>
      </c>
    </row>
    <row r="412" spans="1:27" ht="8.1" customHeight="1">
      <c r="A412" s="120"/>
      <c r="B412" s="120"/>
      <c r="C412" s="120"/>
      <c r="D412" s="120"/>
      <c r="E412" s="121"/>
      <c r="F412" s="122"/>
      <c r="G412" s="67"/>
      <c r="H412" s="123"/>
      <c r="I412" s="124"/>
      <c r="J412" s="124"/>
      <c r="K412" s="125"/>
      <c r="L412" s="124"/>
      <c r="M412" s="124"/>
      <c r="N412" s="124"/>
      <c r="O412" s="124"/>
      <c r="P412" s="124"/>
      <c r="Q412" s="124"/>
      <c r="R412" s="124"/>
      <c r="S412" s="124"/>
      <c r="T412" s="126"/>
      <c r="U412" s="124"/>
      <c r="V412" s="126"/>
      <c r="W412" s="124"/>
      <c r="X412" s="124"/>
      <c r="Y412" s="124"/>
      <c r="Z412" s="124"/>
      <c r="AA412" s="124"/>
    </row>
    <row r="413" spans="1:27">
      <c r="A413" s="127"/>
      <c r="B413" s="127" t="s">
        <v>450</v>
      </c>
      <c r="C413" s="127"/>
      <c r="D413" s="127"/>
      <c r="E413" s="127"/>
      <c r="F413" s="127"/>
      <c r="G413" s="127"/>
      <c r="H413" s="127"/>
      <c r="I413" s="128"/>
      <c r="J413" s="128"/>
      <c r="K413" s="129"/>
      <c r="L413" s="128"/>
      <c r="M413" s="128"/>
      <c r="N413" s="128"/>
      <c r="O413" s="128"/>
      <c r="P413" s="128"/>
      <c r="Q413" s="128"/>
      <c r="R413" s="128"/>
      <c r="S413" s="128"/>
      <c r="T413" s="130"/>
      <c r="U413" s="128"/>
      <c r="V413" s="130"/>
      <c r="W413" s="128"/>
      <c r="X413" s="128"/>
      <c r="Y413" s="128"/>
      <c r="Z413" s="128"/>
      <c r="AA413" s="128"/>
    </row>
    <row r="414" spans="1:27" ht="24" customHeight="1">
      <c r="B414" s="368" t="s">
        <v>451</v>
      </c>
      <c r="C414" s="368"/>
      <c r="D414" s="368"/>
      <c r="E414" s="368"/>
      <c r="F414" s="368"/>
      <c r="G414" s="368"/>
      <c r="H414" s="368"/>
      <c r="I414" s="368"/>
      <c r="J414" s="368"/>
      <c r="K414" s="368"/>
      <c r="L414" s="368"/>
      <c r="M414" s="368"/>
      <c r="N414" s="368"/>
      <c r="O414" s="368"/>
      <c r="P414" s="368"/>
      <c r="Q414" s="368"/>
      <c r="R414" s="368"/>
      <c r="S414" s="368"/>
      <c r="T414" s="368"/>
      <c r="U414" s="368"/>
      <c r="V414" s="368"/>
      <c r="W414" s="368"/>
      <c r="X414" s="368"/>
      <c r="Y414" s="368"/>
      <c r="Z414" s="368"/>
      <c r="AA414" s="368"/>
    </row>
    <row r="415" spans="1:27">
      <c r="A415" s="131"/>
      <c r="B415" s="131" t="s">
        <v>452</v>
      </c>
      <c r="C415" s="132"/>
      <c r="D415" s="132"/>
      <c r="E415" s="133"/>
      <c r="H415" s="135"/>
      <c r="J415" s="124"/>
      <c r="K415" s="136"/>
      <c r="L415" s="124"/>
      <c r="M415" s="124"/>
      <c r="N415" s="124"/>
      <c r="O415" s="124"/>
      <c r="P415" s="124"/>
      <c r="Q415" s="124"/>
      <c r="R415" s="124"/>
      <c r="S415" s="124"/>
      <c r="T415" s="126"/>
      <c r="U415" s="124"/>
      <c r="V415" s="126"/>
      <c r="W415" s="124"/>
      <c r="X415" s="124"/>
      <c r="Y415" s="124"/>
      <c r="Z415" s="124"/>
      <c r="AA415" s="124"/>
    </row>
    <row r="416" spans="1:27">
      <c r="A416" s="131"/>
      <c r="B416" s="131" t="s">
        <v>453</v>
      </c>
      <c r="C416" s="132"/>
      <c r="D416" s="132"/>
      <c r="E416" s="133"/>
      <c r="H416" s="135"/>
      <c r="J416" s="124"/>
      <c r="K416" s="136"/>
      <c r="L416" s="124"/>
      <c r="M416" s="124"/>
      <c r="N416" s="124"/>
      <c r="O416" s="124"/>
      <c r="P416" s="124"/>
      <c r="Q416" s="124"/>
      <c r="R416" s="124"/>
      <c r="S416" s="124"/>
      <c r="T416" s="126"/>
      <c r="U416" s="124"/>
      <c r="V416" s="126"/>
      <c r="W416" s="124"/>
      <c r="X416" s="124"/>
      <c r="Y416" s="124"/>
      <c r="Z416" s="124"/>
      <c r="AA416" s="124"/>
    </row>
    <row r="417" spans="1:27">
      <c r="A417" s="106"/>
      <c r="B417" s="369" t="s">
        <v>454</v>
      </c>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c r="AA417" s="369"/>
    </row>
    <row r="418" spans="1:27">
      <c r="A418" s="106"/>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c r="AA418" s="369"/>
    </row>
    <row r="419" spans="1:27">
      <c r="A419" s="106"/>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c r="AA419" s="369"/>
    </row>
    <row r="420" spans="1:27">
      <c r="A420" s="106"/>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row>
    <row r="421" spans="1:27">
      <c r="A421" s="137"/>
      <c r="B421" s="137" t="s">
        <v>1247</v>
      </c>
      <c r="C421" s="138"/>
      <c r="D421" s="138"/>
      <c r="E421" s="139"/>
      <c r="F421" s="140"/>
      <c r="G421" s="140"/>
      <c r="H421" s="141"/>
      <c r="I421" s="142"/>
      <c r="J421" s="142"/>
      <c r="K421" s="143"/>
      <c r="L421" s="142"/>
      <c r="M421" s="142"/>
      <c r="N421" s="142"/>
      <c r="O421" s="142"/>
      <c r="P421" s="142"/>
      <c r="Q421" s="142"/>
      <c r="R421" s="142"/>
      <c r="S421" s="142"/>
      <c r="T421" s="144"/>
      <c r="U421" s="142"/>
      <c r="V421" s="144"/>
      <c r="W421" s="142"/>
      <c r="X421" s="142"/>
      <c r="Y421" s="142"/>
      <c r="Z421" s="142"/>
      <c r="AA421" s="142"/>
    </row>
    <row r="422" spans="1:27">
      <c r="A422" s="145"/>
      <c r="B422" s="145" t="s">
        <v>455</v>
      </c>
      <c r="C422" s="145"/>
      <c r="D422" s="145"/>
      <c r="E422" s="145"/>
      <c r="F422" s="145"/>
      <c r="G422" s="145"/>
      <c r="H422" s="145"/>
      <c r="I422" s="146"/>
      <c r="J422" s="146"/>
      <c r="K422" s="147"/>
      <c r="L422" s="146"/>
      <c r="M422" s="146"/>
      <c r="N422" s="146"/>
      <c r="O422" s="146"/>
      <c r="P422" s="146"/>
      <c r="Q422" s="146"/>
      <c r="R422" s="146"/>
      <c r="S422" s="146"/>
      <c r="T422" s="148"/>
      <c r="U422" s="146"/>
      <c r="V422" s="148"/>
      <c r="W422" s="146"/>
      <c r="X422" s="146"/>
      <c r="Y422" s="146"/>
      <c r="Z422" s="146"/>
      <c r="AA422" s="146"/>
    </row>
    <row r="423" spans="1:27" ht="15.75">
      <c r="A423" s="149"/>
      <c r="B423" s="149" t="s">
        <v>456</v>
      </c>
      <c r="C423" s="132"/>
      <c r="D423" s="132"/>
      <c r="E423" s="150"/>
      <c r="F423" s="151"/>
      <c r="G423" s="151"/>
      <c r="H423" s="152"/>
      <c r="I423" s="153"/>
      <c r="J423" s="153"/>
      <c r="K423" s="154"/>
      <c r="L423" s="153"/>
      <c r="M423" s="153"/>
      <c r="N423" s="153"/>
      <c r="O423" s="153"/>
      <c r="P423" s="153"/>
      <c r="Q423" s="153"/>
      <c r="R423" s="153"/>
      <c r="S423" s="153"/>
      <c r="T423" s="126"/>
      <c r="U423" s="153"/>
      <c r="V423" s="126"/>
      <c r="W423" s="153"/>
      <c r="X423" s="153"/>
      <c r="Y423" s="153"/>
      <c r="Z423" s="153"/>
      <c r="AA423" s="153"/>
    </row>
  </sheetData>
  <autoFilter ref="B10:AA423" xr:uid="{00000000-0009-0000-0000-00000C000000}"/>
  <mergeCells count="2">
    <mergeCell ref="B414:AA414"/>
    <mergeCell ref="B417:AA420"/>
  </mergeCells>
  <printOptions horizontalCentered="1"/>
  <pageMargins left="0" right="0" top="0" bottom="0" header="0.15748031496062992" footer="3.937007874015748E-2"/>
  <pageSetup paperSize="9" scale="52" fitToHeight="9" pageOrder="overThenDown" orientation="landscape" r:id="rId1"/>
  <headerFooter alignWithMargins="0"/>
  <rowBreaks count="8" manualBreakCount="8">
    <brk id="54" max="26" man="1"/>
    <brk id="99" min="1" max="26" man="1"/>
    <brk id="137" max="26" man="1"/>
    <brk id="180" max="26" man="1"/>
    <brk id="226" max="26" man="1"/>
    <brk id="274" max="26" man="1"/>
    <brk id="319" max="26" man="1"/>
    <brk id="37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2D70-B463-476D-A49D-7FEC04928F85}">
  <sheetPr>
    <tabColor rgb="FF99CCFF"/>
    <pageSetUpPr fitToPage="1"/>
  </sheetPr>
  <dimension ref="A1:Y395"/>
  <sheetViews>
    <sheetView view="pageBreakPreview" zoomScale="115" zoomScaleNormal="100" zoomScaleSheetLayoutView="11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6" style="63" customWidth="1"/>
    <col min="7" max="8" width="6.625" style="63" customWidth="1"/>
    <col min="9" max="9" width="7.625" style="63" customWidth="1"/>
    <col min="10" max="10" width="11" style="63" customWidth="1"/>
    <col min="11" max="11" width="10" style="63" customWidth="1"/>
    <col min="12" max="12" width="11.75" style="63" customWidth="1"/>
    <col min="13" max="13" width="10.5" style="63" customWidth="1"/>
    <col min="14" max="14" width="8.5" style="63" hidden="1" customWidth="1"/>
    <col min="15" max="15" width="2" style="63" hidden="1" customWidth="1"/>
    <col min="16" max="16" width="3.25" style="63" hidden="1" customWidth="1"/>
    <col min="17" max="17" width="0.625" style="44" customWidth="1"/>
    <col min="18" max="18" width="10.25" style="63" customWidth="1"/>
    <col min="19" max="19" width="0.5" style="44" customWidth="1"/>
    <col min="20" max="20" width="9.75" style="227" customWidth="1"/>
    <col min="21" max="21" width="9.625" style="227" customWidth="1"/>
    <col min="22" max="22" width="9.75" style="227" customWidth="1"/>
    <col min="23" max="23" width="10.25" style="44" customWidth="1"/>
    <col min="24" max="24" width="9.75" style="44" customWidth="1"/>
    <col min="25" max="25" width="7.75" style="44" hidden="1" customWidth="1"/>
    <col min="26" max="27" width="9.75" style="44" customWidth="1"/>
    <col min="28" max="16384" width="9" style="44"/>
  </cols>
  <sheetData>
    <row r="1" spans="1:24" s="56" customFormat="1">
      <c r="A1" s="161"/>
      <c r="B1" s="161"/>
      <c r="C1" s="161"/>
      <c r="D1" s="162"/>
      <c r="E1" s="161"/>
      <c r="F1" s="163"/>
      <c r="G1" s="163"/>
      <c r="H1" s="163"/>
      <c r="I1" s="163"/>
      <c r="J1" s="163"/>
      <c r="K1" s="163"/>
      <c r="L1" s="163"/>
      <c r="M1" s="163"/>
      <c r="N1" s="163"/>
      <c r="O1" s="163"/>
      <c r="P1" s="163"/>
      <c r="Q1" s="161"/>
      <c r="R1" s="163"/>
      <c r="S1" s="161"/>
      <c r="T1" s="164"/>
      <c r="U1" s="164"/>
      <c r="V1" s="164"/>
      <c r="W1" s="161"/>
      <c r="X1" s="161"/>
    </row>
    <row r="2" spans="1:24" s="56" customFormat="1">
      <c r="A2" s="161"/>
      <c r="B2" s="161"/>
      <c r="C2" s="161"/>
      <c r="D2" s="162"/>
      <c r="E2" s="161"/>
      <c r="F2" s="163"/>
      <c r="G2" s="163"/>
      <c r="H2" s="163"/>
      <c r="I2" s="163"/>
      <c r="J2" s="163"/>
      <c r="K2" s="163"/>
      <c r="L2" s="163"/>
      <c r="M2" s="163"/>
      <c r="N2" s="163"/>
      <c r="O2" s="163"/>
      <c r="P2" s="163"/>
      <c r="Q2" s="161"/>
      <c r="R2" s="163"/>
      <c r="S2" s="161"/>
      <c r="T2" s="164"/>
      <c r="U2" s="164"/>
      <c r="V2" s="164"/>
      <c r="W2" s="161"/>
      <c r="X2" s="161"/>
    </row>
    <row r="3" spans="1:24" s="56" customFormat="1" ht="24.6" customHeight="1">
      <c r="A3" s="161"/>
      <c r="B3" s="165"/>
      <c r="C3" s="165"/>
      <c r="D3" s="166"/>
      <c r="E3" s="166"/>
      <c r="F3" s="166"/>
      <c r="G3" s="166"/>
      <c r="H3" s="166"/>
      <c r="I3" s="166"/>
      <c r="J3" s="166"/>
      <c r="K3" s="166"/>
      <c r="L3" s="166"/>
      <c r="M3" s="166"/>
      <c r="N3" s="163"/>
      <c r="O3" s="163"/>
      <c r="P3" s="163"/>
      <c r="Q3" s="161"/>
      <c r="R3" s="163"/>
      <c r="S3" s="161"/>
      <c r="T3" s="164"/>
      <c r="U3" s="164"/>
      <c r="V3" s="164"/>
      <c r="W3" s="161"/>
      <c r="X3" s="161"/>
    </row>
    <row r="4" spans="1:24" s="56" customFormat="1" ht="24.6" customHeight="1">
      <c r="A4" s="161"/>
      <c r="B4" s="167"/>
      <c r="C4" s="167"/>
      <c r="D4" s="166"/>
      <c r="E4" s="166"/>
      <c r="F4" s="166"/>
      <c r="G4" s="166"/>
      <c r="H4" s="166"/>
      <c r="I4" s="166"/>
      <c r="J4" s="166"/>
      <c r="K4" s="166"/>
      <c r="L4" s="166"/>
      <c r="M4" s="166"/>
      <c r="N4" s="163"/>
      <c r="O4" s="163"/>
      <c r="P4" s="163"/>
      <c r="Q4" s="161"/>
      <c r="R4" s="163"/>
      <c r="S4" s="161"/>
      <c r="T4" s="164"/>
      <c r="U4" s="164"/>
      <c r="V4" s="164"/>
      <c r="W4" s="161"/>
      <c r="X4" s="161"/>
    </row>
    <row r="5" spans="1:24" s="56" customFormat="1" ht="14.65" customHeight="1">
      <c r="A5" s="161"/>
      <c r="B5" s="161"/>
      <c r="C5" s="161"/>
      <c r="D5" s="166"/>
      <c r="E5" s="166"/>
      <c r="F5" s="166"/>
      <c r="G5" s="166"/>
      <c r="H5" s="166"/>
      <c r="I5" s="166"/>
      <c r="J5" s="166"/>
      <c r="K5" s="166"/>
      <c r="L5" s="166"/>
      <c r="M5" s="166"/>
      <c r="N5" s="163"/>
      <c r="O5" s="163"/>
      <c r="P5" s="163"/>
      <c r="Q5" s="161"/>
      <c r="R5" s="163"/>
      <c r="S5" s="161"/>
      <c r="T5" s="164"/>
      <c r="U5" s="164"/>
      <c r="V5" s="164"/>
      <c r="W5" s="161"/>
      <c r="X5" s="161"/>
    </row>
    <row r="6" spans="1:24" s="56" customFormat="1" ht="14.65" customHeight="1">
      <c r="A6" s="161"/>
      <c r="B6" s="161"/>
      <c r="C6" s="161"/>
      <c r="D6" s="166"/>
      <c r="E6" s="166"/>
      <c r="F6" s="166"/>
      <c r="G6" s="166"/>
      <c r="H6" s="166"/>
      <c r="I6" s="166"/>
      <c r="J6" s="166"/>
      <c r="K6" s="166"/>
      <c r="L6" s="166"/>
      <c r="M6" s="166"/>
      <c r="N6" s="163"/>
      <c r="O6" s="163"/>
      <c r="P6" s="163"/>
      <c r="Q6" s="161"/>
      <c r="R6" s="163"/>
      <c r="S6" s="161"/>
      <c r="T6" s="164"/>
      <c r="U6" s="164"/>
      <c r="V6" s="164"/>
      <c r="W6" s="161"/>
      <c r="X6" s="161"/>
    </row>
    <row r="7" spans="1:24">
      <c r="A7" s="161"/>
      <c r="B7" s="161"/>
      <c r="C7" s="161"/>
      <c r="D7" s="162"/>
      <c r="E7" s="161"/>
      <c r="F7" s="163"/>
      <c r="G7" s="163"/>
      <c r="H7" s="163"/>
      <c r="I7" s="163"/>
      <c r="J7" s="163"/>
      <c r="K7" s="163"/>
      <c r="L7" s="163"/>
      <c r="M7" s="163"/>
      <c r="N7" s="163"/>
      <c r="O7" s="163"/>
      <c r="P7" s="163"/>
      <c r="Q7" s="161"/>
      <c r="R7" s="163"/>
      <c r="S7" s="161"/>
      <c r="T7" s="164"/>
      <c r="U7" s="164"/>
      <c r="V7" s="164"/>
      <c r="W7" s="161"/>
      <c r="X7" s="161"/>
    </row>
    <row r="8" spans="1:24" s="66" customFormat="1" ht="18" customHeight="1">
      <c r="A8" s="168" t="s">
        <v>1248</v>
      </c>
      <c r="B8" s="169"/>
      <c r="C8" s="169"/>
      <c r="D8" s="169"/>
      <c r="E8" s="169"/>
      <c r="F8" s="169"/>
      <c r="G8" s="169"/>
      <c r="H8" s="169"/>
      <c r="I8" s="169"/>
      <c r="J8" s="169"/>
      <c r="K8" s="169"/>
      <c r="L8" s="169"/>
      <c r="M8" s="169"/>
      <c r="N8" s="169"/>
      <c r="O8" s="169"/>
      <c r="P8" s="169"/>
      <c r="Q8" s="67"/>
      <c r="R8" s="169"/>
      <c r="S8" s="170"/>
      <c r="T8" s="169"/>
      <c r="U8" s="169"/>
      <c r="V8" s="169"/>
      <c r="W8" s="169"/>
      <c r="X8" s="171" t="s">
        <v>819</v>
      </c>
    </row>
    <row r="9" spans="1:24" s="108" customFormat="1" ht="18.75">
      <c r="A9" s="172" t="s">
        <v>457</v>
      </c>
      <c r="B9" s="173"/>
      <c r="C9" s="173"/>
      <c r="D9" s="173"/>
      <c r="E9" s="169"/>
      <c r="F9" s="174" t="s">
        <v>19</v>
      </c>
      <c r="G9" s="175"/>
      <c r="H9" s="175"/>
      <c r="I9" s="175"/>
      <c r="J9" s="175"/>
      <c r="K9" s="175"/>
      <c r="L9" s="175"/>
      <c r="M9" s="175"/>
      <c r="N9" s="175"/>
      <c r="O9" s="175"/>
      <c r="P9" s="175"/>
      <c r="Q9" s="67"/>
      <c r="R9" s="174" t="s">
        <v>20</v>
      </c>
      <c r="S9" s="176"/>
      <c r="T9" s="174" t="s">
        <v>21</v>
      </c>
      <c r="U9" s="173"/>
      <c r="V9" s="173"/>
      <c r="W9" s="173"/>
      <c r="X9" s="173"/>
    </row>
    <row r="10" spans="1:24" ht="51.75" customHeight="1">
      <c r="A10" s="177" t="s">
        <v>22</v>
      </c>
      <c r="B10" s="177" t="s">
        <v>458</v>
      </c>
      <c r="C10" s="178" t="s">
        <v>24</v>
      </c>
      <c r="D10" s="179"/>
      <c r="E10" s="169"/>
      <c r="F10" s="180" t="s">
        <v>459</v>
      </c>
      <c r="G10" s="181" t="s">
        <v>26</v>
      </c>
      <c r="H10" s="181" t="s">
        <v>460</v>
      </c>
      <c r="I10" s="181" t="s">
        <v>461</v>
      </c>
      <c r="J10" s="181" t="s">
        <v>462</v>
      </c>
      <c r="K10" s="181" t="s">
        <v>463</v>
      </c>
      <c r="L10" s="181" t="s">
        <v>464</v>
      </c>
      <c r="M10" s="181" t="s">
        <v>35</v>
      </c>
      <c r="N10" s="181" t="s">
        <v>36</v>
      </c>
      <c r="O10" s="181" t="s">
        <v>465</v>
      </c>
      <c r="P10" s="181" t="s">
        <v>466</v>
      </c>
      <c r="Q10" s="67"/>
      <c r="R10" s="181" t="s">
        <v>467</v>
      </c>
      <c r="S10" s="176"/>
      <c r="T10" s="182" t="s">
        <v>39</v>
      </c>
      <c r="U10" s="182" t="s">
        <v>468</v>
      </c>
      <c r="V10" s="182" t="s">
        <v>40</v>
      </c>
      <c r="W10" s="182" t="s">
        <v>41</v>
      </c>
      <c r="X10" s="182" t="s">
        <v>42</v>
      </c>
    </row>
    <row r="11" spans="1:24" s="188" customFormat="1" ht="18.75">
      <c r="A11" s="183" t="s">
        <v>43</v>
      </c>
      <c r="B11" s="184"/>
      <c r="C11" s="184"/>
      <c r="D11" s="184"/>
      <c r="E11" s="169"/>
      <c r="F11" s="185"/>
      <c r="G11" s="186"/>
      <c r="H11" s="186"/>
      <c r="I11" s="186"/>
      <c r="J11" s="186"/>
      <c r="K11" s="186"/>
      <c r="L11" s="186"/>
      <c r="M11" s="186"/>
      <c r="N11" s="186"/>
      <c r="O11" s="186"/>
      <c r="P11" s="186"/>
      <c r="Q11" s="67"/>
      <c r="R11" s="185"/>
      <c r="S11" s="176"/>
      <c r="T11" s="187"/>
      <c r="U11" s="187"/>
      <c r="V11" s="187"/>
      <c r="W11" s="184"/>
      <c r="X11" s="184"/>
    </row>
    <row r="12" spans="1:24" ht="18.75">
      <c r="A12" s="189" t="s">
        <v>469</v>
      </c>
      <c r="B12" s="190" t="s">
        <v>470</v>
      </c>
      <c r="C12" s="191" t="s">
        <v>1249</v>
      </c>
      <c r="D12" s="192"/>
      <c r="E12" s="169"/>
      <c r="F12" s="193">
        <v>9.4999999999999998E-3</v>
      </c>
      <c r="G12" s="194">
        <v>2.0485496402563701</v>
      </c>
      <c r="H12" s="195">
        <v>-0.21400094461249047</v>
      </c>
      <c r="I12" s="196">
        <v>-3.7953135469202346E-3</v>
      </c>
      <c r="J12" s="197">
        <v>0</v>
      </c>
      <c r="K12" s="198">
        <v>96005.641799999998</v>
      </c>
      <c r="L12" s="197">
        <v>2</v>
      </c>
      <c r="M12" s="199">
        <v>0</v>
      </c>
      <c r="N12" s="200">
        <v>96005.641799999998</v>
      </c>
      <c r="O12" s="198" t="e">
        <v>#N/A</v>
      </c>
      <c r="P12" s="201" t="e">
        <v>#N/A</v>
      </c>
      <c r="Q12" s="67"/>
      <c r="R12" s="202">
        <v>0.75470000000000004</v>
      </c>
      <c r="S12" s="176"/>
      <c r="T12" s="199">
        <v>1.9400000000000001E-2</v>
      </c>
      <c r="U12" s="203">
        <v>8.2299999999999998E-2</v>
      </c>
      <c r="V12" s="199">
        <v>0.2102</v>
      </c>
      <c r="W12" s="203">
        <v>0.13980000000000001</v>
      </c>
      <c r="X12" s="199">
        <v>0.1208</v>
      </c>
    </row>
    <row r="13" spans="1:24" ht="18.75">
      <c r="A13" s="189" t="s">
        <v>471</v>
      </c>
      <c r="B13" s="190" t="s">
        <v>470</v>
      </c>
      <c r="C13" s="191" t="s">
        <v>1250</v>
      </c>
      <c r="D13" s="192"/>
      <c r="E13" s="169"/>
      <c r="F13" s="193">
        <v>1.2E-2</v>
      </c>
      <c r="G13" s="194">
        <v>1.30237809085468</v>
      </c>
      <c r="H13" s="195">
        <v>-0.12024702469192003</v>
      </c>
      <c r="I13" s="196">
        <v>-4.5366930981049963E-2</v>
      </c>
      <c r="J13" s="197">
        <v>0</v>
      </c>
      <c r="K13" s="198">
        <v>34726</v>
      </c>
      <c r="L13" s="197">
        <v>1</v>
      </c>
      <c r="M13" s="199">
        <v>0</v>
      </c>
      <c r="N13" s="200">
        <v>34726</v>
      </c>
      <c r="O13" s="198" t="e">
        <v>#N/A</v>
      </c>
      <c r="P13" s="201" t="e">
        <v>#N/A</v>
      </c>
      <c r="Q13" s="67"/>
      <c r="R13" s="202">
        <v>0.5827</v>
      </c>
      <c r="S13" s="176"/>
      <c r="T13" s="199">
        <v>2.3800000000000002E-2</v>
      </c>
      <c r="U13" s="203">
        <v>9.2499999999999999E-2</v>
      </c>
      <c r="V13" s="199">
        <v>0.20430000000000001</v>
      </c>
      <c r="W13" s="203">
        <v>0.11409999999999999</v>
      </c>
      <c r="X13" s="199">
        <v>9.4500000000000001E-2</v>
      </c>
    </row>
    <row r="14" spans="1:24" ht="18.75">
      <c r="A14" s="189" t="s">
        <v>472</v>
      </c>
      <c r="B14" s="190" t="s">
        <v>470</v>
      </c>
      <c r="C14" s="191" t="s">
        <v>1251</v>
      </c>
      <c r="D14" s="192"/>
      <c r="E14" s="169"/>
      <c r="F14" s="193">
        <v>1.35E-2</v>
      </c>
      <c r="G14" s="194">
        <v>2.9271052430928006</v>
      </c>
      <c r="H14" s="195">
        <v>-0.21266859688673961</v>
      </c>
      <c r="I14" s="196">
        <v>8.1258406488002935E-3</v>
      </c>
      <c r="J14" s="197">
        <v>0</v>
      </c>
      <c r="K14" s="198">
        <v>0</v>
      </c>
      <c r="L14" s="197">
        <v>0</v>
      </c>
      <c r="M14" s="199">
        <v>0</v>
      </c>
      <c r="N14" s="200">
        <v>0</v>
      </c>
      <c r="O14" s="198" t="e">
        <v>#N/A</v>
      </c>
      <c r="P14" s="201" t="e">
        <v>#N/A</v>
      </c>
      <c r="Q14" s="67"/>
      <c r="R14" s="202">
        <v>2.8560000000000003</v>
      </c>
      <c r="S14" s="176"/>
      <c r="T14" s="199">
        <v>-9.64E-2</v>
      </c>
      <c r="U14" s="203">
        <v>-0.10879999999999999</v>
      </c>
      <c r="V14" s="199">
        <v>-0.2213</v>
      </c>
      <c r="W14" s="203">
        <v>-0.34229999999999999</v>
      </c>
      <c r="X14" s="199">
        <v>-8.3099999999999993E-2</v>
      </c>
    </row>
    <row r="15" spans="1:24" ht="18.75">
      <c r="A15" s="189" t="s">
        <v>473</v>
      </c>
      <c r="B15" s="190" t="s">
        <v>470</v>
      </c>
      <c r="C15" s="191" t="s">
        <v>1252</v>
      </c>
      <c r="D15" s="192"/>
      <c r="E15" s="169"/>
      <c r="F15" s="193">
        <v>8.5000000000000006E-3</v>
      </c>
      <c r="G15" s="194">
        <v>0.83831993151760353</v>
      </c>
      <c r="H15" s="195">
        <v>-7.7007642808095786E-2</v>
      </c>
      <c r="I15" s="196">
        <v>2.6213835868451963E-3</v>
      </c>
      <c r="J15" s="197">
        <v>0</v>
      </c>
      <c r="K15" s="198">
        <v>1000</v>
      </c>
      <c r="L15" s="197">
        <v>1</v>
      </c>
      <c r="M15" s="199">
        <v>0</v>
      </c>
      <c r="N15" s="200">
        <v>1000</v>
      </c>
      <c r="O15" s="198" t="e">
        <v>#N/A</v>
      </c>
      <c r="P15" s="201" t="e">
        <v>#N/A</v>
      </c>
      <c r="Q15" s="67"/>
      <c r="R15" s="202">
        <v>14.844933000000001</v>
      </c>
      <c r="S15" s="176"/>
      <c r="T15" s="199">
        <v>-3.2899999999999999E-2</v>
      </c>
      <c r="U15" s="203">
        <v>-2.2599999999999999E-2</v>
      </c>
      <c r="V15" s="199">
        <v>8.3400000000000002E-2</v>
      </c>
      <c r="W15" s="203">
        <v>7.0900000000000005E-2</v>
      </c>
      <c r="X15" s="199">
        <v>7.9200000000000007E-2</v>
      </c>
    </row>
    <row r="16" spans="1:24" ht="18.75">
      <c r="A16" s="189" t="s">
        <v>474</v>
      </c>
      <c r="B16" s="190" t="s">
        <v>470</v>
      </c>
      <c r="C16" s="191" t="s">
        <v>1253</v>
      </c>
      <c r="D16" s="192"/>
      <c r="E16" s="169"/>
      <c r="F16" s="193">
        <v>9.4999999999999998E-3</v>
      </c>
      <c r="G16" s="194">
        <v>0.35609090452800285</v>
      </c>
      <c r="H16" s="195">
        <v>-6.3606183613978788E-3</v>
      </c>
      <c r="I16" s="196">
        <v>2.1249491853209009E-2</v>
      </c>
      <c r="J16" s="197">
        <v>0</v>
      </c>
      <c r="K16" s="198">
        <v>0</v>
      </c>
      <c r="L16" s="197">
        <v>0</v>
      </c>
      <c r="M16" s="199">
        <v>0</v>
      </c>
      <c r="N16" s="200">
        <v>0</v>
      </c>
      <c r="O16" s="198" t="e">
        <v>#N/A</v>
      </c>
      <c r="P16" s="201" t="e">
        <v>#N/A</v>
      </c>
      <c r="Q16" s="67"/>
      <c r="R16" s="202">
        <v>17.234318000000002</v>
      </c>
      <c r="S16" s="176"/>
      <c r="T16" s="199">
        <v>-2.1600000000000001E-2</v>
      </c>
      <c r="U16" s="203">
        <v>-1.5900000000000001E-2</v>
      </c>
      <c r="V16" s="199">
        <v>1.18E-2</v>
      </c>
      <c r="W16" s="203">
        <v>-1.0200000000000001E-2</v>
      </c>
      <c r="X16" s="199">
        <v>-6.8999999999999999E-3</v>
      </c>
    </row>
    <row r="17" spans="1:25" ht="18.75">
      <c r="A17" s="189" t="s">
        <v>475</v>
      </c>
      <c r="B17" s="190" t="s">
        <v>470</v>
      </c>
      <c r="C17" s="191" t="s">
        <v>1254</v>
      </c>
      <c r="D17" s="192"/>
      <c r="E17" s="169"/>
      <c r="F17" s="193">
        <v>7.7000000000000002E-3</v>
      </c>
      <c r="G17" s="194">
        <v>2.2446903278743298</v>
      </c>
      <c r="H17" s="195">
        <v>-0.11806794354285999</v>
      </c>
      <c r="I17" s="196">
        <v>5.4450870829040196E-2</v>
      </c>
      <c r="J17" s="197">
        <v>0</v>
      </c>
      <c r="K17" s="198">
        <v>0</v>
      </c>
      <c r="L17" s="197">
        <v>0</v>
      </c>
      <c r="M17" s="199">
        <v>0</v>
      </c>
      <c r="N17" s="200">
        <v>0</v>
      </c>
      <c r="O17" s="198" t="e">
        <v>#N/A</v>
      </c>
      <c r="P17" s="201" t="e">
        <v>#N/A</v>
      </c>
      <c r="Q17" s="67"/>
      <c r="R17" s="202">
        <v>4.3308999999999997</v>
      </c>
      <c r="S17" s="176"/>
      <c r="T17" s="199">
        <v>2.3999999999999998E-3</v>
      </c>
      <c r="U17" s="203">
        <v>-1.9400000000000001E-2</v>
      </c>
      <c r="V17" s="199">
        <v>0.15609999999999999</v>
      </c>
      <c r="W17" s="203">
        <v>8.09E-2</v>
      </c>
      <c r="X17" s="199">
        <v>9.4299999999999995E-2</v>
      </c>
    </row>
    <row r="18" spans="1:25" ht="18.75">
      <c r="A18" s="189" t="s">
        <v>476</v>
      </c>
      <c r="B18" s="190" t="s">
        <v>470</v>
      </c>
      <c r="C18" s="191" t="s">
        <v>1255</v>
      </c>
      <c r="D18" s="192"/>
      <c r="E18" s="169"/>
      <c r="F18" s="193">
        <v>2.5999999999999999E-3</v>
      </c>
      <c r="G18" s="194">
        <v>0.88669153737859985</v>
      </c>
      <c r="H18" s="195">
        <v>-0.4489940204143601</v>
      </c>
      <c r="I18" s="196">
        <v>-0.3877811478210601</v>
      </c>
      <c r="J18" s="197">
        <v>0</v>
      </c>
      <c r="K18" s="198">
        <v>180305.9086</v>
      </c>
      <c r="L18" s="197">
        <v>2</v>
      </c>
      <c r="M18" s="199">
        <v>0</v>
      </c>
      <c r="N18" s="200">
        <v>180305.9086</v>
      </c>
      <c r="O18" s="198" t="e">
        <v>#N/A</v>
      </c>
      <c r="P18" s="201" t="e">
        <v>#N/A</v>
      </c>
      <c r="Q18" s="67"/>
      <c r="R18" s="202">
        <v>1.8400999999999998</v>
      </c>
      <c r="S18" s="176"/>
      <c r="T18" s="199">
        <v>2.7000000000000001E-3</v>
      </c>
      <c r="U18" s="203">
        <v>3.8E-3</v>
      </c>
      <c r="V18" s="199">
        <v>7.3400000000000007E-2</v>
      </c>
      <c r="W18" s="203">
        <v>4.5400000000000003E-2</v>
      </c>
      <c r="X18" s="199">
        <v>4.9599999999999998E-2</v>
      </c>
    </row>
    <row r="19" spans="1:25" ht="18.75">
      <c r="A19" s="189" t="s">
        <v>477</v>
      </c>
      <c r="B19" s="190" t="s">
        <v>470</v>
      </c>
      <c r="C19" s="191" t="s">
        <v>1256</v>
      </c>
      <c r="D19" s="192"/>
      <c r="E19" s="169"/>
      <c r="F19" s="193">
        <v>8.9999999999999993E-3</v>
      </c>
      <c r="G19" s="194">
        <v>4.9238902859607006</v>
      </c>
      <c r="H19" s="195">
        <v>-1.9255211481810501</v>
      </c>
      <c r="I19" s="196">
        <v>-1.5965018369787005</v>
      </c>
      <c r="J19" s="197">
        <v>0</v>
      </c>
      <c r="K19" s="198">
        <v>409142.01980000001</v>
      </c>
      <c r="L19" s="197">
        <v>9</v>
      </c>
      <c r="M19" s="199">
        <v>0</v>
      </c>
      <c r="N19" s="200">
        <v>409142.01980000001</v>
      </c>
      <c r="O19" s="198" t="e">
        <v>#N/A</v>
      </c>
      <c r="P19" s="201" t="e">
        <v>#N/A</v>
      </c>
      <c r="Q19" s="67"/>
      <c r="R19" s="202">
        <v>2.4330000000000003</v>
      </c>
      <c r="S19" s="176"/>
      <c r="T19" s="199">
        <v>-4.1200000000000001E-2</v>
      </c>
      <c r="U19" s="203">
        <v>-2.4799999999999999E-2</v>
      </c>
      <c r="V19" s="199">
        <v>0.1148</v>
      </c>
      <c r="W19" s="203">
        <v>8.9399999999999993E-2</v>
      </c>
      <c r="X19" s="199">
        <v>9.2899999999999996E-2</v>
      </c>
    </row>
    <row r="20" spans="1:25" ht="18.75">
      <c r="A20" s="189" t="s">
        <v>478</v>
      </c>
      <c r="B20" s="190" t="s">
        <v>470</v>
      </c>
      <c r="C20" s="191" t="s">
        <v>1257</v>
      </c>
      <c r="D20" s="192"/>
      <c r="E20" s="169"/>
      <c r="F20" s="193">
        <v>9.9000000000000008E-3</v>
      </c>
      <c r="G20" s="194">
        <v>25.488946223805748</v>
      </c>
      <c r="H20" s="195">
        <v>-0.89361822840899974</v>
      </c>
      <c r="I20" s="196">
        <v>-1.4171591636235021</v>
      </c>
      <c r="J20" s="197">
        <v>0</v>
      </c>
      <c r="K20" s="198">
        <v>439755.14300000004</v>
      </c>
      <c r="L20" s="197">
        <v>15</v>
      </c>
      <c r="M20" s="199">
        <v>0</v>
      </c>
      <c r="N20" s="200">
        <v>439755.14300000004</v>
      </c>
      <c r="O20" s="198" t="e">
        <v>#N/A</v>
      </c>
      <c r="P20" s="201" t="e">
        <v>#N/A</v>
      </c>
      <c r="Q20" s="67"/>
      <c r="R20" s="202">
        <v>1.7565</v>
      </c>
      <c r="S20" s="176"/>
      <c r="T20" s="199">
        <v>-2.0000000000000001E-4</v>
      </c>
      <c r="U20" s="203">
        <v>3.49E-2</v>
      </c>
      <c r="V20" s="199">
        <v>0.1052</v>
      </c>
      <c r="W20" s="203">
        <v>1.9199999999999998E-2</v>
      </c>
      <c r="X20" s="199">
        <v>2.46E-2</v>
      </c>
    </row>
    <row r="21" spans="1:25" ht="18.75">
      <c r="A21" s="189" t="s">
        <v>479</v>
      </c>
      <c r="B21" s="190" t="s">
        <v>470</v>
      </c>
      <c r="C21" s="191" t="s">
        <v>1258</v>
      </c>
      <c r="D21" s="192"/>
      <c r="E21" s="169"/>
      <c r="F21" s="193">
        <v>0.01</v>
      </c>
      <c r="G21" s="194">
        <v>14.715985580696444</v>
      </c>
      <c r="H21" s="195">
        <v>-2.6782356246887984</v>
      </c>
      <c r="I21" s="196">
        <v>-1.4542277368324932</v>
      </c>
      <c r="J21" s="197">
        <v>0</v>
      </c>
      <c r="K21" s="198">
        <v>153122.31899999999</v>
      </c>
      <c r="L21" s="197">
        <v>14</v>
      </c>
      <c r="M21" s="199">
        <v>0</v>
      </c>
      <c r="N21" s="200" t="e">
        <v>#N/A</v>
      </c>
      <c r="O21" s="198" t="e">
        <v>#N/A</v>
      </c>
      <c r="P21" s="201" t="e">
        <v>#N/A</v>
      </c>
      <c r="Q21" s="67"/>
      <c r="R21" s="202">
        <v>4.0561850000000002</v>
      </c>
      <c r="S21" s="176"/>
      <c r="T21" s="199">
        <v>-4.5100000000000001E-2</v>
      </c>
      <c r="U21" s="203">
        <v>-4.2200000000000001E-2</v>
      </c>
      <c r="V21" s="199">
        <v>8.5699999999999998E-2</v>
      </c>
      <c r="W21" s="203">
        <v>5.6500000000000002E-2</v>
      </c>
      <c r="X21" s="199">
        <v>7.2999999999999995E-2</v>
      </c>
    </row>
    <row r="22" spans="1:25" ht="18.75">
      <c r="A22" s="189" t="s">
        <v>480</v>
      </c>
      <c r="B22" s="190" t="s">
        <v>470</v>
      </c>
      <c r="C22" s="191" t="s">
        <v>1259</v>
      </c>
      <c r="D22" s="192"/>
      <c r="E22" s="169"/>
      <c r="F22" s="193">
        <v>8.6999999999999994E-3</v>
      </c>
      <c r="G22" s="194">
        <v>5.3189284369766918</v>
      </c>
      <c r="H22" s="195">
        <v>-1.170958510151404</v>
      </c>
      <c r="I22" s="196">
        <v>-5.6736385744199112E-2</v>
      </c>
      <c r="J22" s="197">
        <v>0</v>
      </c>
      <c r="K22" s="198">
        <v>96155.1783</v>
      </c>
      <c r="L22" s="197">
        <v>5</v>
      </c>
      <c r="M22" s="199">
        <v>0</v>
      </c>
      <c r="N22" s="200" t="e">
        <v>#N/A</v>
      </c>
      <c r="O22" s="198" t="e">
        <v>#N/A</v>
      </c>
      <c r="P22" s="201" t="e">
        <v>#N/A</v>
      </c>
      <c r="Q22" s="67"/>
      <c r="R22" s="202">
        <v>1.2944229999999999</v>
      </c>
      <c r="S22" s="176"/>
      <c r="T22" s="199">
        <v>-5.2600000000000001E-2</v>
      </c>
      <c r="U22" s="203">
        <v>-4.41E-2</v>
      </c>
      <c r="V22" s="199">
        <v>6.5299999999999997E-2</v>
      </c>
      <c r="W22" s="203">
        <v>7.9000000000000001E-2</v>
      </c>
      <c r="X22" s="199">
        <v>0.1003</v>
      </c>
    </row>
    <row r="23" spans="1:25" ht="18.75">
      <c r="A23" s="189" t="s">
        <v>481</v>
      </c>
      <c r="B23" s="190" t="s">
        <v>470</v>
      </c>
      <c r="C23" s="191" t="s">
        <v>1260</v>
      </c>
      <c r="D23" s="192"/>
      <c r="E23" s="169"/>
      <c r="F23" s="193">
        <v>1.2800000000000001E-2</v>
      </c>
      <c r="G23" s="194">
        <v>4.0998454508633362</v>
      </c>
      <c r="H23" s="195">
        <v>-0.49946063054025081</v>
      </c>
      <c r="I23" s="196">
        <v>-0.31719307630253296</v>
      </c>
      <c r="J23" s="197">
        <v>0</v>
      </c>
      <c r="K23" s="198">
        <v>195535.7242</v>
      </c>
      <c r="L23" s="197">
        <v>6</v>
      </c>
      <c r="M23" s="199">
        <v>0</v>
      </c>
      <c r="N23" s="200" t="e">
        <v>#N/A</v>
      </c>
      <c r="O23" s="198" t="e">
        <v>#N/A</v>
      </c>
      <c r="P23" s="201" t="e">
        <v>#N/A</v>
      </c>
      <c r="Q23" s="67"/>
      <c r="R23" s="202">
        <v>1.558189</v>
      </c>
      <c r="S23" s="176"/>
      <c r="T23" s="199">
        <v>9.5999999999999992E-3</v>
      </c>
      <c r="U23" s="203">
        <v>5.8500000000000003E-2</v>
      </c>
      <c r="V23" s="199">
        <v>0.1963</v>
      </c>
      <c r="W23" s="203">
        <v>0.1757</v>
      </c>
      <c r="X23" s="199">
        <v>0.17399999999999999</v>
      </c>
    </row>
    <row r="24" spans="1:25" ht="18.75">
      <c r="A24" s="189" t="s">
        <v>482</v>
      </c>
      <c r="B24" s="190" t="s">
        <v>470</v>
      </c>
      <c r="C24" s="191" t="s">
        <v>1261</v>
      </c>
      <c r="D24" s="192"/>
      <c r="E24" s="169"/>
      <c r="F24" s="193" t="s">
        <v>444</v>
      </c>
      <c r="G24" s="194">
        <v>9.1721318084860783</v>
      </c>
      <c r="H24" s="195">
        <v>-0.51202279354199765</v>
      </c>
      <c r="I24" s="196">
        <v>-8.8425474185872113E-2</v>
      </c>
      <c r="J24" s="197">
        <v>0</v>
      </c>
      <c r="K24" s="198">
        <v>55156.052900000002</v>
      </c>
      <c r="L24" s="197">
        <v>7</v>
      </c>
      <c r="M24" s="199">
        <v>0</v>
      </c>
      <c r="N24" s="200" t="e">
        <v>#N/A</v>
      </c>
      <c r="O24" s="198" t="e">
        <v>#N/A</v>
      </c>
      <c r="P24" s="201" t="e">
        <v>#N/A</v>
      </c>
      <c r="Q24" s="67"/>
      <c r="R24" s="202">
        <v>10.446053999999998</v>
      </c>
      <c r="S24" s="176"/>
      <c r="T24" s="199" t="s">
        <v>444</v>
      </c>
      <c r="U24" s="203" t="s">
        <v>444</v>
      </c>
      <c r="V24" s="199" t="s">
        <v>444</v>
      </c>
      <c r="W24" s="203" t="s">
        <v>444</v>
      </c>
      <c r="X24" s="199" t="s">
        <v>444</v>
      </c>
    </row>
    <row r="25" spans="1:25" ht="18.75">
      <c r="A25" s="189" t="s">
        <v>483</v>
      </c>
      <c r="B25" s="190" t="s">
        <v>470</v>
      </c>
      <c r="C25" s="191" t="s">
        <v>1262</v>
      </c>
      <c r="D25" s="192"/>
      <c r="E25" s="169"/>
      <c r="F25" s="193">
        <v>1.2E-2</v>
      </c>
      <c r="G25" s="194">
        <v>21.773505192829241</v>
      </c>
      <c r="H25" s="195">
        <v>-3.6065592297967486</v>
      </c>
      <c r="I25" s="196">
        <v>-0.40475623486242357</v>
      </c>
      <c r="J25" s="197">
        <v>0</v>
      </c>
      <c r="K25" s="198">
        <v>150475.3118</v>
      </c>
      <c r="L25" s="197">
        <v>15</v>
      </c>
      <c r="M25" s="199">
        <v>0</v>
      </c>
      <c r="N25" s="200" t="e">
        <v>#N/A</v>
      </c>
      <c r="O25" s="198" t="e">
        <v>#N/A</v>
      </c>
      <c r="P25" s="201" t="e">
        <v>#N/A</v>
      </c>
      <c r="Q25" s="67"/>
      <c r="R25" s="202">
        <v>2.5106000000000002</v>
      </c>
      <c r="S25" s="176"/>
      <c r="T25" s="199">
        <v>-2.07E-2</v>
      </c>
      <c r="U25" s="203">
        <v>1.14E-2</v>
      </c>
      <c r="V25" s="199">
        <v>0.1268</v>
      </c>
      <c r="W25" s="203">
        <v>3.0599999999999999E-2</v>
      </c>
      <c r="X25" s="199">
        <v>9.5299999999999996E-2</v>
      </c>
    </row>
    <row r="26" spans="1:25" ht="18.75">
      <c r="A26" s="189" t="s">
        <v>484</v>
      </c>
      <c r="B26" s="190" t="s">
        <v>470</v>
      </c>
      <c r="C26" s="191" t="s">
        <v>1263</v>
      </c>
      <c r="D26" s="192"/>
      <c r="E26" s="169"/>
      <c r="F26" s="193">
        <v>3.0000000000000001E-3</v>
      </c>
      <c r="G26" s="194">
        <v>11.039709050558397</v>
      </c>
      <c r="H26" s="195">
        <v>-2.0834124268335628</v>
      </c>
      <c r="I26" s="196">
        <v>-0.47596604583360014</v>
      </c>
      <c r="J26" s="197">
        <v>0</v>
      </c>
      <c r="K26" s="198">
        <v>75932.768200000006</v>
      </c>
      <c r="L26" s="197">
        <v>7</v>
      </c>
      <c r="M26" s="199">
        <v>0</v>
      </c>
      <c r="N26" s="200" t="e">
        <v>#N/A</v>
      </c>
      <c r="O26" s="198" t="e">
        <v>#N/A</v>
      </c>
      <c r="P26" s="201" t="e">
        <v>#N/A</v>
      </c>
      <c r="Q26" s="67"/>
      <c r="R26" s="202">
        <v>2.3159999999999998</v>
      </c>
      <c r="S26" s="176"/>
      <c r="T26" s="199">
        <v>9.5999999999999992E-3</v>
      </c>
      <c r="U26" s="203">
        <v>1.67E-2</v>
      </c>
      <c r="V26" s="199">
        <v>4.0599999999999997E-2</v>
      </c>
      <c r="W26" s="203">
        <v>1E-3</v>
      </c>
      <c r="X26" s="199">
        <v>-8.6999999999999994E-3</v>
      </c>
    </row>
    <row r="27" spans="1:25" ht="18.75">
      <c r="A27" s="189" t="s">
        <v>485</v>
      </c>
      <c r="B27" s="190" t="s">
        <v>470</v>
      </c>
      <c r="C27" s="191" t="s">
        <v>1264</v>
      </c>
      <c r="D27" s="192"/>
      <c r="E27" s="169"/>
      <c r="F27" s="193">
        <v>2E-3</v>
      </c>
      <c r="G27" s="194">
        <v>26.382870821632839</v>
      </c>
      <c r="H27" s="195">
        <v>-7.3167594597728476</v>
      </c>
      <c r="I27" s="196">
        <v>-2.0912689550921923</v>
      </c>
      <c r="J27" s="197">
        <v>0</v>
      </c>
      <c r="K27" s="198">
        <v>778226.6719999999</v>
      </c>
      <c r="L27" s="197">
        <v>43</v>
      </c>
      <c r="M27" s="199">
        <v>0</v>
      </c>
      <c r="N27" s="200" t="e">
        <v>#N/A</v>
      </c>
      <c r="O27" s="198" t="e">
        <v>#N/A</v>
      </c>
      <c r="P27" s="201" t="e">
        <v>#N/A</v>
      </c>
      <c r="Q27" s="67"/>
      <c r="R27" s="202">
        <v>2.2391000000000001</v>
      </c>
      <c r="S27" s="176"/>
      <c r="T27" s="199">
        <v>4.1999999999999997E-3</v>
      </c>
      <c r="U27" s="203">
        <v>1.29E-2</v>
      </c>
      <c r="V27" s="199">
        <v>5.0700000000000002E-2</v>
      </c>
      <c r="W27" s="203">
        <v>3.73E-2</v>
      </c>
      <c r="X27" s="199">
        <v>2.3599999999999999E-2</v>
      </c>
    </row>
    <row r="28" spans="1:25" ht="18.75">
      <c r="A28" s="189" t="s">
        <v>486</v>
      </c>
      <c r="B28" s="190" t="s">
        <v>470</v>
      </c>
      <c r="C28" s="370" t="s">
        <v>1265</v>
      </c>
      <c r="D28" s="371"/>
      <c r="E28" s="169"/>
      <c r="F28" s="193">
        <v>3.8999999999999998E-3</v>
      </c>
      <c r="G28" s="194">
        <v>1.12025274804297</v>
      </c>
      <c r="H28" s="195">
        <v>0</v>
      </c>
      <c r="I28" s="196">
        <v>0</v>
      </c>
      <c r="J28" s="197">
        <v>0</v>
      </c>
      <c r="K28" s="198">
        <v>0</v>
      </c>
      <c r="L28" s="197">
        <v>0</v>
      </c>
      <c r="M28" s="199">
        <v>0</v>
      </c>
      <c r="N28" s="200" t="e">
        <v>#N/A</v>
      </c>
      <c r="O28" s="198" t="e">
        <v>#N/A</v>
      </c>
      <c r="P28" s="201" t="e">
        <v>#N/A</v>
      </c>
      <c r="Q28" s="67"/>
      <c r="R28" s="202">
        <v>1.6456999999999999</v>
      </c>
      <c r="S28" s="176"/>
      <c r="T28" s="199">
        <v>1.1000000000000001E-3</v>
      </c>
      <c r="U28" s="203">
        <v>4.82E-2</v>
      </c>
      <c r="V28" s="199">
        <v>0.2006</v>
      </c>
      <c r="W28" s="203">
        <v>0.14599999999999999</v>
      </c>
      <c r="X28" s="199">
        <v>0.13109999999999999</v>
      </c>
    </row>
    <row r="29" spans="1:25" ht="18.75">
      <c r="A29" s="189" t="s">
        <v>487</v>
      </c>
      <c r="B29" s="190" t="s">
        <v>470</v>
      </c>
      <c r="C29" s="191" t="s">
        <v>1266</v>
      </c>
      <c r="D29" s="192"/>
      <c r="E29" s="169"/>
      <c r="F29" s="193" t="s">
        <v>444</v>
      </c>
      <c r="G29" s="194">
        <v>29.239139036718001</v>
      </c>
      <c r="H29" s="195">
        <v>-4.9328833997300006</v>
      </c>
      <c r="I29" s="196">
        <v>-3.7001654891640023</v>
      </c>
      <c r="J29" s="197">
        <v>0</v>
      </c>
      <c r="K29" s="198">
        <v>68716.549999999988</v>
      </c>
      <c r="L29" s="197">
        <v>36</v>
      </c>
      <c r="M29" s="199">
        <v>0</v>
      </c>
      <c r="N29" s="200" t="e">
        <v>#N/A</v>
      </c>
      <c r="O29" s="198" t="e">
        <v>#N/A</v>
      </c>
      <c r="P29" s="201" t="e">
        <v>#N/A</v>
      </c>
      <c r="Q29" s="67"/>
      <c r="R29" s="202">
        <v>35.8902</v>
      </c>
      <c r="S29" s="176"/>
      <c r="T29" s="199" t="s">
        <v>444</v>
      </c>
      <c r="U29" s="203" t="s">
        <v>444</v>
      </c>
      <c r="V29" s="199" t="s">
        <v>444</v>
      </c>
      <c r="W29" s="203" t="s">
        <v>444</v>
      </c>
      <c r="X29" s="199" t="s">
        <v>444</v>
      </c>
    </row>
    <row r="30" spans="1:25" ht="18.75">
      <c r="A30" s="189" t="s">
        <v>488</v>
      </c>
      <c r="B30" s="190" t="s">
        <v>470</v>
      </c>
      <c r="C30" s="191" t="s">
        <v>1267</v>
      </c>
      <c r="D30" s="192"/>
      <c r="E30" s="169"/>
      <c r="F30" s="193">
        <v>1.15E-2</v>
      </c>
      <c r="G30" s="194">
        <v>1.8453626299199999</v>
      </c>
      <c r="H30" s="195">
        <v>-0.40052506608300026</v>
      </c>
      <c r="I30" s="196">
        <v>-0.4906639414679998</v>
      </c>
      <c r="J30" s="197">
        <v>0</v>
      </c>
      <c r="K30" s="198">
        <v>3310.09</v>
      </c>
      <c r="L30" s="197">
        <v>1</v>
      </c>
      <c r="M30" s="199">
        <v>0</v>
      </c>
      <c r="N30" s="200" t="e">
        <v>#N/A</v>
      </c>
      <c r="O30" s="198" t="e">
        <v>#N/A</v>
      </c>
      <c r="P30" s="201" t="e">
        <v>#N/A</v>
      </c>
      <c r="Q30" s="67"/>
      <c r="R30" s="202">
        <v>18.7788</v>
      </c>
      <c r="S30" s="176"/>
      <c r="T30" s="199">
        <v>-3.5499999999999997E-2</v>
      </c>
      <c r="U30" s="203">
        <v>2.6499999999999999E-2</v>
      </c>
      <c r="V30" s="199">
        <v>0.16200000000000001</v>
      </c>
      <c r="W30" s="203" t="s">
        <v>444</v>
      </c>
      <c r="X30" s="199" t="s">
        <v>444</v>
      </c>
      <c r="Y30" s="44" t="s">
        <v>489</v>
      </c>
    </row>
    <row r="31" spans="1:25" ht="18.75">
      <c r="A31" s="189" t="s">
        <v>490</v>
      </c>
      <c r="B31" s="190" t="s">
        <v>470</v>
      </c>
      <c r="C31" s="191" t="s">
        <v>1268</v>
      </c>
      <c r="D31" s="192"/>
      <c r="E31" s="169"/>
      <c r="F31" s="193">
        <v>1.2999999999999999E-2</v>
      </c>
      <c r="G31" s="194">
        <v>14.027438781396</v>
      </c>
      <c r="H31" s="195">
        <v>-1.7113328003179991</v>
      </c>
      <c r="I31" s="196">
        <v>-0.4872545092520002</v>
      </c>
      <c r="J31" s="197">
        <v>0</v>
      </c>
      <c r="K31" s="198">
        <v>17174.190000000002</v>
      </c>
      <c r="L31" s="197">
        <v>8</v>
      </c>
      <c r="M31" s="199">
        <v>0</v>
      </c>
      <c r="N31" s="200" t="e">
        <v>#N/A</v>
      </c>
      <c r="O31" s="198" t="e">
        <v>#N/A</v>
      </c>
      <c r="P31" s="201" t="e">
        <v>#N/A</v>
      </c>
      <c r="Q31" s="67"/>
      <c r="R31" s="202">
        <v>27.9436</v>
      </c>
      <c r="S31" s="176"/>
      <c r="T31" s="199">
        <v>1.9599999999999999E-2</v>
      </c>
      <c r="U31" s="203">
        <v>2.06E-2</v>
      </c>
      <c r="V31" s="199">
        <v>0.16289999999999999</v>
      </c>
      <c r="W31" s="203">
        <v>8.4900000000000003E-2</v>
      </c>
      <c r="X31" s="199">
        <v>9.1200000000000003E-2</v>
      </c>
    </row>
    <row r="32" spans="1:25" ht="18.75">
      <c r="A32" s="189" t="s">
        <v>491</v>
      </c>
      <c r="B32" s="190" t="s">
        <v>470</v>
      </c>
      <c r="C32" s="191" t="s">
        <v>1269</v>
      </c>
      <c r="D32" s="192"/>
      <c r="E32" s="169"/>
      <c r="F32" s="193">
        <v>8.5000000000000006E-3</v>
      </c>
      <c r="G32" s="194">
        <v>3.9022017413757499</v>
      </c>
      <c r="H32" s="195">
        <v>-0.82681841472475048</v>
      </c>
      <c r="I32" s="196">
        <v>-1.4087770658384504</v>
      </c>
      <c r="J32" s="197">
        <v>0</v>
      </c>
      <c r="K32" s="198">
        <v>822048.79919999989</v>
      </c>
      <c r="L32" s="197">
        <v>12</v>
      </c>
      <c r="M32" s="199">
        <v>0</v>
      </c>
      <c r="N32" s="200" t="e">
        <v>#N/A</v>
      </c>
      <c r="O32" s="198" t="e">
        <v>#N/A</v>
      </c>
      <c r="P32" s="201" t="e">
        <v>#N/A</v>
      </c>
      <c r="Q32" s="67"/>
      <c r="R32" s="202">
        <v>1.3234999999999999</v>
      </c>
      <c r="S32" s="176"/>
      <c r="T32" s="199">
        <v>-5.79E-2</v>
      </c>
      <c r="U32" s="203">
        <v>-5.7799999999999997E-2</v>
      </c>
      <c r="V32" s="199">
        <v>4.8599999999999997E-2</v>
      </c>
      <c r="W32" s="203">
        <v>6.0699999999999997E-2</v>
      </c>
      <c r="X32" s="199">
        <v>7.3499999999999996E-2</v>
      </c>
    </row>
    <row r="33" spans="1:24" ht="18.75">
      <c r="A33" s="189" t="s">
        <v>492</v>
      </c>
      <c r="B33" s="190" t="s">
        <v>470</v>
      </c>
      <c r="C33" s="191" t="s">
        <v>1270</v>
      </c>
      <c r="D33" s="192"/>
      <c r="E33" s="169"/>
      <c r="F33" s="193">
        <v>1.2E-2</v>
      </c>
      <c r="G33" s="194">
        <v>1.0461803013820798</v>
      </c>
      <c r="H33" s="195">
        <v>-0.57635289809538004</v>
      </c>
      <c r="I33" s="196">
        <v>-0.48262172294301986</v>
      </c>
      <c r="J33" s="197">
        <v>0</v>
      </c>
      <c r="K33" s="198">
        <v>233950.12989999997</v>
      </c>
      <c r="L33" s="197">
        <v>4</v>
      </c>
      <c r="M33" s="199">
        <v>0</v>
      </c>
      <c r="N33" s="200" t="e">
        <v>#N/A</v>
      </c>
      <c r="O33" s="198" t="e">
        <v>#N/A</v>
      </c>
      <c r="P33" s="201" t="e">
        <v>#N/A</v>
      </c>
      <c r="Q33" s="67"/>
      <c r="R33" s="202">
        <v>1.2422</v>
      </c>
      <c r="S33" s="176"/>
      <c r="T33" s="199">
        <v>7.2900000000000006E-2</v>
      </c>
      <c r="U33" s="203">
        <v>0.12820000000000001</v>
      </c>
      <c r="V33" s="199">
        <v>0.25840000000000002</v>
      </c>
      <c r="W33" s="203">
        <v>4.0899999999999999E-2</v>
      </c>
      <c r="X33" s="199">
        <v>2.0299999999999999E-2</v>
      </c>
    </row>
    <row r="34" spans="1:24" ht="18.75">
      <c r="A34" s="189" t="s">
        <v>493</v>
      </c>
      <c r="B34" s="190" t="s">
        <v>470</v>
      </c>
      <c r="C34" s="191" t="s">
        <v>1271</v>
      </c>
      <c r="D34" s="192"/>
      <c r="E34" s="169"/>
      <c r="F34" s="193">
        <v>9.9000000000000008E-3</v>
      </c>
      <c r="G34" s="194">
        <v>9.4122318537527008</v>
      </c>
      <c r="H34" s="195">
        <v>-1.2192933328473083</v>
      </c>
      <c r="I34" s="196">
        <v>-0.28961773972249916</v>
      </c>
      <c r="J34" s="197">
        <v>0</v>
      </c>
      <c r="K34" s="198">
        <v>157778.01939999999</v>
      </c>
      <c r="L34" s="197">
        <v>11</v>
      </c>
      <c r="M34" s="199">
        <v>0</v>
      </c>
      <c r="N34" s="200" t="e">
        <v>#N/A</v>
      </c>
      <c r="O34" s="198" t="e">
        <v>#N/A</v>
      </c>
      <c r="P34" s="201" t="e">
        <v>#N/A</v>
      </c>
      <c r="Q34" s="67"/>
      <c r="R34" s="202">
        <v>1.7044999999999999</v>
      </c>
      <c r="S34" s="176"/>
      <c r="T34" s="199">
        <v>-1.8E-3</v>
      </c>
      <c r="U34" s="203">
        <v>3.3300000000000003E-2</v>
      </c>
      <c r="V34" s="199">
        <v>6.3200000000000006E-2</v>
      </c>
      <c r="W34" s="203">
        <v>-8.9999999999999998E-4</v>
      </c>
      <c r="X34" s="199">
        <v>4.2099999999999999E-2</v>
      </c>
    </row>
    <row r="35" spans="1:24" ht="18.75">
      <c r="A35" s="189" t="s">
        <v>494</v>
      </c>
      <c r="B35" s="190" t="s">
        <v>470</v>
      </c>
      <c r="C35" s="191" t="s">
        <v>1272</v>
      </c>
      <c r="D35" s="192"/>
      <c r="E35" s="169"/>
      <c r="F35" s="193">
        <v>9.4999999999999998E-3</v>
      </c>
      <c r="G35" s="194">
        <v>0.22210859098620001</v>
      </c>
      <c r="H35" s="195">
        <v>-1.3652949508199962E-2</v>
      </c>
      <c r="I35" s="196">
        <v>2.2497455613999899E-3</v>
      </c>
      <c r="J35" s="197">
        <v>0</v>
      </c>
      <c r="K35" s="198">
        <v>3000</v>
      </c>
      <c r="L35" s="197">
        <v>1</v>
      </c>
      <c r="M35" s="199">
        <v>0</v>
      </c>
      <c r="N35" s="200" t="e">
        <v>#N/A</v>
      </c>
      <c r="O35" s="198" t="e">
        <v>#N/A</v>
      </c>
      <c r="P35" s="201" t="e">
        <v>#N/A</v>
      </c>
      <c r="Q35" s="67"/>
      <c r="R35" s="202">
        <v>1.3649</v>
      </c>
      <c r="S35" s="176"/>
      <c r="T35" s="199">
        <v>-4.58E-2</v>
      </c>
      <c r="U35" s="203">
        <v>-4.0500000000000001E-2</v>
      </c>
      <c r="V35" s="199">
        <v>0.1031</v>
      </c>
      <c r="W35" s="203">
        <v>8.5099999999999995E-2</v>
      </c>
      <c r="X35" s="199">
        <v>9.5299999999999996E-2</v>
      </c>
    </row>
    <row r="36" spans="1:24" ht="18.75">
      <c r="A36" s="189" t="s">
        <v>495</v>
      </c>
      <c r="B36" s="190" t="s">
        <v>470</v>
      </c>
      <c r="C36" s="191" t="s">
        <v>1273</v>
      </c>
      <c r="D36" s="192"/>
      <c r="E36" s="169"/>
      <c r="F36" s="193">
        <v>3.8999999999999998E-3</v>
      </c>
      <c r="G36" s="194">
        <v>0.8007205695552001</v>
      </c>
      <c r="H36" s="195">
        <v>-0.18349758824539988</v>
      </c>
      <c r="I36" s="196">
        <v>-0.16599322588800006</v>
      </c>
      <c r="J36" s="197">
        <v>216564.7</v>
      </c>
      <c r="K36" s="198">
        <v>162030.83989999999</v>
      </c>
      <c r="L36" s="197">
        <v>2</v>
      </c>
      <c r="M36" s="199">
        <v>0.2704622664062466</v>
      </c>
      <c r="N36" s="200" t="e">
        <v>#N/A</v>
      </c>
      <c r="O36" s="198" t="e">
        <v>#N/A</v>
      </c>
      <c r="P36" s="201" t="e">
        <v>#N/A</v>
      </c>
      <c r="Q36" s="67"/>
      <c r="R36" s="202">
        <v>1.3440000000000001</v>
      </c>
      <c r="S36" s="176"/>
      <c r="T36" s="199">
        <v>9.9000000000000008E-3</v>
      </c>
      <c r="U36" s="203">
        <v>1.6799999999999999E-2</v>
      </c>
      <c r="V36" s="199">
        <v>4.3900000000000002E-2</v>
      </c>
      <c r="W36" s="203">
        <v>6.1999999999999998E-3</v>
      </c>
      <c r="X36" s="199">
        <v>-3.3E-3</v>
      </c>
    </row>
    <row r="37" spans="1:24" ht="18.75">
      <c r="A37" s="189" t="s">
        <v>496</v>
      </c>
      <c r="B37" s="190" t="s">
        <v>470</v>
      </c>
      <c r="C37" s="191" t="s">
        <v>1274</v>
      </c>
      <c r="D37" s="192"/>
      <c r="E37" s="169"/>
      <c r="F37" s="193">
        <v>0.01</v>
      </c>
      <c r="G37" s="194">
        <v>0</v>
      </c>
      <c r="H37" s="195">
        <v>0</v>
      </c>
      <c r="I37" s="196">
        <v>0</v>
      </c>
      <c r="J37" s="197">
        <v>0</v>
      </c>
      <c r="K37" s="198">
        <v>0</v>
      </c>
      <c r="L37" s="197">
        <v>0</v>
      </c>
      <c r="M37" s="199" t="s">
        <v>444</v>
      </c>
      <c r="N37" s="200" t="e">
        <v>#N/A</v>
      </c>
      <c r="O37" s="198" t="e">
        <v>#N/A</v>
      </c>
      <c r="P37" s="201" t="e">
        <v>#N/A</v>
      </c>
      <c r="Q37" s="67"/>
      <c r="R37" s="202">
        <v>2.9350999999999998</v>
      </c>
      <c r="S37" s="176"/>
      <c r="T37" s="199">
        <v>1E-3</v>
      </c>
      <c r="U37" s="203">
        <v>6.5199999999999994E-2</v>
      </c>
      <c r="V37" s="199">
        <v>0.1171</v>
      </c>
      <c r="W37" s="203">
        <v>1.7000000000000001E-2</v>
      </c>
      <c r="X37" s="199">
        <v>1.7399999999999999E-2</v>
      </c>
    </row>
    <row r="38" spans="1:24" ht="18.75">
      <c r="A38" s="189" t="s">
        <v>497</v>
      </c>
      <c r="B38" s="190" t="s">
        <v>470</v>
      </c>
      <c r="C38" s="191" t="s">
        <v>1275</v>
      </c>
      <c r="D38" s="192"/>
      <c r="E38" s="169"/>
      <c r="F38" s="193">
        <v>6.1000000000000004E-3</v>
      </c>
      <c r="G38" s="194">
        <v>0</v>
      </c>
      <c r="H38" s="195">
        <v>0</v>
      </c>
      <c r="I38" s="196">
        <v>0</v>
      </c>
      <c r="J38" s="197">
        <v>0</v>
      </c>
      <c r="K38" s="198">
        <v>0</v>
      </c>
      <c r="L38" s="197">
        <v>0</v>
      </c>
      <c r="M38" s="199" t="s">
        <v>444</v>
      </c>
      <c r="N38" s="200" t="e">
        <v>#N/A</v>
      </c>
      <c r="O38" s="198" t="e">
        <v>#N/A</v>
      </c>
      <c r="P38" s="201" t="e">
        <v>#N/A</v>
      </c>
      <c r="Q38" s="67"/>
      <c r="R38" s="202">
        <v>1.2095</v>
      </c>
      <c r="S38" s="176"/>
      <c r="T38" s="199">
        <v>1.2500000000000001E-2</v>
      </c>
      <c r="U38" s="203">
        <v>8.3999999999999995E-3</v>
      </c>
      <c r="V38" s="199">
        <v>5.4899999999999997E-2</v>
      </c>
      <c r="W38" s="203">
        <v>8.8000000000000005E-3</v>
      </c>
      <c r="X38" s="199">
        <v>4.7000000000000002E-3</v>
      </c>
    </row>
    <row r="39" spans="1:24" ht="18.75">
      <c r="A39" s="189" t="s">
        <v>498</v>
      </c>
      <c r="B39" s="190" t="s">
        <v>470</v>
      </c>
      <c r="C39" s="191" t="s">
        <v>1276</v>
      </c>
      <c r="D39" s="192"/>
      <c r="E39" s="169"/>
      <c r="F39" s="193">
        <v>6.1000000000000004E-3</v>
      </c>
      <c r="G39" s="194">
        <v>9.1304998317709982E-2</v>
      </c>
      <c r="H39" s="195">
        <v>-1.100321869840016E-3</v>
      </c>
      <c r="I39" s="196">
        <v>3.131860874599983E-4</v>
      </c>
      <c r="J39" s="197">
        <v>0</v>
      </c>
      <c r="K39" s="198">
        <v>0</v>
      </c>
      <c r="L39" s="197">
        <v>0</v>
      </c>
      <c r="M39" s="199">
        <v>0</v>
      </c>
      <c r="N39" s="200" t="e">
        <v>#N/A</v>
      </c>
      <c r="O39" s="198" t="e">
        <v>#N/A</v>
      </c>
      <c r="P39" s="201" t="e">
        <v>#N/A</v>
      </c>
      <c r="Q39" s="67"/>
      <c r="R39" s="202">
        <v>1.2612999999999999</v>
      </c>
      <c r="S39" s="176"/>
      <c r="T39" s="199">
        <v>1.2500000000000001E-2</v>
      </c>
      <c r="U39" s="203">
        <v>8.3999999999999995E-3</v>
      </c>
      <c r="V39" s="199">
        <v>5.4899999999999997E-2</v>
      </c>
      <c r="W39" s="203">
        <v>8.8000000000000005E-3</v>
      </c>
      <c r="X39" s="199">
        <v>4.7000000000000002E-3</v>
      </c>
    </row>
    <row r="40" spans="1:24" ht="18.75">
      <c r="A40" s="189" t="s">
        <v>499</v>
      </c>
      <c r="B40" s="190" t="s">
        <v>470</v>
      </c>
      <c r="C40" s="191" t="s">
        <v>1277</v>
      </c>
      <c r="D40" s="192"/>
      <c r="E40" s="169"/>
      <c r="F40" s="193">
        <v>6.1999999999999998E-3</v>
      </c>
      <c r="G40" s="194">
        <v>0</v>
      </c>
      <c r="H40" s="195">
        <v>-1.3898E-6</v>
      </c>
      <c r="I40" s="196">
        <v>-1.4177568746470921E-6</v>
      </c>
      <c r="J40" s="197">
        <v>0</v>
      </c>
      <c r="K40" s="198">
        <v>0</v>
      </c>
      <c r="L40" s="197">
        <v>0</v>
      </c>
      <c r="M40" s="199" t="s">
        <v>444</v>
      </c>
      <c r="N40" s="200" t="e">
        <v>#N/A</v>
      </c>
      <c r="O40" s="198" t="e">
        <v>#N/A</v>
      </c>
      <c r="P40" s="201" t="e">
        <v>#N/A</v>
      </c>
      <c r="Q40" s="67"/>
      <c r="R40" s="202">
        <v>1.4453</v>
      </c>
      <c r="S40" s="176"/>
      <c r="T40" s="199">
        <v>-6.9999999999999999E-4</v>
      </c>
      <c r="U40" s="203">
        <v>1.54E-2</v>
      </c>
      <c r="V40" s="199">
        <v>0.1065</v>
      </c>
      <c r="W40" s="203">
        <v>7.0900000000000005E-2</v>
      </c>
      <c r="X40" s="199">
        <v>7.2400000000000006E-2</v>
      </c>
    </row>
    <row r="41" spans="1:24" ht="18.75">
      <c r="A41" s="189" t="s">
        <v>500</v>
      </c>
      <c r="B41" s="190" t="s">
        <v>470</v>
      </c>
      <c r="C41" s="191" t="s">
        <v>1278</v>
      </c>
      <c r="D41" s="192"/>
      <c r="E41" s="169"/>
      <c r="F41" s="193">
        <v>8.5000000000000006E-3</v>
      </c>
      <c r="G41" s="194">
        <v>4.1861170095149101</v>
      </c>
      <c r="H41" s="195">
        <v>-0.48576267289832981</v>
      </c>
      <c r="I41" s="196">
        <v>-0.70588500168545976</v>
      </c>
      <c r="J41" s="197">
        <v>172524.69999999998</v>
      </c>
      <c r="K41" s="198">
        <v>138797.33489999999</v>
      </c>
      <c r="L41" s="197">
        <v>13</v>
      </c>
      <c r="M41" s="199">
        <v>4.1213539804992753E-2</v>
      </c>
      <c r="N41" s="200" t="e">
        <v>#N/A</v>
      </c>
      <c r="O41" s="198" t="e">
        <v>#N/A</v>
      </c>
      <c r="P41" s="201" t="e">
        <v>#N/A</v>
      </c>
      <c r="Q41" s="67"/>
      <c r="R41" s="202">
        <v>1.2566999999999999</v>
      </c>
      <c r="S41" s="176"/>
      <c r="T41" s="199">
        <v>-1.7000000000000001E-2</v>
      </c>
      <c r="U41" s="203">
        <v>2.3999999999999998E-3</v>
      </c>
      <c r="V41" s="199">
        <v>7.7799999999999994E-2</v>
      </c>
      <c r="W41" s="203">
        <v>6.2899999999999998E-2</v>
      </c>
      <c r="X41" s="199">
        <v>6.8099999999999994E-2</v>
      </c>
    </row>
    <row r="42" spans="1:24" ht="18.75">
      <c r="A42" s="189" t="s">
        <v>501</v>
      </c>
      <c r="B42" s="190" t="s">
        <v>470</v>
      </c>
      <c r="C42" s="191" t="s">
        <v>1279</v>
      </c>
      <c r="D42" s="192"/>
      <c r="E42" s="169"/>
      <c r="F42" s="193">
        <v>5.0000000000000001E-3</v>
      </c>
      <c r="G42" s="194">
        <v>20.832954137690312</v>
      </c>
      <c r="H42" s="195">
        <v>-1.4307088727175035</v>
      </c>
      <c r="I42" s="196">
        <v>-1.1479074509346194</v>
      </c>
      <c r="J42" s="197">
        <v>1488811.4</v>
      </c>
      <c r="K42" s="198">
        <v>1196511.3366999999</v>
      </c>
      <c r="L42" s="197">
        <v>12</v>
      </c>
      <c r="M42" s="199">
        <v>7.1464247948709786E-2</v>
      </c>
      <c r="N42" s="200" t="e">
        <v>#N/A</v>
      </c>
      <c r="O42" s="198" t="e">
        <v>#N/A</v>
      </c>
      <c r="P42" s="201" t="e">
        <v>#N/A</v>
      </c>
      <c r="Q42" s="67"/>
      <c r="R42" s="202">
        <v>1.2503</v>
      </c>
      <c r="S42" s="176"/>
      <c r="T42" s="199">
        <v>1.11E-2</v>
      </c>
      <c r="U42" s="203">
        <v>1.7299999999999999E-2</v>
      </c>
      <c r="V42" s="199">
        <v>5.45E-2</v>
      </c>
      <c r="W42" s="203">
        <v>3.8E-3</v>
      </c>
      <c r="X42" s="199">
        <v>-1.8E-3</v>
      </c>
    </row>
    <row r="43" spans="1:24" ht="18.75">
      <c r="A43" s="189" t="s">
        <v>502</v>
      </c>
      <c r="B43" s="190" t="s">
        <v>470</v>
      </c>
      <c r="C43" s="191" t="s">
        <v>1280</v>
      </c>
      <c r="D43" s="192"/>
      <c r="E43" s="169"/>
      <c r="F43" s="193">
        <v>3.5999999999999999E-3</v>
      </c>
      <c r="G43" s="194">
        <v>9.0999648841320102</v>
      </c>
      <c r="H43" s="195">
        <v>-0.80550286604207011</v>
      </c>
      <c r="I43" s="196">
        <v>-0.37947834131885744</v>
      </c>
      <c r="J43" s="197">
        <v>302726.5</v>
      </c>
      <c r="K43" s="198">
        <v>179815.87339999998</v>
      </c>
      <c r="L43" s="197">
        <v>8</v>
      </c>
      <c r="M43" s="199">
        <v>3.3266776724367023E-2</v>
      </c>
      <c r="N43" s="200" t="e">
        <v>#N/A</v>
      </c>
      <c r="O43" s="198" t="e">
        <v>#N/A</v>
      </c>
      <c r="P43" s="201" t="e">
        <v>#N/A</v>
      </c>
      <c r="Q43" s="67"/>
      <c r="R43" s="202">
        <v>1.6933</v>
      </c>
      <c r="S43" s="176"/>
      <c r="T43" s="199">
        <v>4.4999999999999997E-3</v>
      </c>
      <c r="U43" s="203">
        <v>1.5299999999999999E-2</v>
      </c>
      <c r="V43" s="199">
        <v>6.54E-2</v>
      </c>
      <c r="W43" s="203" t="s">
        <v>444</v>
      </c>
      <c r="X43" s="199" t="s">
        <v>444</v>
      </c>
    </row>
    <row r="44" spans="1:24" ht="18.75">
      <c r="A44" s="189" t="s">
        <v>503</v>
      </c>
      <c r="B44" s="190" t="s">
        <v>470</v>
      </c>
      <c r="C44" s="191" t="s">
        <v>1281</v>
      </c>
      <c r="D44" s="192"/>
      <c r="E44" s="169"/>
      <c r="F44" s="193">
        <v>8.9999999999999993E-3</v>
      </c>
      <c r="G44" s="194">
        <v>0.25398353290232001</v>
      </c>
      <c r="H44" s="195">
        <v>-3.6091330710399487E-3</v>
      </c>
      <c r="I44" s="196">
        <v>0</v>
      </c>
      <c r="J44" s="197">
        <v>0</v>
      </c>
      <c r="K44" s="198">
        <v>0</v>
      </c>
      <c r="L44" s="197">
        <v>0</v>
      </c>
      <c r="M44" s="199">
        <v>0</v>
      </c>
      <c r="N44" s="200" t="e">
        <v>#N/A</v>
      </c>
      <c r="O44" s="198" t="e">
        <v>#N/A</v>
      </c>
      <c r="P44" s="201" t="e">
        <v>#N/A</v>
      </c>
      <c r="Q44" s="67"/>
      <c r="R44" s="202">
        <v>1.3793</v>
      </c>
      <c r="S44" s="176"/>
      <c r="T44" s="199">
        <v>-3.2899999999999999E-2</v>
      </c>
      <c r="U44" s="203">
        <v>-2.2200000000000001E-2</v>
      </c>
      <c r="V44" s="199">
        <v>8.5300000000000001E-2</v>
      </c>
      <c r="W44" s="203">
        <v>7.5200000000000003E-2</v>
      </c>
      <c r="X44" s="199">
        <v>7.4800000000000005E-2</v>
      </c>
    </row>
    <row r="45" spans="1:24" ht="18.75">
      <c r="A45" s="189" t="s">
        <v>504</v>
      </c>
      <c r="B45" s="190" t="s">
        <v>470</v>
      </c>
      <c r="C45" s="191" t="s">
        <v>1282</v>
      </c>
      <c r="D45" s="192"/>
      <c r="E45" s="169"/>
      <c r="F45" s="193">
        <v>9.9000000000000008E-3</v>
      </c>
      <c r="G45" s="194">
        <v>12.890560280919569</v>
      </c>
      <c r="H45" s="195">
        <v>-1.9995774292426911</v>
      </c>
      <c r="I45" s="196">
        <v>-0.85913596485900101</v>
      </c>
      <c r="J45" s="197">
        <v>386456.49999999994</v>
      </c>
      <c r="K45" s="198">
        <v>173387.61880000003</v>
      </c>
      <c r="L45" s="197">
        <v>9</v>
      </c>
      <c r="M45" s="199">
        <v>2.9979806275141321E-2</v>
      </c>
      <c r="N45" s="200" t="e">
        <v>#N/A</v>
      </c>
      <c r="O45" s="198" t="e">
        <v>#N/A</v>
      </c>
      <c r="P45" s="201" t="e">
        <v>#N/A</v>
      </c>
      <c r="Q45" s="67"/>
      <c r="R45" s="202">
        <v>2.1717</v>
      </c>
      <c r="S45" s="176"/>
      <c r="T45" s="199">
        <v>-3.3E-3</v>
      </c>
      <c r="U45" s="203">
        <v>7.1599999999999997E-2</v>
      </c>
      <c r="V45" s="199">
        <v>0.17910000000000001</v>
      </c>
      <c r="W45" s="203">
        <v>0.14630000000000001</v>
      </c>
      <c r="X45" s="199">
        <v>0.13550000000000001</v>
      </c>
    </row>
    <row r="46" spans="1:24">
      <c r="A46" s="183" t="s">
        <v>54</v>
      </c>
      <c r="B46" s="184"/>
      <c r="C46" s="184"/>
      <c r="D46" s="184"/>
      <c r="E46" s="184"/>
      <c r="F46" s="184"/>
      <c r="G46" s="184"/>
      <c r="H46" s="184"/>
      <c r="I46" s="206"/>
      <c r="J46" s="184"/>
      <c r="K46" s="184"/>
      <c r="L46" s="184"/>
      <c r="M46" s="184"/>
      <c r="N46" s="184"/>
      <c r="O46" s="184"/>
      <c r="P46" s="184"/>
      <c r="Q46" s="207"/>
      <c r="R46" s="184"/>
      <c r="S46" s="207"/>
      <c r="T46" s="184"/>
      <c r="U46" s="184"/>
      <c r="V46" s="184"/>
      <c r="W46" s="184"/>
      <c r="X46" s="184"/>
    </row>
    <row r="47" spans="1:24" s="188" customFormat="1" ht="18.75">
      <c r="A47" s="189" t="s">
        <v>505</v>
      </c>
      <c r="B47" s="190" t="s">
        <v>470</v>
      </c>
      <c r="C47" s="191" t="s">
        <v>1283</v>
      </c>
      <c r="D47" s="192"/>
      <c r="E47" s="169"/>
      <c r="F47" s="193" t="s">
        <v>444</v>
      </c>
      <c r="G47" s="194">
        <v>6.0539647608536606</v>
      </c>
      <c r="H47" s="195">
        <v>-0.51231841024435965</v>
      </c>
      <c r="I47" s="196">
        <v>-0.14826392820483997</v>
      </c>
      <c r="J47" s="197">
        <v>0</v>
      </c>
      <c r="K47" s="198">
        <v>251597.13860000001</v>
      </c>
      <c r="L47" s="197">
        <v>3</v>
      </c>
      <c r="M47" s="199">
        <v>0</v>
      </c>
      <c r="N47" s="200" t="e">
        <v>#N/A</v>
      </c>
      <c r="O47" s="198" t="e">
        <v>#N/A</v>
      </c>
      <c r="P47" s="201" t="e">
        <v>#N/A</v>
      </c>
      <c r="Q47" s="67"/>
      <c r="R47" s="202">
        <v>1.8213999999999999</v>
      </c>
      <c r="S47" s="176"/>
      <c r="T47" s="199" t="s">
        <v>444</v>
      </c>
      <c r="U47" s="203" t="s">
        <v>444</v>
      </c>
      <c r="V47" s="199" t="s">
        <v>444</v>
      </c>
      <c r="W47" s="203" t="s">
        <v>444</v>
      </c>
      <c r="X47" s="199" t="s">
        <v>444</v>
      </c>
    </row>
    <row r="48" spans="1:24" ht="18.75">
      <c r="A48" s="189" t="s">
        <v>506</v>
      </c>
      <c r="B48" s="190" t="s">
        <v>470</v>
      </c>
      <c r="C48" s="191" t="s">
        <v>1284</v>
      </c>
      <c r="D48" s="205"/>
      <c r="E48" s="169"/>
      <c r="F48" s="193">
        <v>0.01</v>
      </c>
      <c r="G48" s="194">
        <v>1.8101262015645869</v>
      </c>
      <c r="H48" s="195">
        <v>-0.17088694992518519</v>
      </c>
      <c r="I48" s="196">
        <v>-1.0075316008169606E-2</v>
      </c>
      <c r="J48" s="197">
        <v>0</v>
      </c>
      <c r="K48" s="198">
        <v>61897.136700000003</v>
      </c>
      <c r="L48" s="197">
        <v>5</v>
      </c>
      <c r="M48" s="199">
        <v>0</v>
      </c>
      <c r="N48" s="200" t="e">
        <v>#N/A</v>
      </c>
      <c r="O48" s="198" t="e">
        <v>#N/A</v>
      </c>
      <c r="P48" s="201" t="e">
        <v>#N/A</v>
      </c>
      <c r="Q48" s="67"/>
      <c r="R48" s="202">
        <v>2.9956930000000002</v>
      </c>
      <c r="S48" s="176"/>
      <c r="T48" s="199">
        <v>-4.19E-2</v>
      </c>
      <c r="U48" s="203">
        <v>-2.4299999999999999E-2</v>
      </c>
      <c r="V48" s="199">
        <v>0.15809999999999999</v>
      </c>
      <c r="W48" s="203">
        <v>9.5000000000000001E-2</v>
      </c>
      <c r="X48" s="199">
        <v>0.1106</v>
      </c>
    </row>
    <row r="49" spans="1:24" ht="18.75">
      <c r="A49" s="189" t="s">
        <v>507</v>
      </c>
      <c r="B49" s="190" t="s">
        <v>470</v>
      </c>
      <c r="C49" s="191" t="s">
        <v>1285</v>
      </c>
      <c r="D49" s="205"/>
      <c r="E49" s="169"/>
      <c r="F49" s="193">
        <v>7.4999999999999997E-3</v>
      </c>
      <c r="G49" s="194">
        <v>17.591036675421403</v>
      </c>
      <c r="H49" s="195">
        <v>-0.4925912467022836</v>
      </c>
      <c r="I49" s="196">
        <v>1.9969017251597859E-2</v>
      </c>
      <c r="J49" s="197">
        <v>0</v>
      </c>
      <c r="K49" s="198">
        <v>141083.07150000002</v>
      </c>
      <c r="L49" s="197">
        <v>9</v>
      </c>
      <c r="M49" s="199">
        <v>0</v>
      </c>
      <c r="N49" s="200" t="e">
        <v>#N/A</v>
      </c>
      <c r="O49" s="198" t="e">
        <v>#N/A</v>
      </c>
      <c r="P49" s="201" t="e">
        <v>#N/A</v>
      </c>
      <c r="Q49" s="67"/>
      <c r="R49" s="202">
        <v>2.6436009999999999</v>
      </c>
      <c r="S49" s="176"/>
      <c r="T49" s="199">
        <v>-5.7099999999999998E-2</v>
      </c>
      <c r="U49" s="203">
        <v>-4.7199999999999999E-2</v>
      </c>
      <c r="V49" s="199">
        <v>6.3399999999999998E-2</v>
      </c>
      <c r="W49" s="203">
        <v>8.2500000000000004E-2</v>
      </c>
      <c r="X49" s="199">
        <v>0.1003</v>
      </c>
    </row>
    <row r="50" spans="1:24" ht="18.75">
      <c r="A50" s="189" t="s">
        <v>508</v>
      </c>
      <c r="B50" s="190" t="s">
        <v>470</v>
      </c>
      <c r="C50" s="191" t="s">
        <v>1286</v>
      </c>
      <c r="D50" s="205"/>
      <c r="E50" s="169"/>
      <c r="F50" s="193">
        <v>8.9999999999999993E-3</v>
      </c>
      <c r="G50" s="194">
        <v>3.7237482551220005</v>
      </c>
      <c r="H50" s="195">
        <v>-4.06630725213489</v>
      </c>
      <c r="I50" s="196">
        <v>-3.90942513159544</v>
      </c>
      <c r="J50" s="197">
        <v>0</v>
      </c>
      <c r="K50" s="198">
        <v>38809.855900000002</v>
      </c>
      <c r="L50" s="197">
        <v>5</v>
      </c>
      <c r="M50" s="199">
        <v>0</v>
      </c>
      <c r="N50" s="200" t="e">
        <v>#N/A</v>
      </c>
      <c r="O50" s="198" t="e">
        <v>#N/A</v>
      </c>
      <c r="P50" s="201" t="e">
        <v>#N/A</v>
      </c>
      <c r="Q50" s="67"/>
      <c r="R50" s="202">
        <v>2.9758</v>
      </c>
      <c r="S50" s="176"/>
      <c r="T50" s="199">
        <v>-1.2800000000000001E-2</v>
      </c>
      <c r="U50" s="203">
        <v>1.3299999999999999E-2</v>
      </c>
      <c r="V50" s="199">
        <v>0.12520000000000001</v>
      </c>
      <c r="W50" s="203">
        <v>8.8300000000000003E-2</v>
      </c>
      <c r="X50" s="199">
        <v>9.7000000000000003E-2</v>
      </c>
    </row>
    <row r="51" spans="1:24" ht="18.75">
      <c r="A51" s="189" t="s">
        <v>509</v>
      </c>
      <c r="B51" s="190" t="s">
        <v>470</v>
      </c>
      <c r="C51" s="191" t="s">
        <v>1287</v>
      </c>
      <c r="D51" s="205"/>
      <c r="E51" s="169"/>
      <c r="F51" s="193">
        <v>8.5000000000000006E-3</v>
      </c>
      <c r="G51" s="194">
        <v>6.9659786882328794</v>
      </c>
      <c r="H51" s="195">
        <v>-0.43772139480358085</v>
      </c>
      <c r="I51" s="196">
        <v>-0.68624521312763076</v>
      </c>
      <c r="J51" s="197">
        <v>0</v>
      </c>
      <c r="K51" s="198">
        <v>128208.54640000001</v>
      </c>
      <c r="L51" s="197">
        <v>4</v>
      </c>
      <c r="M51" s="199">
        <v>0</v>
      </c>
      <c r="N51" s="200" t="e">
        <v>#N/A</v>
      </c>
      <c r="O51" s="198" t="e">
        <v>#N/A</v>
      </c>
      <c r="P51" s="201" t="e">
        <v>#N/A</v>
      </c>
      <c r="Q51" s="67"/>
      <c r="R51" s="202">
        <v>2.3813</v>
      </c>
      <c r="S51" s="176"/>
      <c r="T51" s="199">
        <v>-3.6799999999999999E-2</v>
      </c>
      <c r="U51" s="203">
        <v>-4.4600000000000001E-2</v>
      </c>
      <c r="V51" s="199">
        <v>7.4099999999999999E-2</v>
      </c>
      <c r="W51" s="203">
        <v>2.4299999999999999E-2</v>
      </c>
      <c r="X51" s="199">
        <v>1.84E-2</v>
      </c>
    </row>
    <row r="52" spans="1:24" ht="18.75">
      <c r="A52" s="189" t="s">
        <v>510</v>
      </c>
      <c r="B52" s="190" t="s">
        <v>470</v>
      </c>
      <c r="C52" s="191" t="s">
        <v>1288</v>
      </c>
      <c r="D52" s="192"/>
      <c r="E52" s="169"/>
      <c r="F52" s="193">
        <v>1.18E-2</v>
      </c>
      <c r="G52" s="194">
        <v>0.36175644059999995</v>
      </c>
      <c r="H52" s="195">
        <v>0.13731986001779994</v>
      </c>
      <c r="I52" s="196">
        <v>0.36175644059999995</v>
      </c>
      <c r="J52" s="197">
        <v>0</v>
      </c>
      <c r="K52" s="198">
        <v>92545.377999999997</v>
      </c>
      <c r="L52" s="197">
        <v>2</v>
      </c>
      <c r="M52" s="199">
        <v>0</v>
      </c>
      <c r="N52" s="200" t="e">
        <v>#N/A</v>
      </c>
      <c r="O52" s="198" t="e">
        <v>#N/A</v>
      </c>
      <c r="P52" s="201" t="e">
        <v>#N/A</v>
      </c>
      <c r="Q52" s="67"/>
      <c r="R52" s="202">
        <v>2.4175</v>
      </c>
      <c r="S52" s="176"/>
      <c r="T52" s="199">
        <v>-3.04E-2</v>
      </c>
      <c r="U52" s="203">
        <v>-1.9099999999999999E-2</v>
      </c>
      <c r="V52" s="199">
        <v>0.11799999999999999</v>
      </c>
      <c r="W52" s="203">
        <v>4.4999999999999998E-2</v>
      </c>
      <c r="X52" s="199">
        <v>8.1199999999999994E-2</v>
      </c>
    </row>
    <row r="53" spans="1:24" ht="18.75">
      <c r="A53" s="189" t="s">
        <v>511</v>
      </c>
      <c r="B53" s="190" t="s">
        <v>470</v>
      </c>
      <c r="C53" s="191" t="s">
        <v>1289</v>
      </c>
      <c r="D53" s="205"/>
      <c r="E53" s="169"/>
      <c r="F53" s="193">
        <v>5.4000000000000003E-3</v>
      </c>
      <c r="G53" s="194">
        <v>3.0177626148505201</v>
      </c>
      <c r="H53" s="195">
        <v>-0.30724363467047971</v>
      </c>
      <c r="I53" s="196">
        <v>-0.31227817389468032</v>
      </c>
      <c r="J53" s="197">
        <v>100871.3</v>
      </c>
      <c r="K53" s="198">
        <v>29106.68</v>
      </c>
      <c r="L53" s="197">
        <v>2</v>
      </c>
      <c r="M53" s="199">
        <v>3.3425856461872995E-2</v>
      </c>
      <c r="N53" s="200" t="e">
        <v>#N/A</v>
      </c>
      <c r="O53" s="198" t="e">
        <v>#N/A</v>
      </c>
      <c r="P53" s="201" t="e">
        <v>#N/A</v>
      </c>
      <c r="Q53" s="67"/>
      <c r="R53" s="202">
        <v>3.4179000000000004</v>
      </c>
      <c r="S53" s="176"/>
      <c r="T53" s="199">
        <v>5.4000000000000003E-3</v>
      </c>
      <c r="U53" s="203">
        <v>1.95E-2</v>
      </c>
      <c r="V53" s="199">
        <v>7.0300000000000001E-2</v>
      </c>
      <c r="W53" s="203">
        <v>4.2099999999999999E-2</v>
      </c>
      <c r="X53" s="199">
        <v>2.81E-2</v>
      </c>
    </row>
    <row r="54" spans="1:24" ht="18.75">
      <c r="A54" s="189" t="s">
        <v>512</v>
      </c>
      <c r="B54" s="190" t="s">
        <v>470</v>
      </c>
      <c r="C54" s="191" t="s">
        <v>1290</v>
      </c>
      <c r="D54" s="205"/>
      <c r="E54" s="169"/>
      <c r="F54" s="193">
        <v>8.5000000000000006E-3</v>
      </c>
      <c r="G54" s="194">
        <v>1.0230592875375599</v>
      </c>
      <c r="H54" s="195">
        <v>-0.11367997762316989</v>
      </c>
      <c r="I54" s="196">
        <v>-0.32305206925151997</v>
      </c>
      <c r="J54" s="197">
        <v>0</v>
      </c>
      <c r="K54" s="198">
        <v>23664.904900000001</v>
      </c>
      <c r="L54" s="197">
        <v>1</v>
      </c>
      <c r="M54" s="199">
        <v>0</v>
      </c>
      <c r="N54" s="200" t="e">
        <v>#N/A</v>
      </c>
      <c r="O54" s="198" t="e">
        <v>#N/A</v>
      </c>
      <c r="P54" s="201" t="e">
        <v>#N/A</v>
      </c>
      <c r="Q54" s="67"/>
      <c r="R54" s="202">
        <v>1.8606</v>
      </c>
      <c r="S54" s="176"/>
      <c r="T54" s="199">
        <v>-8.0000000000000004E-4</v>
      </c>
      <c r="U54" s="203">
        <v>2.01E-2</v>
      </c>
      <c r="V54" s="199">
        <v>0.10589999999999999</v>
      </c>
      <c r="W54" s="203">
        <v>5.5300000000000002E-2</v>
      </c>
      <c r="X54" s="199">
        <v>4.9099999999999998E-2</v>
      </c>
    </row>
    <row r="55" spans="1:24" ht="18.75">
      <c r="A55" s="189" t="s">
        <v>513</v>
      </c>
      <c r="B55" s="190" t="s">
        <v>470</v>
      </c>
      <c r="C55" s="191" t="s">
        <v>1291</v>
      </c>
      <c r="D55" s="205"/>
      <c r="E55" s="169"/>
      <c r="F55" s="193">
        <v>8.0000000000000002E-3</v>
      </c>
      <c r="G55" s="194">
        <v>2.2184689383599201</v>
      </c>
      <c r="H55" s="195">
        <v>-3.3791864476080055E-2</v>
      </c>
      <c r="I55" s="196">
        <v>-0.15208350504030041</v>
      </c>
      <c r="J55" s="197">
        <v>0</v>
      </c>
      <c r="K55" s="198">
        <v>116414.0154</v>
      </c>
      <c r="L55" s="197">
        <v>3</v>
      </c>
      <c r="M55" s="199">
        <v>0</v>
      </c>
      <c r="N55" s="200" t="e">
        <v>#N/A</v>
      </c>
      <c r="O55" s="198" t="e">
        <v>#N/A</v>
      </c>
      <c r="P55" s="201" t="e">
        <v>#N/A</v>
      </c>
      <c r="Q55" s="67"/>
      <c r="R55" s="202">
        <v>2.8473999999999999</v>
      </c>
      <c r="S55" s="176"/>
      <c r="T55" s="199">
        <v>-1.2699999999999999E-2</v>
      </c>
      <c r="U55" s="203">
        <v>-2.0899999999999998E-2</v>
      </c>
      <c r="V55" s="199">
        <v>8.2199999999999995E-2</v>
      </c>
      <c r="W55" s="203">
        <v>7.9899999999999999E-2</v>
      </c>
      <c r="X55" s="199">
        <v>8.7300000000000003E-2</v>
      </c>
    </row>
    <row r="56" spans="1:24" ht="18.75">
      <c r="A56" s="189" t="s">
        <v>514</v>
      </c>
      <c r="B56" s="190" t="s">
        <v>470</v>
      </c>
      <c r="C56" s="191" t="s">
        <v>1292</v>
      </c>
      <c r="D56" s="205"/>
      <c r="E56" s="169"/>
      <c r="F56" s="193">
        <v>1.26E-2</v>
      </c>
      <c r="G56" s="194">
        <v>0.79892732041120007</v>
      </c>
      <c r="H56" s="195">
        <v>-3.8502521465599883E-2</v>
      </c>
      <c r="I56" s="196">
        <v>2.4483838265600015E-2</v>
      </c>
      <c r="J56" s="197">
        <v>0</v>
      </c>
      <c r="K56" s="198">
        <v>158759.68539999999</v>
      </c>
      <c r="L56" s="197">
        <v>3</v>
      </c>
      <c r="M56" s="199">
        <v>0</v>
      </c>
      <c r="N56" s="200" t="e">
        <v>#N/A</v>
      </c>
      <c r="O56" s="198" t="e">
        <v>#N/A</v>
      </c>
      <c r="P56" s="201" t="e">
        <v>#N/A</v>
      </c>
      <c r="Q56" s="67"/>
      <c r="R56" s="202">
        <v>1.3280000000000001</v>
      </c>
      <c r="S56" s="176"/>
      <c r="T56" s="199">
        <v>-3.2300000000000002E-2</v>
      </c>
      <c r="U56" s="203">
        <v>8.6999999999999994E-3</v>
      </c>
      <c r="V56" s="199">
        <v>0.14910000000000001</v>
      </c>
      <c r="W56" s="203">
        <v>6.1499999999999999E-2</v>
      </c>
      <c r="X56" s="199">
        <v>6.7900000000000002E-2</v>
      </c>
    </row>
    <row r="57" spans="1:24" ht="18.75">
      <c r="A57" s="189" t="s">
        <v>515</v>
      </c>
      <c r="B57" s="190" t="s">
        <v>470</v>
      </c>
      <c r="C57" s="191" t="s">
        <v>1293</v>
      </c>
      <c r="D57" s="205"/>
      <c r="E57" s="169"/>
      <c r="F57" s="193">
        <v>8.0000000000000002E-3</v>
      </c>
      <c r="G57" s="194">
        <v>6.2495110047537006</v>
      </c>
      <c r="H57" s="195">
        <v>-0.20277775299819839</v>
      </c>
      <c r="I57" s="196">
        <v>-1.1049820698722994</v>
      </c>
      <c r="J57" s="197">
        <v>106941.5</v>
      </c>
      <c r="K57" s="198">
        <v>58273.733999999997</v>
      </c>
      <c r="L57" s="197">
        <v>3</v>
      </c>
      <c r="M57" s="199">
        <v>1.7111978828208283E-2</v>
      </c>
      <c r="N57" s="200" t="e">
        <v>#N/A</v>
      </c>
      <c r="O57" s="198" t="e">
        <v>#N/A</v>
      </c>
      <c r="P57" s="201" t="e">
        <v>#N/A</v>
      </c>
      <c r="Q57" s="67"/>
      <c r="R57" s="202">
        <v>1.8561000000000001</v>
      </c>
      <c r="S57" s="176"/>
      <c r="T57" s="199">
        <v>2.69E-2</v>
      </c>
      <c r="U57" s="203">
        <v>-2.3800000000000002E-2</v>
      </c>
      <c r="V57" s="199">
        <v>0.1258</v>
      </c>
      <c r="W57" s="203">
        <v>1.2999999999999999E-2</v>
      </c>
      <c r="X57" s="199">
        <v>3.5700000000000003E-2</v>
      </c>
    </row>
    <row r="58" spans="1:24" ht="18.75">
      <c r="A58" s="189" t="s">
        <v>516</v>
      </c>
      <c r="B58" s="190" t="s">
        <v>470</v>
      </c>
      <c r="C58" s="191" t="s">
        <v>1294</v>
      </c>
      <c r="D58" s="205"/>
      <c r="E58" s="169"/>
      <c r="F58" s="193">
        <v>1.0999999999999999E-2</v>
      </c>
      <c r="G58" s="194">
        <v>1.2748472421850003</v>
      </c>
      <c r="H58" s="195">
        <v>-5.0030388474399688E-2</v>
      </c>
      <c r="I58" s="196">
        <v>-9.3280416199999841E-2</v>
      </c>
      <c r="J58" s="197">
        <v>93172.7</v>
      </c>
      <c r="K58" s="198">
        <v>39858.281999999999</v>
      </c>
      <c r="L58" s="197">
        <v>1</v>
      </c>
      <c r="M58" s="199">
        <v>7.3085383814541119E-2</v>
      </c>
      <c r="N58" s="200" t="e">
        <v>#N/A</v>
      </c>
      <c r="O58" s="198" t="e">
        <v>#N/A</v>
      </c>
      <c r="P58" s="201" t="e">
        <v>#N/A</v>
      </c>
      <c r="Q58" s="67"/>
      <c r="R58" s="202">
        <v>2.3890000000000002</v>
      </c>
      <c r="S58" s="176"/>
      <c r="T58" s="199">
        <v>2.3E-3</v>
      </c>
      <c r="U58" s="203">
        <v>5.62E-2</v>
      </c>
      <c r="V58" s="199">
        <v>0.14749999999999999</v>
      </c>
      <c r="W58" s="203">
        <v>5.7599999999999998E-2</v>
      </c>
      <c r="X58" s="199">
        <v>0.1169</v>
      </c>
    </row>
    <row r="59" spans="1:24">
      <c r="A59" s="183" t="s">
        <v>120</v>
      </c>
      <c r="B59" s="184"/>
      <c r="C59" s="184"/>
      <c r="D59" s="184"/>
      <c r="E59" s="184"/>
      <c r="F59" s="184"/>
      <c r="G59" s="184"/>
      <c r="H59" s="184"/>
      <c r="I59" s="206"/>
      <c r="J59" s="184"/>
      <c r="K59" s="184"/>
      <c r="L59" s="184"/>
      <c r="M59" s="184"/>
      <c r="N59" s="184"/>
      <c r="O59" s="184"/>
      <c r="P59" s="184"/>
      <c r="Q59" s="207"/>
      <c r="R59" s="184"/>
      <c r="S59" s="207"/>
      <c r="T59" s="184"/>
      <c r="U59" s="184"/>
      <c r="V59" s="184"/>
      <c r="W59" s="184"/>
      <c r="X59" s="184"/>
    </row>
    <row r="60" spans="1:24" s="188" customFormat="1" ht="18.75">
      <c r="A60" s="208" t="s">
        <v>517</v>
      </c>
      <c r="B60" s="190" t="s">
        <v>470</v>
      </c>
      <c r="C60" s="204" t="s">
        <v>1295</v>
      </c>
      <c r="D60" s="205"/>
      <c r="E60" s="169"/>
      <c r="F60" s="193">
        <v>1.0999999999999999E-2</v>
      </c>
      <c r="G60" s="194">
        <v>2.4653444499118398</v>
      </c>
      <c r="H60" s="195">
        <v>-0.14218361746341038</v>
      </c>
      <c r="I60" s="196">
        <v>-1.2090480219859942E-2</v>
      </c>
      <c r="J60" s="197">
        <v>0</v>
      </c>
      <c r="K60" s="198">
        <v>246812.02039999998</v>
      </c>
      <c r="L60" s="197">
        <v>4</v>
      </c>
      <c r="M60" s="199">
        <v>0</v>
      </c>
      <c r="N60" s="200" t="e">
        <v>#N/A</v>
      </c>
      <c r="O60" s="198" t="e">
        <v>#N/A</v>
      </c>
      <c r="P60" s="201" t="e">
        <v>#N/A</v>
      </c>
      <c r="Q60" s="67"/>
      <c r="R60" s="202">
        <v>2.4121999999999999</v>
      </c>
      <c r="S60" s="176"/>
      <c r="T60" s="199">
        <v>-3.8699999999999998E-2</v>
      </c>
      <c r="U60" s="203">
        <v>-1.9699999999999999E-2</v>
      </c>
      <c r="V60" s="199">
        <v>0.1235</v>
      </c>
      <c r="W60" s="203">
        <v>5.4699999999999999E-2</v>
      </c>
      <c r="X60" s="199">
        <v>9.35E-2</v>
      </c>
    </row>
    <row r="61" spans="1:24" ht="18.75">
      <c r="A61" s="208" t="s">
        <v>518</v>
      </c>
      <c r="B61" s="190" t="s">
        <v>470</v>
      </c>
      <c r="C61" s="191" t="s">
        <v>1296</v>
      </c>
      <c r="D61" s="205"/>
      <c r="E61" s="169"/>
      <c r="F61" s="193" t="s">
        <v>444</v>
      </c>
      <c r="G61" s="194">
        <v>6.0137189782665592</v>
      </c>
      <c r="H61" s="195">
        <v>-0.28495574152313918</v>
      </c>
      <c r="I61" s="196">
        <v>5.5376250050399388E-2</v>
      </c>
      <c r="J61" s="197">
        <v>0</v>
      </c>
      <c r="K61" s="198">
        <v>323580.90720000002</v>
      </c>
      <c r="L61" s="197">
        <v>2</v>
      </c>
      <c r="M61" s="199">
        <v>0</v>
      </c>
      <c r="N61" s="200" t="e">
        <v>#N/A</v>
      </c>
      <c r="O61" s="198" t="e">
        <v>#N/A</v>
      </c>
      <c r="P61" s="201" t="e">
        <v>#N/A</v>
      </c>
      <c r="Q61" s="67"/>
      <c r="R61" s="202">
        <v>2.0655999999999999</v>
      </c>
      <c r="S61" s="176"/>
      <c r="T61" s="199" t="s">
        <v>444</v>
      </c>
      <c r="U61" s="203" t="s">
        <v>444</v>
      </c>
      <c r="V61" s="199" t="s">
        <v>444</v>
      </c>
      <c r="W61" s="203" t="s">
        <v>444</v>
      </c>
      <c r="X61" s="199" t="s">
        <v>444</v>
      </c>
    </row>
    <row r="62" spans="1:24" ht="18.75">
      <c r="A62" s="208" t="s">
        <v>519</v>
      </c>
      <c r="B62" s="190" t="s">
        <v>470</v>
      </c>
      <c r="C62" s="191" t="s">
        <v>1297</v>
      </c>
      <c r="D62" s="205"/>
      <c r="E62" s="169"/>
      <c r="F62" s="193">
        <v>1.2500000000000001E-2</v>
      </c>
      <c r="G62" s="194">
        <v>5.5119935050783004</v>
      </c>
      <c r="H62" s="195">
        <v>-0.34956873094129937</v>
      </c>
      <c r="I62" s="196">
        <v>-2.7122250138339878E-2</v>
      </c>
      <c r="J62" s="197">
        <v>0</v>
      </c>
      <c r="K62" s="198">
        <v>213356.36739999999</v>
      </c>
      <c r="L62" s="197">
        <v>3</v>
      </c>
      <c r="M62" s="199">
        <v>0</v>
      </c>
      <c r="N62" s="200" t="e">
        <v>#N/A</v>
      </c>
      <c r="O62" s="198" t="e">
        <v>#N/A</v>
      </c>
      <c r="P62" s="201" t="e">
        <v>#N/A</v>
      </c>
      <c r="Q62" s="67"/>
      <c r="R62" s="202">
        <v>3.8242000000000003</v>
      </c>
      <c r="S62" s="176"/>
      <c r="T62" s="199">
        <v>-1.3599999999999999E-2</v>
      </c>
      <c r="U62" s="203">
        <v>-2.4899999999999999E-2</v>
      </c>
      <c r="V62" s="199">
        <v>8.1799999999999998E-2</v>
      </c>
      <c r="W62" s="203" t="s">
        <v>444</v>
      </c>
      <c r="X62" s="199" t="s">
        <v>444</v>
      </c>
    </row>
    <row r="63" spans="1:24" ht="18.75">
      <c r="A63" s="208" t="s">
        <v>520</v>
      </c>
      <c r="B63" s="190" t="s">
        <v>470</v>
      </c>
      <c r="C63" s="191" t="s">
        <v>1298</v>
      </c>
      <c r="D63" s="205"/>
      <c r="E63" s="169"/>
      <c r="F63" s="193">
        <v>9.7999999999999997E-3</v>
      </c>
      <c r="G63" s="194">
        <v>0.55230630138188741</v>
      </c>
      <c r="H63" s="195">
        <v>-5.234666619993851E-2</v>
      </c>
      <c r="I63" s="196">
        <v>-3.2618602289192458E-2</v>
      </c>
      <c r="J63" s="197">
        <v>0</v>
      </c>
      <c r="K63" s="198">
        <v>0</v>
      </c>
      <c r="L63" s="197">
        <v>0</v>
      </c>
      <c r="M63" s="199">
        <v>0</v>
      </c>
      <c r="N63" s="200" t="e">
        <v>#N/A</v>
      </c>
      <c r="O63" s="198" t="e">
        <v>#N/A</v>
      </c>
      <c r="P63" s="201" t="e">
        <v>#N/A</v>
      </c>
      <c r="Q63" s="67"/>
      <c r="R63" s="202">
        <v>0.50749999999999995</v>
      </c>
      <c r="S63" s="176"/>
      <c r="T63" s="199">
        <v>-2.3699999999999999E-2</v>
      </c>
      <c r="U63" s="203">
        <v>3.09E-2</v>
      </c>
      <c r="V63" s="199">
        <v>8.8099999999999998E-2</v>
      </c>
      <c r="W63" s="203">
        <v>0.1124</v>
      </c>
      <c r="X63" s="199">
        <v>0.11169999999999999</v>
      </c>
    </row>
    <row r="64" spans="1:24" ht="18.75">
      <c r="A64" s="208" t="s">
        <v>521</v>
      </c>
      <c r="B64" s="190" t="s">
        <v>470</v>
      </c>
      <c r="C64" s="191" t="s">
        <v>1299</v>
      </c>
      <c r="D64" s="205"/>
      <c r="E64" s="169"/>
      <c r="F64" s="193">
        <v>9.7999999999999997E-3</v>
      </c>
      <c r="G64" s="194">
        <v>0.95316053792900013</v>
      </c>
      <c r="H64" s="195">
        <v>-0.1054249906309999</v>
      </c>
      <c r="I64" s="196">
        <v>2.2973148390000128E-2</v>
      </c>
      <c r="J64" s="197">
        <v>0</v>
      </c>
      <c r="K64" s="198">
        <v>0</v>
      </c>
      <c r="L64" s="197">
        <v>0</v>
      </c>
      <c r="M64" s="199">
        <v>0</v>
      </c>
      <c r="N64" s="200" t="e">
        <v>#N/A</v>
      </c>
      <c r="O64" s="198" t="e">
        <v>#N/A</v>
      </c>
      <c r="P64" s="201" t="e">
        <v>#N/A</v>
      </c>
      <c r="Q64" s="67"/>
      <c r="R64" s="202">
        <v>5.4961000000000002</v>
      </c>
      <c r="S64" s="176"/>
      <c r="T64" s="199">
        <v>-2.8000000000000001E-2</v>
      </c>
      <c r="U64" s="203">
        <v>2.18E-2</v>
      </c>
      <c r="V64" s="199">
        <v>3.15E-2</v>
      </c>
      <c r="W64" s="203">
        <v>8.72E-2</v>
      </c>
      <c r="X64" s="199">
        <v>9.8000000000000004E-2</v>
      </c>
    </row>
    <row r="65" spans="1:24" ht="18.75">
      <c r="A65" s="208" t="s">
        <v>522</v>
      </c>
      <c r="B65" s="190" t="s">
        <v>470</v>
      </c>
      <c r="C65" s="191" t="s">
        <v>1300</v>
      </c>
      <c r="D65" s="205"/>
      <c r="E65" s="169"/>
      <c r="F65" s="193">
        <v>8.0000000000000002E-3</v>
      </c>
      <c r="G65" s="194">
        <v>3.3663267115506705E-2</v>
      </c>
      <c r="H65" s="195">
        <v>-2.1569781137613587E-2</v>
      </c>
      <c r="I65" s="196">
        <v>-2.3010855103556199E-2</v>
      </c>
      <c r="J65" s="197">
        <v>0</v>
      </c>
      <c r="K65" s="198">
        <v>0</v>
      </c>
      <c r="L65" s="197">
        <v>0</v>
      </c>
      <c r="M65" s="199">
        <v>0</v>
      </c>
      <c r="N65" s="200" t="e">
        <v>#N/A</v>
      </c>
      <c r="O65" s="198" t="e">
        <v>#N/A</v>
      </c>
      <c r="P65" s="201" t="e">
        <v>#N/A</v>
      </c>
      <c r="Q65" s="67"/>
      <c r="R65" s="202">
        <v>1.6447630000000002</v>
      </c>
      <c r="S65" s="176"/>
      <c r="T65" s="199">
        <v>-4.0099999999999997E-2</v>
      </c>
      <c r="U65" s="203">
        <v>-2.23E-2</v>
      </c>
      <c r="V65" s="199">
        <v>0.1197</v>
      </c>
      <c r="W65" s="203">
        <v>0.09</v>
      </c>
      <c r="X65" s="199">
        <v>8.8499999999999995E-2</v>
      </c>
    </row>
    <row r="66" spans="1:24" ht="18.75">
      <c r="A66" s="209" t="s">
        <v>523</v>
      </c>
      <c r="B66" s="190" t="s">
        <v>470</v>
      </c>
      <c r="C66" s="191" t="s">
        <v>1301</v>
      </c>
      <c r="D66" s="205"/>
      <c r="E66" s="169"/>
      <c r="F66" s="193">
        <v>1.43E-2</v>
      </c>
      <c r="G66" s="194">
        <v>18.332872217511003</v>
      </c>
      <c r="H66" s="195">
        <v>-2.5070584328489973</v>
      </c>
      <c r="I66" s="196">
        <v>-2.2162451413349986</v>
      </c>
      <c r="J66" s="197">
        <v>0</v>
      </c>
      <c r="K66" s="198">
        <v>1049018.58</v>
      </c>
      <c r="L66" s="197">
        <v>19</v>
      </c>
      <c r="M66" s="199">
        <v>0</v>
      </c>
      <c r="N66" s="200" t="e">
        <v>#N/A</v>
      </c>
      <c r="O66" s="198" t="e">
        <v>#N/A</v>
      </c>
      <c r="P66" s="201" t="e">
        <v>#N/A</v>
      </c>
      <c r="Q66" s="67"/>
      <c r="R66" s="202">
        <v>1.4827000000000001</v>
      </c>
      <c r="S66" s="176"/>
      <c r="T66" s="199">
        <v>-4.5499999999999999E-2</v>
      </c>
      <c r="U66" s="203">
        <v>-3.2599999999999997E-2</v>
      </c>
      <c r="V66" s="199">
        <v>8.6999999999999994E-2</v>
      </c>
      <c r="W66" s="203">
        <v>7.7399999999999997E-2</v>
      </c>
      <c r="X66" s="199">
        <v>7.2300000000000003E-2</v>
      </c>
    </row>
    <row r="67" spans="1:24" ht="18.75">
      <c r="A67" s="208" t="s">
        <v>524</v>
      </c>
      <c r="B67" s="190" t="s">
        <v>470</v>
      </c>
      <c r="C67" s="191" t="s">
        <v>1302</v>
      </c>
      <c r="D67" s="205"/>
      <c r="E67" s="169"/>
      <c r="F67" s="193">
        <v>8.5000000000000006E-3</v>
      </c>
      <c r="G67" s="194">
        <v>3.25532512786488</v>
      </c>
      <c r="H67" s="195">
        <v>4.5252966876559893E-2</v>
      </c>
      <c r="I67" s="196">
        <v>0</v>
      </c>
      <c r="J67" s="197">
        <v>0</v>
      </c>
      <c r="K67" s="198">
        <v>152271.48670000001</v>
      </c>
      <c r="L67" s="197">
        <v>4</v>
      </c>
      <c r="M67" s="199">
        <v>0</v>
      </c>
      <c r="N67" s="200" t="e">
        <v>#N/A</v>
      </c>
      <c r="O67" s="198" t="e">
        <v>#N/A</v>
      </c>
      <c r="P67" s="201" t="e">
        <v>#N/A</v>
      </c>
      <c r="Q67" s="67"/>
      <c r="R67" s="202">
        <v>1.3524</v>
      </c>
      <c r="S67" s="176"/>
      <c r="T67" s="199">
        <v>-3.3E-3</v>
      </c>
      <c r="U67" s="203">
        <v>-4.7000000000000002E-3</v>
      </c>
      <c r="V67" s="199">
        <v>7.4800000000000005E-2</v>
      </c>
      <c r="W67" s="203">
        <v>2.4400000000000002E-2</v>
      </c>
      <c r="X67" s="199">
        <v>3.49E-2</v>
      </c>
    </row>
    <row r="68" spans="1:24" ht="18.75">
      <c r="A68" s="208" t="s">
        <v>525</v>
      </c>
      <c r="B68" s="190" t="s">
        <v>470</v>
      </c>
      <c r="C68" s="191" t="s">
        <v>1303</v>
      </c>
      <c r="D68" s="205"/>
      <c r="E68" s="169"/>
      <c r="F68" s="193">
        <v>2.8999999999999998E-3</v>
      </c>
      <c r="G68" s="194">
        <v>18.358742070191159</v>
      </c>
      <c r="H68" s="195">
        <v>0.40681711353091898</v>
      </c>
      <c r="I68" s="196">
        <v>-0.47578841403526084</v>
      </c>
      <c r="J68" s="197">
        <v>0</v>
      </c>
      <c r="K68" s="198">
        <v>530403.6338999999</v>
      </c>
      <c r="L68" s="197">
        <v>14</v>
      </c>
      <c r="M68" s="199">
        <v>0</v>
      </c>
      <c r="N68" s="200" t="e">
        <v>#N/A</v>
      </c>
      <c r="O68" s="198" t="e">
        <v>#N/A</v>
      </c>
      <c r="P68" s="201" t="e">
        <v>#N/A</v>
      </c>
      <c r="Q68" s="67"/>
      <c r="R68" s="202">
        <v>1.9798</v>
      </c>
      <c r="S68" s="176"/>
      <c r="T68" s="199">
        <v>4.5999999999999999E-3</v>
      </c>
      <c r="U68" s="203">
        <v>1.6199999999999999E-2</v>
      </c>
      <c r="V68" s="199">
        <v>6.4899999999999999E-2</v>
      </c>
      <c r="W68" s="203">
        <v>4.7600000000000003E-2</v>
      </c>
      <c r="X68" s="199">
        <v>3.2099999999999997E-2</v>
      </c>
    </row>
    <row r="69" spans="1:24" ht="18.75">
      <c r="A69" s="208" t="s">
        <v>526</v>
      </c>
      <c r="B69" s="190" t="s">
        <v>470</v>
      </c>
      <c r="C69" s="191" t="s">
        <v>1304</v>
      </c>
      <c r="D69" s="205"/>
      <c r="E69" s="169"/>
      <c r="F69" s="193">
        <v>0.01</v>
      </c>
      <c r="G69" s="194">
        <v>4.7671331022581409</v>
      </c>
      <c r="H69" s="195">
        <v>-0.50240685474601854</v>
      </c>
      <c r="I69" s="196">
        <v>6.0551009931404413E-3</v>
      </c>
      <c r="J69" s="197">
        <v>0</v>
      </c>
      <c r="K69" s="198">
        <v>1529.4</v>
      </c>
      <c r="L69" s="197">
        <v>2</v>
      </c>
      <c r="M69" s="199">
        <v>0</v>
      </c>
      <c r="N69" s="200" t="e">
        <v>#N/A</v>
      </c>
      <c r="O69" s="198" t="e">
        <v>#N/A</v>
      </c>
      <c r="P69" s="201" t="e">
        <v>#N/A</v>
      </c>
      <c r="Q69" s="67"/>
      <c r="R69" s="202">
        <v>16.065954999999999</v>
      </c>
      <c r="S69" s="176"/>
      <c r="T69" s="199">
        <v>1.37E-2</v>
      </c>
      <c r="U69" s="203">
        <v>-3.3799999999999997E-2</v>
      </c>
      <c r="V69" s="199">
        <v>0.17319999999999999</v>
      </c>
      <c r="W69" s="203" t="s">
        <v>444</v>
      </c>
      <c r="X69" s="199" t="s">
        <v>444</v>
      </c>
    </row>
    <row r="70" spans="1:24" ht="18.75">
      <c r="A70" s="208" t="s">
        <v>527</v>
      </c>
      <c r="B70" s="190" t="s">
        <v>470</v>
      </c>
      <c r="C70" s="191" t="s">
        <v>1305</v>
      </c>
      <c r="D70" s="205"/>
      <c r="E70" s="169"/>
      <c r="F70" s="193">
        <v>1.0999999999999999E-2</v>
      </c>
      <c r="G70" s="194">
        <v>0.46470204459889203</v>
      </c>
      <c r="H70" s="195">
        <v>-0.35662084366285257</v>
      </c>
      <c r="I70" s="196">
        <v>-0.35081778566794142</v>
      </c>
      <c r="J70" s="197">
        <v>0</v>
      </c>
      <c r="K70" s="198">
        <v>0</v>
      </c>
      <c r="L70" s="197">
        <v>0</v>
      </c>
      <c r="M70" s="199">
        <v>0</v>
      </c>
      <c r="N70" s="200" t="e">
        <v>#N/A</v>
      </c>
      <c r="O70" s="198" t="e">
        <v>#N/A</v>
      </c>
      <c r="P70" s="201" t="e">
        <v>#N/A</v>
      </c>
      <c r="Q70" s="67"/>
      <c r="R70" s="202">
        <v>0.63071100000000002</v>
      </c>
      <c r="S70" s="176"/>
      <c r="T70" s="199">
        <v>-5.7000000000000002E-3</v>
      </c>
      <c r="U70" s="203">
        <v>2.1299999999999999E-2</v>
      </c>
      <c r="V70" s="199">
        <v>0.26150000000000001</v>
      </c>
      <c r="W70" s="203" t="s">
        <v>444</v>
      </c>
      <c r="X70" s="199" t="s">
        <v>444</v>
      </c>
    </row>
    <row r="71" spans="1:24" ht="18.75">
      <c r="A71" s="208" t="s">
        <v>528</v>
      </c>
      <c r="B71" s="190" t="s">
        <v>470</v>
      </c>
      <c r="C71" s="191" t="s">
        <v>1306</v>
      </c>
      <c r="D71" s="205"/>
      <c r="E71" s="169"/>
      <c r="F71" s="193">
        <v>0.01</v>
      </c>
      <c r="G71" s="194">
        <v>0.20622220489233442</v>
      </c>
      <c r="H71" s="195">
        <v>-1.2418418407103746E-3</v>
      </c>
      <c r="I71" s="196">
        <v>0</v>
      </c>
      <c r="J71" s="197">
        <v>0</v>
      </c>
      <c r="K71" s="198">
        <v>0</v>
      </c>
      <c r="L71" s="197">
        <v>0</v>
      </c>
      <c r="M71" s="199">
        <v>0</v>
      </c>
      <c r="N71" s="200" t="e">
        <v>#N/A</v>
      </c>
      <c r="O71" s="198" t="e">
        <v>#N/A</v>
      </c>
      <c r="P71" s="201" t="e">
        <v>#N/A</v>
      </c>
      <c r="Q71" s="67"/>
      <c r="R71" s="202">
        <v>1.1597740000000001</v>
      </c>
      <c r="S71" s="176"/>
      <c r="T71" s="199">
        <v>1.89E-2</v>
      </c>
      <c r="U71" s="203">
        <v>3.2000000000000002E-3</v>
      </c>
      <c r="V71" s="199">
        <v>0.21640000000000001</v>
      </c>
      <c r="W71" s="203">
        <v>8.0399999999999999E-2</v>
      </c>
      <c r="X71" s="199">
        <v>5.0999999999999997E-2</v>
      </c>
    </row>
    <row r="72" spans="1:24" ht="18.75">
      <c r="A72" s="208" t="s">
        <v>529</v>
      </c>
      <c r="B72" s="190" t="s">
        <v>470</v>
      </c>
      <c r="C72" s="191" t="s">
        <v>1307</v>
      </c>
      <c r="D72" s="205"/>
      <c r="E72" s="169"/>
      <c r="F72" s="193">
        <v>9.4999999999999998E-3</v>
      </c>
      <c r="G72" s="194">
        <v>12.69518563537812</v>
      </c>
      <c r="H72" s="195">
        <v>-1.1170615952554792</v>
      </c>
      <c r="I72" s="196">
        <v>-0.30887571951180026</v>
      </c>
      <c r="J72" s="197">
        <v>0</v>
      </c>
      <c r="K72" s="198">
        <v>100234.31079999999</v>
      </c>
      <c r="L72" s="197">
        <v>2</v>
      </c>
      <c r="M72" s="199">
        <v>0</v>
      </c>
      <c r="N72" s="200" t="e">
        <v>#N/A</v>
      </c>
      <c r="O72" s="198" t="e">
        <v>#N/A</v>
      </c>
      <c r="P72" s="201" t="e">
        <v>#N/A</v>
      </c>
      <c r="Q72" s="67"/>
      <c r="R72" s="202">
        <v>1.7334000000000001</v>
      </c>
      <c r="S72" s="176"/>
      <c r="T72" s="199">
        <v>-2.81E-2</v>
      </c>
      <c r="U72" s="203">
        <v>-6.7000000000000002E-3</v>
      </c>
      <c r="V72" s="199">
        <v>0.1198</v>
      </c>
      <c r="W72" s="203">
        <v>8.9099999999999999E-2</v>
      </c>
      <c r="X72" s="199">
        <v>9.5000000000000001E-2</v>
      </c>
    </row>
    <row r="73" spans="1:24" ht="18.75">
      <c r="A73" s="208" t="s">
        <v>530</v>
      </c>
      <c r="B73" s="190" t="s">
        <v>470</v>
      </c>
      <c r="C73" s="191" t="s">
        <v>1308</v>
      </c>
      <c r="D73" s="205"/>
      <c r="E73" s="169"/>
      <c r="F73" s="193">
        <v>1.5599999999999999E-2</v>
      </c>
      <c r="G73" s="194">
        <v>11.986738689897571</v>
      </c>
      <c r="H73" s="195">
        <v>-1.2002731690604482</v>
      </c>
      <c r="I73" s="196">
        <v>-0.50535353716617915</v>
      </c>
      <c r="J73" s="197">
        <v>0</v>
      </c>
      <c r="K73" s="198">
        <v>42358.759999999995</v>
      </c>
      <c r="L73" s="197">
        <v>3</v>
      </c>
      <c r="M73" s="199">
        <v>0</v>
      </c>
      <c r="N73" s="200" t="e">
        <v>#N/A</v>
      </c>
      <c r="O73" s="198" t="e">
        <v>#N/A</v>
      </c>
      <c r="P73" s="201" t="e">
        <v>#N/A</v>
      </c>
      <c r="Q73" s="67"/>
      <c r="R73" s="202">
        <v>1.6649</v>
      </c>
      <c r="S73" s="176"/>
      <c r="T73" s="199">
        <v>-6.1999999999999998E-3</v>
      </c>
      <c r="U73" s="203">
        <v>1.47E-2</v>
      </c>
      <c r="V73" s="199">
        <v>9.9599999999999994E-2</v>
      </c>
      <c r="W73" s="203">
        <v>6.2899999999999998E-2</v>
      </c>
      <c r="X73" s="199">
        <v>6.9400000000000003E-2</v>
      </c>
    </row>
    <row r="74" spans="1:24" ht="18.75">
      <c r="A74" s="208" t="s">
        <v>531</v>
      </c>
      <c r="B74" s="190" t="s">
        <v>470</v>
      </c>
      <c r="C74" s="191" t="s">
        <v>1309</v>
      </c>
      <c r="D74" s="205"/>
      <c r="E74" s="169"/>
      <c r="F74" s="193">
        <v>1.2500000000000001E-2</v>
      </c>
      <c r="G74" s="194">
        <v>10.747076076451002</v>
      </c>
      <c r="H74" s="195">
        <v>-3.1724032076140007</v>
      </c>
      <c r="I74" s="196">
        <v>-2.5891935324580007</v>
      </c>
      <c r="J74" s="197">
        <v>0</v>
      </c>
      <c r="K74" s="198">
        <v>58363.109999999993</v>
      </c>
      <c r="L74" s="197">
        <v>13</v>
      </c>
      <c r="M74" s="199">
        <v>0</v>
      </c>
      <c r="N74" s="200" t="e">
        <v>#N/A</v>
      </c>
      <c r="O74" s="198" t="e">
        <v>#N/A</v>
      </c>
      <c r="P74" s="201" t="e">
        <v>#N/A</v>
      </c>
      <c r="Q74" s="67"/>
      <c r="R74" s="202">
        <v>44.820100000000004</v>
      </c>
      <c r="S74" s="176"/>
      <c r="T74" s="199">
        <v>-3.6700000000000003E-2</v>
      </c>
      <c r="U74" s="203">
        <v>-3.2500000000000001E-2</v>
      </c>
      <c r="V74" s="199">
        <v>3.0800000000000001E-2</v>
      </c>
      <c r="W74" s="203" t="s">
        <v>444</v>
      </c>
      <c r="X74" s="199" t="s">
        <v>444</v>
      </c>
    </row>
    <row r="75" spans="1:24" ht="18.75">
      <c r="A75" s="208" t="s">
        <v>532</v>
      </c>
      <c r="B75" s="190" t="s">
        <v>470</v>
      </c>
      <c r="C75" s="191" t="s">
        <v>1310</v>
      </c>
      <c r="D75" s="205"/>
      <c r="E75" s="169"/>
      <c r="F75" s="193">
        <v>1.15E-2</v>
      </c>
      <c r="G75" s="194">
        <v>2.528994261916</v>
      </c>
      <c r="H75" s="195">
        <v>-0.18843805869199987</v>
      </c>
      <c r="I75" s="196">
        <v>-0.13989046901900015</v>
      </c>
      <c r="J75" s="197">
        <v>0</v>
      </c>
      <c r="K75" s="198">
        <v>0</v>
      </c>
      <c r="L75" s="197">
        <v>0</v>
      </c>
      <c r="M75" s="199">
        <v>0</v>
      </c>
      <c r="N75" s="200" t="e">
        <v>#N/A</v>
      </c>
      <c r="O75" s="198" t="e">
        <v>#N/A</v>
      </c>
      <c r="P75" s="201" t="e">
        <v>#N/A</v>
      </c>
      <c r="Q75" s="67"/>
      <c r="R75" s="202">
        <v>29.278099999999998</v>
      </c>
      <c r="S75" s="176"/>
      <c r="T75" s="199">
        <v>5.0000000000000001E-4</v>
      </c>
      <c r="U75" s="203">
        <v>2.8400000000000002E-2</v>
      </c>
      <c r="V75" s="199">
        <v>0.13439999999999999</v>
      </c>
      <c r="W75" s="203">
        <v>3.6700000000000003E-2</v>
      </c>
      <c r="X75" s="199">
        <v>6.1100000000000002E-2</v>
      </c>
    </row>
    <row r="76" spans="1:24" ht="18.75">
      <c r="A76" s="208" t="s">
        <v>533</v>
      </c>
      <c r="B76" s="190" t="s">
        <v>470</v>
      </c>
      <c r="C76" s="191" t="s">
        <v>1311</v>
      </c>
      <c r="D76" s="205"/>
      <c r="E76" s="169"/>
      <c r="F76" s="193">
        <v>1.2E-2</v>
      </c>
      <c r="G76" s="194">
        <v>1.0208526266159998</v>
      </c>
      <c r="H76" s="195">
        <v>-0.17330439700800007</v>
      </c>
      <c r="I76" s="196">
        <v>-7.6810727267999951E-2</v>
      </c>
      <c r="J76" s="197">
        <v>0</v>
      </c>
      <c r="K76" s="198">
        <v>11401.810000000001</v>
      </c>
      <c r="L76" s="197">
        <v>3</v>
      </c>
      <c r="M76" s="199">
        <v>0</v>
      </c>
      <c r="N76" s="200" t="e">
        <v>#N/A</v>
      </c>
      <c r="O76" s="198" t="e">
        <v>#N/A</v>
      </c>
      <c r="P76" s="201" t="e">
        <v>#N/A</v>
      </c>
      <c r="Q76" s="67"/>
      <c r="R76" s="202">
        <v>16.340899999999998</v>
      </c>
      <c r="S76" s="176"/>
      <c r="T76" s="199">
        <v>-2.3699999999999999E-2</v>
      </c>
      <c r="U76" s="203">
        <v>-2.3999999999999998E-3</v>
      </c>
      <c r="V76" s="199">
        <v>0.126</v>
      </c>
      <c r="W76" s="203">
        <v>5.9900000000000002E-2</v>
      </c>
      <c r="X76" s="199">
        <v>9.2999999999999999E-2</v>
      </c>
    </row>
    <row r="77" spans="1:24" ht="18.75">
      <c r="A77" s="208" t="s">
        <v>534</v>
      </c>
      <c r="B77" s="190" t="s">
        <v>470</v>
      </c>
      <c r="C77" s="191" t="s">
        <v>1312</v>
      </c>
      <c r="D77" s="205"/>
      <c r="E77" s="169"/>
      <c r="F77" s="193">
        <v>9.7000000000000003E-3</v>
      </c>
      <c r="G77" s="194">
        <v>8.2222723656818495</v>
      </c>
      <c r="H77" s="195">
        <v>-0.48130748158366887</v>
      </c>
      <c r="I77" s="196">
        <v>-1.0487175804700334E-2</v>
      </c>
      <c r="J77" s="197">
        <v>260820.3</v>
      </c>
      <c r="K77" s="198">
        <v>125936.1676</v>
      </c>
      <c r="L77" s="197">
        <v>4</v>
      </c>
      <c r="M77" s="199">
        <v>3.1721194385217977E-2</v>
      </c>
      <c r="N77" s="200" t="e">
        <v>#N/A</v>
      </c>
      <c r="O77" s="198" t="e">
        <v>#N/A</v>
      </c>
      <c r="P77" s="201" t="e">
        <v>#N/A</v>
      </c>
      <c r="Q77" s="67"/>
      <c r="R77" s="202">
        <v>2.0615000000000001</v>
      </c>
      <c r="S77" s="176"/>
      <c r="T77" s="199">
        <v>2.6100000000000002E-2</v>
      </c>
      <c r="U77" s="203">
        <v>2.47E-2</v>
      </c>
      <c r="V77" s="199">
        <v>0.16109999999999999</v>
      </c>
      <c r="W77" s="203">
        <v>0.1018</v>
      </c>
      <c r="X77" s="199">
        <v>7.6100000000000001E-2</v>
      </c>
    </row>
    <row r="78" spans="1:24" ht="18.75">
      <c r="A78" s="208" t="s">
        <v>535</v>
      </c>
      <c r="B78" s="190" t="s">
        <v>470</v>
      </c>
      <c r="C78" s="191" t="s">
        <v>1313</v>
      </c>
      <c r="D78" s="205"/>
      <c r="E78" s="169"/>
      <c r="F78" s="193">
        <v>6.8999999999999999E-3</v>
      </c>
      <c r="G78" s="194">
        <v>0.94790521022758001</v>
      </c>
      <c r="H78" s="195">
        <v>-0.18395952932839979</v>
      </c>
      <c r="I78" s="196">
        <v>-0.11354759363508007</v>
      </c>
      <c r="J78" s="197">
        <v>0</v>
      </c>
      <c r="K78" s="198">
        <v>0</v>
      </c>
      <c r="L78" s="197">
        <v>0</v>
      </c>
      <c r="M78" s="199">
        <v>0</v>
      </c>
      <c r="N78" s="200" t="e">
        <v>#N/A</v>
      </c>
      <c r="O78" s="198" t="e">
        <v>#N/A</v>
      </c>
      <c r="P78" s="201" t="e">
        <v>#N/A</v>
      </c>
      <c r="Q78" s="67"/>
      <c r="R78" s="202">
        <v>1.4894000000000001</v>
      </c>
      <c r="S78" s="176"/>
      <c r="T78" s="199">
        <v>4.4000000000000003E-3</v>
      </c>
      <c r="U78" s="203">
        <v>1.49E-2</v>
      </c>
      <c r="V78" s="199">
        <v>5.8299999999999998E-2</v>
      </c>
      <c r="W78" s="203">
        <v>4.4499999999999998E-2</v>
      </c>
      <c r="X78" s="199">
        <v>3.2199999999999999E-2</v>
      </c>
    </row>
    <row r="79" spans="1:24" ht="18.75">
      <c r="A79" s="209" t="s">
        <v>536</v>
      </c>
      <c r="B79" s="190" t="s">
        <v>470</v>
      </c>
      <c r="C79" s="191" t="s">
        <v>1314</v>
      </c>
      <c r="D79" s="205"/>
      <c r="E79" s="169"/>
      <c r="F79" s="193">
        <v>1.0999999999999999E-2</v>
      </c>
      <c r="G79" s="194">
        <v>12.879994632383999</v>
      </c>
      <c r="H79" s="195">
        <v>-1.0693346866010018</v>
      </c>
      <c r="I79" s="196">
        <v>-1.0527756180259995</v>
      </c>
      <c r="J79" s="197">
        <v>0</v>
      </c>
      <c r="K79" s="198">
        <v>204596.95</v>
      </c>
      <c r="L79" s="197">
        <v>13</v>
      </c>
      <c r="M79" s="199">
        <v>0</v>
      </c>
      <c r="N79" s="200" t="e">
        <v>#N/A</v>
      </c>
      <c r="O79" s="198" t="e">
        <v>#N/A</v>
      </c>
      <c r="P79" s="201" t="e">
        <v>#N/A</v>
      </c>
      <c r="Q79" s="67"/>
      <c r="R79" s="202">
        <v>2.9677999999999995</v>
      </c>
      <c r="S79" s="176"/>
      <c r="T79" s="199">
        <v>-2.6599999999999999E-2</v>
      </c>
      <c r="U79" s="203">
        <v>6.8999999999999999E-3</v>
      </c>
      <c r="V79" s="199">
        <v>0.158</v>
      </c>
      <c r="W79" s="203" t="s">
        <v>444</v>
      </c>
      <c r="X79" s="199" t="s">
        <v>444</v>
      </c>
    </row>
    <row r="80" spans="1:24" ht="18.75">
      <c r="A80" s="209" t="s">
        <v>537</v>
      </c>
      <c r="B80" s="190" t="s">
        <v>470</v>
      </c>
      <c r="C80" s="191" t="s">
        <v>1315</v>
      </c>
      <c r="D80" s="205"/>
      <c r="E80" s="169"/>
      <c r="F80" s="193">
        <v>1.04E-2</v>
      </c>
      <c r="G80" s="194">
        <v>3.1684186904400002</v>
      </c>
      <c r="H80" s="195">
        <v>-0.12803700280399993</v>
      </c>
      <c r="I80" s="196">
        <v>-9.3355159137999855E-2</v>
      </c>
      <c r="J80" s="197">
        <v>0</v>
      </c>
      <c r="K80" s="198">
        <v>13087.5</v>
      </c>
      <c r="L80" s="197">
        <v>1</v>
      </c>
      <c r="M80" s="199">
        <v>0</v>
      </c>
      <c r="N80" s="200" t="e">
        <v>#N/A</v>
      </c>
      <c r="O80" s="198" t="e">
        <v>#N/A</v>
      </c>
      <c r="P80" s="201" t="e">
        <v>#N/A</v>
      </c>
      <c r="Q80" s="67"/>
      <c r="R80" s="202">
        <v>1.8013999999999999</v>
      </c>
      <c r="S80" s="176"/>
      <c r="T80" s="199">
        <v>-6.7000000000000002E-3</v>
      </c>
      <c r="U80" s="203">
        <v>2.64E-2</v>
      </c>
      <c r="V80" s="199">
        <v>0.12470000000000001</v>
      </c>
      <c r="W80" s="203">
        <v>8.4000000000000005E-2</v>
      </c>
      <c r="X80" s="199">
        <v>0.11559999999999999</v>
      </c>
    </row>
    <row r="81" spans="1:24" ht="18.75">
      <c r="A81" s="208" t="s">
        <v>538</v>
      </c>
      <c r="B81" s="190" t="s">
        <v>470</v>
      </c>
      <c r="C81" s="191" t="s">
        <v>1316</v>
      </c>
      <c r="D81" s="205"/>
      <c r="E81" s="169"/>
      <c r="F81" s="193">
        <v>1.03E-2</v>
      </c>
      <c r="G81" s="194">
        <v>5.8660776958840808</v>
      </c>
      <c r="H81" s="195">
        <v>-1.2549489501769198</v>
      </c>
      <c r="I81" s="196">
        <v>-1.5344495255399997</v>
      </c>
      <c r="J81" s="197">
        <v>0</v>
      </c>
      <c r="K81" s="198">
        <v>752987.22</v>
      </c>
      <c r="L81" s="197">
        <v>6</v>
      </c>
      <c r="M81" s="199">
        <v>0</v>
      </c>
      <c r="N81" s="200" t="e">
        <v>#N/A</v>
      </c>
      <c r="O81" s="198" t="e">
        <v>#N/A</v>
      </c>
      <c r="P81" s="201" t="e">
        <v>#N/A</v>
      </c>
      <c r="Q81" s="67"/>
      <c r="R81" s="202">
        <v>0.97260000000000002</v>
      </c>
      <c r="S81" s="176"/>
      <c r="T81" s="199">
        <v>2.1499999999999998E-2</v>
      </c>
      <c r="U81" s="203">
        <v>-1.17E-2</v>
      </c>
      <c r="V81" s="199">
        <v>0.1358</v>
      </c>
      <c r="W81" s="203">
        <v>5.8700000000000002E-2</v>
      </c>
      <c r="X81" s="199">
        <v>6.6500000000000004E-2</v>
      </c>
    </row>
    <row r="82" spans="1:24" ht="18.75">
      <c r="A82" s="208" t="s">
        <v>539</v>
      </c>
      <c r="B82" s="190" t="s">
        <v>470</v>
      </c>
      <c r="C82" s="191" t="s">
        <v>1317</v>
      </c>
      <c r="D82" s="205"/>
      <c r="E82" s="169"/>
      <c r="F82" s="193">
        <v>9.7000000000000003E-3</v>
      </c>
      <c r="G82" s="194">
        <v>23.331299681333217</v>
      </c>
      <c r="H82" s="195">
        <v>-0.51254822680223355</v>
      </c>
      <c r="I82" s="196">
        <v>-0.71205996089600321</v>
      </c>
      <c r="J82" s="197">
        <v>0</v>
      </c>
      <c r="K82" s="198">
        <v>662924.65999999992</v>
      </c>
      <c r="L82" s="197">
        <v>15</v>
      </c>
      <c r="M82" s="199">
        <v>0</v>
      </c>
      <c r="N82" s="200" t="e">
        <v>#N/A</v>
      </c>
      <c r="O82" s="198" t="e">
        <v>#N/A</v>
      </c>
      <c r="P82" s="201" t="e">
        <v>#N/A</v>
      </c>
      <c r="Q82" s="67"/>
      <c r="R82" s="202">
        <v>1.4578</v>
      </c>
      <c r="S82" s="176"/>
      <c r="T82" s="199">
        <v>3.09E-2</v>
      </c>
      <c r="U82" s="203">
        <v>3.0099999999999998E-2</v>
      </c>
      <c r="V82" s="199">
        <v>0.16739999999999999</v>
      </c>
      <c r="W82" s="203" t="s">
        <v>444</v>
      </c>
      <c r="X82" s="199" t="s">
        <v>444</v>
      </c>
    </row>
    <row r="83" spans="1:24" ht="18.75">
      <c r="A83" s="208" t="s">
        <v>540</v>
      </c>
      <c r="B83" s="190" t="s">
        <v>470</v>
      </c>
      <c r="C83" s="191" t="s">
        <v>1318</v>
      </c>
      <c r="D83" s="205"/>
      <c r="E83" s="169"/>
      <c r="F83" s="193">
        <v>1.26E-2</v>
      </c>
      <c r="G83" s="194">
        <v>1.3773057061761</v>
      </c>
      <c r="H83" s="195">
        <v>-7.5904662955499955E-2</v>
      </c>
      <c r="I83" s="196">
        <v>3.2304815033000591E-3</v>
      </c>
      <c r="J83" s="197">
        <v>0</v>
      </c>
      <c r="K83" s="198">
        <v>0</v>
      </c>
      <c r="L83" s="197">
        <v>0</v>
      </c>
      <c r="M83" s="199">
        <v>0</v>
      </c>
      <c r="N83" s="200" t="e">
        <v>#N/A</v>
      </c>
      <c r="O83" s="198" t="e">
        <v>#N/A</v>
      </c>
      <c r="P83" s="201" t="e">
        <v>#N/A</v>
      </c>
      <c r="Q83" s="67"/>
      <c r="R83" s="202">
        <v>0.6623</v>
      </c>
      <c r="S83" s="176"/>
      <c r="T83" s="199">
        <v>2.5999999999999999E-2</v>
      </c>
      <c r="U83" s="203">
        <v>4.5900000000000003E-2</v>
      </c>
      <c r="V83" s="199">
        <v>0.2366</v>
      </c>
      <c r="W83" s="203">
        <v>0.1</v>
      </c>
      <c r="X83" s="199">
        <v>0.13389999999999999</v>
      </c>
    </row>
    <row r="84" spans="1:24" ht="18.75">
      <c r="A84" s="208" t="s">
        <v>541</v>
      </c>
      <c r="B84" s="190" t="s">
        <v>470</v>
      </c>
      <c r="C84" s="191" t="s">
        <v>1319</v>
      </c>
      <c r="D84" s="205"/>
      <c r="E84" s="169"/>
      <c r="F84" s="193">
        <v>1.26E-2</v>
      </c>
      <c r="G84" s="194">
        <v>6.0613518067200008E-2</v>
      </c>
      <c r="H84" s="195">
        <v>-3.097247846399994E-3</v>
      </c>
      <c r="I84" s="196">
        <v>0</v>
      </c>
      <c r="J84" s="197">
        <v>0</v>
      </c>
      <c r="K84" s="198">
        <v>0</v>
      </c>
      <c r="L84" s="197">
        <v>0</v>
      </c>
      <c r="M84" s="199">
        <v>0</v>
      </c>
      <c r="N84" s="200" t="e">
        <v>#N/A</v>
      </c>
      <c r="O84" s="198" t="e">
        <v>#N/A</v>
      </c>
      <c r="P84" s="201" t="e">
        <v>#N/A</v>
      </c>
      <c r="Q84" s="67"/>
      <c r="R84" s="202">
        <v>1.2838000000000001</v>
      </c>
      <c r="S84" s="176"/>
      <c r="T84" s="199">
        <v>3.4000000000000002E-2</v>
      </c>
      <c r="U84" s="203">
        <v>9.1200000000000003E-2</v>
      </c>
      <c r="V84" s="199">
        <v>0.29210000000000003</v>
      </c>
      <c r="W84" s="203">
        <v>0.1595</v>
      </c>
      <c r="X84" s="199">
        <v>0.15240000000000001</v>
      </c>
    </row>
    <row r="85" spans="1:24" ht="18.75">
      <c r="A85" s="208" t="s">
        <v>542</v>
      </c>
      <c r="B85" s="190" t="s">
        <v>470</v>
      </c>
      <c r="C85" s="191" t="s">
        <v>1320</v>
      </c>
      <c r="D85" s="205"/>
      <c r="E85" s="169"/>
      <c r="F85" s="193">
        <v>8.5000000000000006E-3</v>
      </c>
      <c r="G85" s="194">
        <v>4.1017227912324996</v>
      </c>
      <c r="H85" s="195">
        <v>-0.12381286398250005</v>
      </c>
      <c r="I85" s="196">
        <v>-2.3192323002600206E-2</v>
      </c>
      <c r="J85" s="197">
        <v>96669.4</v>
      </c>
      <c r="K85" s="198">
        <v>79058.42</v>
      </c>
      <c r="L85" s="197">
        <v>1</v>
      </c>
      <c r="M85" s="199">
        <v>2.356799933106948E-2</v>
      </c>
      <c r="N85" s="200" t="e">
        <v>#N/A</v>
      </c>
      <c r="O85" s="198" t="e">
        <v>#N/A</v>
      </c>
      <c r="P85" s="201" t="e">
        <v>#N/A</v>
      </c>
      <c r="Q85" s="67"/>
      <c r="R85" s="202">
        <v>1.22807</v>
      </c>
      <c r="S85" s="176"/>
      <c r="T85" s="199">
        <v>-1.1000000000000001E-3</v>
      </c>
      <c r="U85" s="203">
        <v>9.7000000000000003E-3</v>
      </c>
      <c r="V85" s="199">
        <v>8.0799999999999997E-2</v>
      </c>
      <c r="W85" s="203">
        <v>6.0199999999999997E-2</v>
      </c>
      <c r="X85" s="199">
        <v>5.3499999999999999E-2</v>
      </c>
    </row>
    <row r="86" spans="1:24" ht="18.75">
      <c r="A86" s="208" t="s">
        <v>543</v>
      </c>
      <c r="B86" s="190" t="s">
        <v>470</v>
      </c>
      <c r="C86" s="191" t="s">
        <v>1321</v>
      </c>
      <c r="D86" s="205"/>
      <c r="E86" s="169"/>
      <c r="F86" s="193">
        <v>9.4999999999999998E-3</v>
      </c>
      <c r="G86" s="194">
        <v>1.1969765593079538</v>
      </c>
      <c r="H86" s="195">
        <v>-6.4679391603484515E-2</v>
      </c>
      <c r="I86" s="196">
        <v>-8.0617059576699832E-2</v>
      </c>
      <c r="J86" s="197">
        <v>0</v>
      </c>
      <c r="K86" s="198">
        <v>0</v>
      </c>
      <c r="L86" s="197">
        <v>0</v>
      </c>
      <c r="M86" s="199">
        <v>0</v>
      </c>
      <c r="N86" s="200" t="e">
        <v>#N/A</v>
      </c>
      <c r="O86" s="198" t="e">
        <v>#N/A</v>
      </c>
      <c r="P86" s="201" t="e">
        <v>#N/A</v>
      </c>
      <c r="Q86" s="67"/>
      <c r="R86" s="202">
        <v>0.54618999999999995</v>
      </c>
      <c r="S86" s="176"/>
      <c r="T86" s="199">
        <v>-5.7999999999999996E-3</v>
      </c>
      <c r="U86" s="203">
        <v>9.4000000000000004E-3</v>
      </c>
      <c r="V86" s="199">
        <v>9.5299999999999996E-2</v>
      </c>
      <c r="W86" s="203">
        <v>6.6400000000000001E-2</v>
      </c>
      <c r="X86" s="199">
        <v>6.5699999999999995E-2</v>
      </c>
    </row>
    <row r="87" spans="1:24" ht="18.75">
      <c r="A87" s="209" t="s">
        <v>544</v>
      </c>
      <c r="B87" s="190" t="s">
        <v>470</v>
      </c>
      <c r="C87" s="191" t="s">
        <v>1322</v>
      </c>
      <c r="D87" s="205"/>
      <c r="E87" s="169"/>
      <c r="F87" s="193">
        <v>1.2E-2</v>
      </c>
      <c r="G87" s="194">
        <v>1.317249233664</v>
      </c>
      <c r="H87" s="195">
        <v>1.6230568756000138E-2</v>
      </c>
      <c r="I87" s="196">
        <v>0.19657958611199972</v>
      </c>
      <c r="J87" s="197">
        <v>0</v>
      </c>
      <c r="K87" s="198">
        <v>0</v>
      </c>
      <c r="L87" s="197">
        <v>0</v>
      </c>
      <c r="M87" s="199">
        <v>0</v>
      </c>
      <c r="N87" s="200" t="e">
        <v>#N/A</v>
      </c>
      <c r="O87" s="198" t="e">
        <v>#N/A</v>
      </c>
      <c r="P87" s="201" t="e">
        <v>#N/A</v>
      </c>
      <c r="Q87" s="67"/>
      <c r="R87" s="202">
        <v>1.7472000000000001</v>
      </c>
      <c r="S87" s="176"/>
      <c r="T87" s="199">
        <v>-5.1299999999999998E-2</v>
      </c>
      <c r="U87" s="203">
        <v>-5.91E-2</v>
      </c>
      <c r="V87" s="199">
        <v>4.7300000000000002E-2</v>
      </c>
      <c r="W87" s="203">
        <v>0.1007</v>
      </c>
      <c r="X87" s="199">
        <v>0.11169999999999999</v>
      </c>
    </row>
    <row r="88" spans="1:24" ht="18.75">
      <c r="A88" s="208" t="s">
        <v>545</v>
      </c>
      <c r="B88" s="190" t="s">
        <v>470</v>
      </c>
      <c r="C88" s="191" t="s">
        <v>1323</v>
      </c>
      <c r="D88" s="205"/>
      <c r="E88" s="169"/>
      <c r="F88" s="193">
        <v>1.2800000000000001E-2</v>
      </c>
      <c r="G88" s="194">
        <v>1.5132095710767999</v>
      </c>
      <c r="H88" s="195">
        <v>-0.38580530043500011</v>
      </c>
      <c r="I88" s="196">
        <v>-0.34245935260999999</v>
      </c>
      <c r="J88" s="197">
        <v>29553.599999999999</v>
      </c>
      <c r="K88" s="198">
        <v>9337.0681999999997</v>
      </c>
      <c r="L88" s="197">
        <v>1</v>
      </c>
      <c r="M88" s="199">
        <v>1.9530407793396164E-2</v>
      </c>
      <c r="N88" s="200" t="e">
        <v>#N/A</v>
      </c>
      <c r="O88" s="198" t="e">
        <v>#N/A</v>
      </c>
      <c r="P88" s="201" t="e">
        <v>#N/A</v>
      </c>
      <c r="Q88" s="67"/>
      <c r="R88" s="202">
        <v>3.2107999999999999</v>
      </c>
      <c r="S88" s="176"/>
      <c r="T88" s="199">
        <v>7.9000000000000008E-3</v>
      </c>
      <c r="U88" s="203">
        <v>1.17E-2</v>
      </c>
      <c r="V88" s="199">
        <v>0.26300000000000001</v>
      </c>
      <c r="W88" s="203">
        <v>5.7000000000000002E-3</v>
      </c>
      <c r="X88" s="199">
        <v>5.3499999999999999E-2</v>
      </c>
    </row>
    <row r="89" spans="1:24" ht="18.75">
      <c r="A89" s="208" t="s">
        <v>546</v>
      </c>
      <c r="B89" s="190" t="s">
        <v>470</v>
      </c>
      <c r="C89" s="191" t="s">
        <v>1324</v>
      </c>
      <c r="D89" s="205"/>
      <c r="E89" s="169"/>
      <c r="F89" s="193">
        <v>8.9999999999999993E-3</v>
      </c>
      <c r="G89" s="194">
        <v>2.4729272364514943</v>
      </c>
      <c r="H89" s="195">
        <v>-0.46861506419792026</v>
      </c>
      <c r="I89" s="196">
        <v>-0.46180708805434129</v>
      </c>
      <c r="J89" s="197">
        <v>0</v>
      </c>
      <c r="K89" s="198">
        <v>127245.40163000001</v>
      </c>
      <c r="L89" s="197">
        <v>4</v>
      </c>
      <c r="M89" s="199">
        <v>0</v>
      </c>
      <c r="N89" s="200" t="e">
        <v>#N/A</v>
      </c>
      <c r="O89" s="198" t="e">
        <v>#N/A</v>
      </c>
      <c r="P89" s="201" t="e">
        <v>#N/A</v>
      </c>
      <c r="Q89" s="67"/>
      <c r="R89" s="202">
        <v>1.946825</v>
      </c>
      <c r="S89" s="176"/>
      <c r="T89" s="199">
        <v>-5.11E-2</v>
      </c>
      <c r="U89" s="203">
        <v>-4.8099999999999997E-2</v>
      </c>
      <c r="V89" s="199">
        <v>0.1288</v>
      </c>
      <c r="W89" s="203">
        <v>5.1999999999999998E-2</v>
      </c>
      <c r="X89" s="199">
        <v>8.43E-2</v>
      </c>
    </row>
    <row r="90" spans="1:24" ht="18.75">
      <c r="A90" s="208" t="s">
        <v>547</v>
      </c>
      <c r="B90" s="190" t="s">
        <v>470</v>
      </c>
      <c r="C90" s="191" t="s">
        <v>1325</v>
      </c>
      <c r="D90" s="205"/>
      <c r="E90" s="169"/>
      <c r="F90" s="193">
        <v>7.4999999999999997E-3</v>
      </c>
      <c r="G90" s="194">
        <v>1.7247149886543403</v>
      </c>
      <c r="H90" s="195">
        <v>-0.29178159104982976</v>
      </c>
      <c r="I90" s="196">
        <v>-0.14798061072920013</v>
      </c>
      <c r="J90" s="197">
        <v>0</v>
      </c>
      <c r="K90" s="198">
        <v>54549.47</v>
      </c>
      <c r="L90" s="197">
        <v>1</v>
      </c>
      <c r="M90" s="199">
        <v>0</v>
      </c>
      <c r="N90" s="200" t="e">
        <v>#N/A</v>
      </c>
      <c r="O90" s="198" t="e">
        <v>#N/A</v>
      </c>
      <c r="P90" s="201" t="e">
        <v>#N/A</v>
      </c>
      <c r="Q90" s="67"/>
      <c r="R90" s="202">
        <v>2.2406000000000001</v>
      </c>
      <c r="S90" s="176"/>
      <c r="T90" s="199">
        <v>-5.9999999999999995E-4</v>
      </c>
      <c r="U90" s="203">
        <v>1.38E-2</v>
      </c>
      <c r="V90" s="199">
        <v>5.8400000000000001E-2</v>
      </c>
      <c r="W90" s="203">
        <v>4.65E-2</v>
      </c>
      <c r="X90" s="199">
        <v>4.58E-2</v>
      </c>
    </row>
    <row r="91" spans="1:24" ht="18.75">
      <c r="A91" s="208" t="s">
        <v>548</v>
      </c>
      <c r="B91" s="190" t="s">
        <v>470</v>
      </c>
      <c r="C91" s="191" t="s">
        <v>1326</v>
      </c>
      <c r="D91" s="205"/>
      <c r="E91" s="169"/>
      <c r="F91" s="193">
        <v>8.9999999999999993E-3</v>
      </c>
      <c r="G91" s="194">
        <v>9.8631752319692509</v>
      </c>
      <c r="H91" s="195">
        <v>-0.75822519935490007</v>
      </c>
      <c r="I91" s="196">
        <v>-6.215682735700008E-2</v>
      </c>
      <c r="J91" s="197">
        <v>0</v>
      </c>
      <c r="K91" s="198">
        <v>77971.76860000001</v>
      </c>
      <c r="L91" s="197">
        <v>4</v>
      </c>
      <c r="M91" s="199">
        <v>0</v>
      </c>
      <c r="N91" s="200" t="e">
        <v>#N/A</v>
      </c>
      <c r="O91" s="198" t="e">
        <v>#N/A</v>
      </c>
      <c r="P91" s="201" t="e">
        <v>#N/A</v>
      </c>
      <c r="Q91" s="67"/>
      <c r="R91" s="202">
        <v>2.5885000000000002</v>
      </c>
      <c r="S91" s="176"/>
      <c r="T91" s="199">
        <v>-4.3E-3</v>
      </c>
      <c r="U91" s="203">
        <v>1.54E-2</v>
      </c>
      <c r="V91" s="199">
        <v>4.4299999999999999E-2</v>
      </c>
      <c r="W91" s="203" t="s">
        <v>444</v>
      </c>
      <c r="X91" s="199" t="s">
        <v>444</v>
      </c>
    </row>
    <row r="92" spans="1:24" ht="18.75">
      <c r="A92" s="208" t="s">
        <v>549</v>
      </c>
      <c r="B92" s="190" t="s">
        <v>470</v>
      </c>
      <c r="C92" s="191" t="s">
        <v>1327</v>
      </c>
      <c r="D92" s="205"/>
      <c r="E92" s="169"/>
      <c r="F92" s="193">
        <v>9.7000000000000003E-3</v>
      </c>
      <c r="G92" s="194">
        <v>0.45888004189790998</v>
      </c>
      <c r="H92" s="195">
        <v>-4.9781470949310055E-2</v>
      </c>
      <c r="I92" s="196">
        <v>0</v>
      </c>
      <c r="J92" s="197">
        <v>0</v>
      </c>
      <c r="K92" s="198">
        <v>0</v>
      </c>
      <c r="L92" s="197">
        <v>0</v>
      </c>
      <c r="M92" s="199">
        <v>0</v>
      </c>
      <c r="N92" s="200" t="e">
        <v>#N/A</v>
      </c>
      <c r="O92" s="198" t="e">
        <v>#N/A</v>
      </c>
      <c r="P92" s="201" t="e">
        <v>#N/A</v>
      </c>
      <c r="Q92" s="67"/>
      <c r="R92" s="202">
        <v>1.3707</v>
      </c>
      <c r="S92" s="176"/>
      <c r="T92" s="199">
        <v>1.9099999999999999E-2</v>
      </c>
      <c r="U92" s="203">
        <v>-3.0099999999999998E-2</v>
      </c>
      <c r="V92" s="199">
        <v>9.4500000000000001E-2</v>
      </c>
      <c r="W92" s="203">
        <v>-2.5399999999999999E-2</v>
      </c>
      <c r="X92" s="199">
        <v>8.8000000000000005E-3</v>
      </c>
    </row>
    <row r="93" spans="1:24" ht="18.75">
      <c r="A93" s="208" t="s">
        <v>550</v>
      </c>
      <c r="B93" s="190" t="s">
        <v>470</v>
      </c>
      <c r="C93" s="191" t="s">
        <v>1328</v>
      </c>
      <c r="D93" s="205"/>
      <c r="E93" s="169"/>
      <c r="F93" s="193">
        <v>1.2E-2</v>
      </c>
      <c r="G93" s="194">
        <v>0.27783694046272001</v>
      </c>
      <c r="H93" s="195">
        <v>-2.063279617717996E-2</v>
      </c>
      <c r="I93" s="196">
        <v>5.5566083075840003E-2</v>
      </c>
      <c r="J93" s="197">
        <v>0</v>
      </c>
      <c r="K93" s="198">
        <v>0</v>
      </c>
      <c r="L93" s="197">
        <v>0</v>
      </c>
      <c r="M93" s="199">
        <v>0</v>
      </c>
      <c r="N93" s="200" t="e">
        <v>#N/A</v>
      </c>
      <c r="O93" s="198" t="e">
        <v>#N/A</v>
      </c>
      <c r="P93" s="201" t="e">
        <v>#N/A</v>
      </c>
      <c r="Q93" s="67"/>
      <c r="R93" s="202">
        <v>2.8736000000000002</v>
      </c>
      <c r="S93" s="176"/>
      <c r="T93" s="199">
        <v>-5.4899999999999997E-2</v>
      </c>
      <c r="U93" s="203">
        <v>-4.65E-2</v>
      </c>
      <c r="V93" s="199">
        <v>0.14549999999999999</v>
      </c>
      <c r="W93" s="203">
        <v>8.2500000000000004E-2</v>
      </c>
      <c r="X93" s="199">
        <v>7.8600000000000003E-2</v>
      </c>
    </row>
    <row r="94" spans="1:24" ht="18.75">
      <c r="A94" s="209" t="s">
        <v>551</v>
      </c>
      <c r="B94" s="190" t="s">
        <v>470</v>
      </c>
      <c r="C94" s="191" t="s">
        <v>1329</v>
      </c>
      <c r="D94" s="205"/>
      <c r="E94" s="169"/>
      <c r="F94" s="193">
        <v>4.4999999999999997E-3</v>
      </c>
      <c r="G94" s="194">
        <v>7.953035547783001</v>
      </c>
      <c r="H94" s="195">
        <v>-1.6618292096379967</v>
      </c>
      <c r="I94" s="196">
        <v>-1.3535638201919999</v>
      </c>
      <c r="J94" s="197">
        <v>0</v>
      </c>
      <c r="K94" s="198">
        <v>984699.6</v>
      </c>
      <c r="L94" s="197">
        <v>21</v>
      </c>
      <c r="M94" s="199">
        <v>0</v>
      </c>
      <c r="N94" s="200" t="e">
        <v>#N/A</v>
      </c>
      <c r="O94" s="198" t="e">
        <v>#N/A</v>
      </c>
      <c r="P94" s="201" t="e">
        <v>#N/A</v>
      </c>
      <c r="Q94" s="67"/>
      <c r="R94" s="202">
        <v>1.0453000000000001</v>
      </c>
      <c r="S94" s="176"/>
      <c r="T94" s="199">
        <v>1.26E-2</v>
      </c>
      <c r="U94" s="203">
        <v>2.2200000000000001E-2</v>
      </c>
      <c r="V94" s="199">
        <v>5.57E-2</v>
      </c>
      <c r="W94" s="203">
        <v>9.1000000000000004E-3</v>
      </c>
      <c r="X94" s="199">
        <v>-3.5000000000000001E-3</v>
      </c>
    </row>
    <row r="95" spans="1:24" ht="18.75">
      <c r="A95" s="209" t="s">
        <v>552</v>
      </c>
      <c r="B95" s="190" t="s">
        <v>470</v>
      </c>
      <c r="C95" s="191" t="s">
        <v>1330</v>
      </c>
      <c r="D95" s="205"/>
      <c r="E95" s="169"/>
      <c r="F95" s="193">
        <v>9.9000000000000008E-3</v>
      </c>
      <c r="G95" s="194">
        <v>21.593719241640002</v>
      </c>
      <c r="H95" s="195">
        <v>-5.3091855393780021</v>
      </c>
      <c r="I95" s="196">
        <v>-3.971486475449995</v>
      </c>
      <c r="J95" s="197">
        <v>0</v>
      </c>
      <c r="K95" s="198">
        <v>779330.24000000011</v>
      </c>
      <c r="L95" s="197">
        <v>35</v>
      </c>
      <c r="M95" s="199">
        <v>0</v>
      </c>
      <c r="N95" s="200" t="e">
        <v>#N/A</v>
      </c>
      <c r="O95" s="198" t="e">
        <v>#N/A</v>
      </c>
      <c r="P95" s="201" t="e">
        <v>#N/A</v>
      </c>
      <c r="Q95" s="67"/>
      <c r="R95" s="202">
        <v>3.6269999999999998</v>
      </c>
      <c r="S95" s="176"/>
      <c r="T95" s="199">
        <v>-2.81E-2</v>
      </c>
      <c r="U95" s="203">
        <v>-6.3E-3</v>
      </c>
      <c r="V95" s="199">
        <v>0.1512</v>
      </c>
      <c r="W95" s="203">
        <v>5.6599999999999998E-2</v>
      </c>
      <c r="X95" s="199">
        <v>0.1142</v>
      </c>
    </row>
    <row r="96" spans="1:24" ht="18.75">
      <c r="A96" s="208" t="s">
        <v>553</v>
      </c>
      <c r="B96" s="190" t="s">
        <v>470</v>
      </c>
      <c r="C96" s="191" t="s">
        <v>1331</v>
      </c>
      <c r="D96" s="205"/>
      <c r="E96" s="169"/>
      <c r="F96" s="193">
        <v>5.7000000000000002E-3</v>
      </c>
      <c r="G96" s="194">
        <v>24.383418946667131</v>
      </c>
      <c r="H96" s="195">
        <v>-3.9423680764010509</v>
      </c>
      <c r="I96" s="196">
        <v>-0.92155501295966946</v>
      </c>
      <c r="J96" s="197">
        <v>0</v>
      </c>
      <c r="K96" s="198">
        <v>70984.020700000008</v>
      </c>
      <c r="L96" s="197">
        <v>6</v>
      </c>
      <c r="M96" s="199">
        <v>0</v>
      </c>
      <c r="N96" s="200" t="e">
        <v>#N/A</v>
      </c>
      <c r="O96" s="198" t="e">
        <v>#N/A</v>
      </c>
      <c r="P96" s="201" t="e">
        <v>#N/A</v>
      </c>
      <c r="Q96" s="67"/>
      <c r="R96" s="202">
        <v>2.0463</v>
      </c>
      <c r="S96" s="176"/>
      <c r="T96" s="199">
        <v>1.3899999999999999E-2</v>
      </c>
      <c r="U96" s="203">
        <v>3.6600000000000001E-2</v>
      </c>
      <c r="V96" s="199">
        <v>0.1308</v>
      </c>
      <c r="W96" s="203">
        <v>8.9899999999999994E-2</v>
      </c>
      <c r="X96" s="199">
        <v>8.6599999999999996E-2</v>
      </c>
    </row>
    <row r="97" spans="1:24" ht="18.75">
      <c r="A97" s="208" t="s">
        <v>554</v>
      </c>
      <c r="B97" s="190" t="s">
        <v>470</v>
      </c>
      <c r="C97" s="191" t="s">
        <v>1332</v>
      </c>
      <c r="D97" s="205"/>
      <c r="E97" s="169"/>
      <c r="F97" s="193">
        <v>5.4999999999999997E-3</v>
      </c>
      <c r="G97" s="194">
        <v>1.7825180437113499</v>
      </c>
      <c r="H97" s="195">
        <v>6.7598511510359824E-2</v>
      </c>
      <c r="I97" s="196">
        <v>4.2802436555199969E-2</v>
      </c>
      <c r="J97" s="197">
        <v>0</v>
      </c>
      <c r="K97" s="198">
        <v>0</v>
      </c>
      <c r="L97" s="197">
        <v>0</v>
      </c>
      <c r="M97" s="199">
        <v>0</v>
      </c>
      <c r="N97" s="200" t="e">
        <v>#N/A</v>
      </c>
      <c r="O97" s="198" t="e">
        <v>#N/A</v>
      </c>
      <c r="P97" s="201" t="e">
        <v>#N/A</v>
      </c>
      <c r="Q97" s="67"/>
      <c r="R97" s="202">
        <v>1.4022999999999999</v>
      </c>
      <c r="S97" s="176"/>
      <c r="T97" s="199">
        <v>-3.1899999999999998E-2</v>
      </c>
      <c r="U97" s="203">
        <v>-3.2599999999999997E-2</v>
      </c>
      <c r="V97" s="199">
        <v>7.7799999999999994E-2</v>
      </c>
      <c r="W97" s="203">
        <v>5.67E-2</v>
      </c>
      <c r="X97" s="199">
        <v>8.9300000000000004E-2</v>
      </c>
    </row>
    <row r="98" spans="1:24" ht="18.75">
      <c r="A98" s="208" t="s">
        <v>555</v>
      </c>
      <c r="B98" s="190" t="s">
        <v>470</v>
      </c>
      <c r="C98" s="191" t="s">
        <v>1333</v>
      </c>
      <c r="D98" s="205"/>
      <c r="E98" s="169"/>
      <c r="F98" s="193">
        <v>6.3E-3</v>
      </c>
      <c r="G98" s="194">
        <v>10.461589756023498</v>
      </c>
      <c r="H98" s="195">
        <v>-0.5551010793891028</v>
      </c>
      <c r="I98" s="196">
        <v>-0.676637494640002</v>
      </c>
      <c r="J98" s="197">
        <v>0</v>
      </c>
      <c r="K98" s="198">
        <v>3579.1179999999995</v>
      </c>
      <c r="L98" s="197">
        <v>10</v>
      </c>
      <c r="M98" s="199">
        <v>0</v>
      </c>
      <c r="N98" s="200" t="e">
        <v>#N/A</v>
      </c>
      <c r="O98" s="198" t="e">
        <v>#N/A</v>
      </c>
      <c r="P98" s="201" t="e">
        <v>#N/A</v>
      </c>
      <c r="Q98" s="67"/>
      <c r="R98" s="202">
        <v>156.7045</v>
      </c>
      <c r="S98" s="176"/>
      <c r="T98" s="199">
        <v>1.8100000000000002E-2</v>
      </c>
      <c r="U98" s="203">
        <v>4.9200000000000001E-2</v>
      </c>
      <c r="V98" s="199">
        <v>0.16839999999999999</v>
      </c>
      <c r="W98" s="203">
        <v>0.1172</v>
      </c>
      <c r="X98" s="199">
        <v>0.11360000000000001</v>
      </c>
    </row>
    <row r="99" spans="1:24" ht="18.75">
      <c r="A99" s="208" t="s">
        <v>556</v>
      </c>
      <c r="B99" s="190" t="s">
        <v>470</v>
      </c>
      <c r="C99" s="191" t="s">
        <v>1334</v>
      </c>
      <c r="D99" s="205"/>
      <c r="E99" s="169"/>
      <c r="F99" s="193">
        <v>3.8999999999999998E-3</v>
      </c>
      <c r="G99" s="194">
        <v>1.07461937615E-2</v>
      </c>
      <c r="H99" s="195">
        <v>1.07450740615E-2</v>
      </c>
      <c r="I99" s="196">
        <v>1.0745061954338849E-2</v>
      </c>
      <c r="J99" s="197">
        <v>0</v>
      </c>
      <c r="K99" s="198">
        <v>0</v>
      </c>
      <c r="L99" s="197">
        <v>0</v>
      </c>
      <c r="M99" s="199">
        <v>0</v>
      </c>
      <c r="N99" s="200" t="e">
        <v>#N/A</v>
      </c>
      <c r="O99" s="198" t="e">
        <v>#N/A</v>
      </c>
      <c r="P99" s="201" t="e">
        <v>#N/A</v>
      </c>
      <c r="Q99" s="67"/>
      <c r="R99" s="202">
        <v>1.0656999999999999</v>
      </c>
      <c r="S99" s="176"/>
      <c r="T99" s="199">
        <v>-4.7999999999999996E-3</v>
      </c>
      <c r="U99" s="203">
        <v>-1.3899999999999999E-2</v>
      </c>
      <c r="V99" s="199">
        <v>9.1999999999999998E-2</v>
      </c>
      <c r="W99" s="203">
        <v>8.4199999999999997E-2</v>
      </c>
      <c r="X99" s="199">
        <v>0.1144</v>
      </c>
    </row>
    <row r="100" spans="1:24" ht="18.75">
      <c r="A100" s="208" t="s">
        <v>557</v>
      </c>
      <c r="B100" s="190" t="s">
        <v>470</v>
      </c>
      <c r="C100" s="191" t="s">
        <v>1335</v>
      </c>
      <c r="D100" s="205"/>
      <c r="E100" s="169"/>
      <c r="F100" s="193">
        <v>6.8999999999999999E-3</v>
      </c>
      <c r="G100" s="194">
        <v>2.0096002035813596</v>
      </c>
      <c r="H100" s="195">
        <v>6.1798718526994345E-3</v>
      </c>
      <c r="I100" s="196">
        <v>0.18263021994593981</v>
      </c>
      <c r="J100" s="197">
        <v>0</v>
      </c>
      <c r="K100" s="198">
        <v>700.38359999999989</v>
      </c>
      <c r="L100" s="197">
        <v>5</v>
      </c>
      <c r="M100" s="199">
        <v>0</v>
      </c>
      <c r="N100" s="200" t="e">
        <v>#N/A</v>
      </c>
      <c r="O100" s="198" t="e">
        <v>#N/A</v>
      </c>
      <c r="P100" s="201" t="e">
        <v>#N/A</v>
      </c>
      <c r="Q100" s="67"/>
      <c r="R100" s="202">
        <v>1.3337999999999999</v>
      </c>
      <c r="S100" s="176"/>
      <c r="T100" s="199">
        <v>1.2699999999999999E-2</v>
      </c>
      <c r="U100" s="203">
        <v>1.4E-2</v>
      </c>
      <c r="V100" s="199">
        <v>5.4600000000000003E-2</v>
      </c>
      <c r="W100" s="203">
        <v>-4.1000000000000003E-3</v>
      </c>
      <c r="X100" s="199">
        <v>-3.5000000000000001E-3</v>
      </c>
    </row>
    <row r="101" spans="1:24" s="108" customFormat="1" ht="18.75">
      <c r="A101" s="208" t="s">
        <v>558</v>
      </c>
      <c r="B101" s="190" t="s">
        <v>470</v>
      </c>
      <c r="C101" s="191" t="s">
        <v>1336</v>
      </c>
      <c r="D101" s="205"/>
      <c r="E101" s="169"/>
      <c r="F101" s="193">
        <v>5.4999999999999997E-3</v>
      </c>
      <c r="G101" s="194">
        <v>5.4492859540528507</v>
      </c>
      <c r="H101" s="195">
        <v>-0.37330857716564925</v>
      </c>
      <c r="I101" s="196">
        <v>-1.8460817580659372E-2</v>
      </c>
      <c r="J101" s="197">
        <v>19104.5</v>
      </c>
      <c r="K101" s="198">
        <v>14898.688899999999</v>
      </c>
      <c r="L101" s="197">
        <v>1</v>
      </c>
      <c r="M101" s="199">
        <v>3.5058721750124387E-3</v>
      </c>
      <c r="N101" s="200" t="e">
        <v>#N/A</v>
      </c>
      <c r="O101" s="198" t="e">
        <v>#N/A</v>
      </c>
      <c r="P101" s="201" t="e">
        <v>#N/A</v>
      </c>
      <c r="Q101" s="67"/>
      <c r="R101" s="202">
        <v>1.2831000000000001</v>
      </c>
      <c r="S101" s="176"/>
      <c r="T101" s="199">
        <v>3.8999999999999998E-3</v>
      </c>
      <c r="U101" s="203">
        <v>1.3100000000000001E-2</v>
      </c>
      <c r="V101" s="199">
        <v>5.8400000000000001E-2</v>
      </c>
      <c r="W101" s="203">
        <v>4.5999999999999999E-2</v>
      </c>
      <c r="X101" s="199">
        <v>3.4200000000000001E-2</v>
      </c>
    </row>
    <row r="102" spans="1:24" ht="18.75">
      <c r="A102" s="208" t="s">
        <v>559</v>
      </c>
      <c r="B102" s="190" t="s">
        <v>470</v>
      </c>
      <c r="C102" s="191" t="s">
        <v>1337</v>
      </c>
      <c r="D102" s="205"/>
      <c r="E102" s="169"/>
      <c r="F102" s="193">
        <v>9.4000000000000004E-3</v>
      </c>
      <c r="G102" s="194">
        <v>7.5213833904355498</v>
      </c>
      <c r="H102" s="195">
        <v>-0.20227658073750046</v>
      </c>
      <c r="I102" s="196">
        <v>-0.39713360049300017</v>
      </c>
      <c r="J102" s="197">
        <v>494019.2</v>
      </c>
      <c r="K102" s="198">
        <v>344761.81</v>
      </c>
      <c r="L102" s="197">
        <v>6</v>
      </c>
      <c r="M102" s="199">
        <v>6.5681959601768453E-2</v>
      </c>
      <c r="N102" s="200" t="e">
        <v>#N/A</v>
      </c>
      <c r="O102" s="198" t="e">
        <v>#N/A</v>
      </c>
      <c r="P102" s="201" t="e">
        <v>#N/A</v>
      </c>
      <c r="Q102" s="67"/>
      <c r="R102" s="202">
        <v>1.4073</v>
      </c>
      <c r="S102" s="176"/>
      <c r="T102" s="199">
        <v>1.2E-2</v>
      </c>
      <c r="U102" s="203">
        <v>2.8199999999999999E-2</v>
      </c>
      <c r="V102" s="199">
        <v>0.1111</v>
      </c>
      <c r="W102" s="203">
        <v>3.2599999999999997E-2</v>
      </c>
      <c r="X102" s="199">
        <v>2.7199999999999998E-2</v>
      </c>
    </row>
    <row r="103" spans="1:24" ht="18.75">
      <c r="A103" s="208" t="s">
        <v>560</v>
      </c>
      <c r="B103" s="190" t="s">
        <v>470</v>
      </c>
      <c r="C103" s="191" t="s">
        <v>1338</v>
      </c>
      <c r="D103" s="205"/>
      <c r="E103" s="169"/>
      <c r="F103" s="193">
        <v>1.03E-2</v>
      </c>
      <c r="G103" s="194">
        <v>0.112550932408</v>
      </c>
      <c r="H103" s="195">
        <v>-1.6153477310000001E-2</v>
      </c>
      <c r="I103" s="196">
        <v>0</v>
      </c>
      <c r="J103" s="197">
        <v>0</v>
      </c>
      <c r="K103" s="198">
        <v>0</v>
      </c>
      <c r="L103" s="197">
        <v>0</v>
      </c>
      <c r="M103" s="199">
        <v>0</v>
      </c>
      <c r="N103" s="200" t="e">
        <v>#N/A</v>
      </c>
      <c r="O103" s="198" t="e">
        <v>#N/A</v>
      </c>
      <c r="P103" s="201" t="e">
        <v>#N/A</v>
      </c>
      <c r="Q103" s="67"/>
      <c r="R103" s="202">
        <v>1.2472000000000001</v>
      </c>
      <c r="S103" s="176"/>
      <c r="T103" s="199">
        <v>2.6200000000000001E-2</v>
      </c>
      <c r="U103" s="203">
        <v>-4.7000000000000002E-3</v>
      </c>
      <c r="V103" s="199">
        <v>0.14649999999999999</v>
      </c>
      <c r="W103" s="203">
        <v>2.7199999999999998E-2</v>
      </c>
      <c r="X103" s="199">
        <v>5.8200000000000002E-2</v>
      </c>
    </row>
    <row r="104" spans="1:24">
      <c r="A104" s="183" t="s">
        <v>152</v>
      </c>
      <c r="B104" s="184"/>
      <c r="C104" s="184"/>
      <c r="D104" s="184"/>
      <c r="E104" s="184"/>
      <c r="F104" s="184"/>
      <c r="G104" s="184"/>
      <c r="H104" s="184"/>
      <c r="I104" s="206"/>
      <c r="J104" s="184"/>
      <c r="K104" s="184"/>
      <c r="L104" s="184"/>
      <c r="M104" s="184"/>
      <c r="N104" s="200" t="e">
        <v>#N/A</v>
      </c>
      <c r="O104" s="184"/>
      <c r="P104" s="184"/>
      <c r="Q104" s="207"/>
      <c r="R104" s="184"/>
      <c r="S104" s="207"/>
      <c r="T104" s="184"/>
      <c r="U104" s="184"/>
      <c r="V104" s="184"/>
      <c r="W104" s="184"/>
      <c r="X104" s="184"/>
    </row>
    <row r="105" spans="1:24" ht="18.75">
      <c r="A105" s="208" t="s">
        <v>561</v>
      </c>
      <c r="B105" s="190" t="s">
        <v>470</v>
      </c>
      <c r="C105" s="191" t="s">
        <v>1339</v>
      </c>
      <c r="D105" s="205"/>
      <c r="E105" s="169"/>
      <c r="F105" s="193" t="s">
        <v>444</v>
      </c>
      <c r="G105" s="194">
        <v>0.74992388652735831</v>
      </c>
      <c r="H105" s="195">
        <v>-6.3937405066965148E-3</v>
      </c>
      <c r="I105" s="196">
        <v>0</v>
      </c>
      <c r="J105" s="197">
        <v>0</v>
      </c>
      <c r="K105" s="198">
        <v>101974.02946000001</v>
      </c>
      <c r="L105" s="197">
        <v>1</v>
      </c>
      <c r="M105" s="199">
        <v>0</v>
      </c>
      <c r="N105" s="200" t="e">
        <v>#N/A</v>
      </c>
      <c r="O105" s="198" t="e">
        <v>#N/A</v>
      </c>
      <c r="P105" s="201" t="e">
        <v>#N/A</v>
      </c>
      <c r="Q105" s="67"/>
      <c r="R105" s="202">
        <v>1.4543999999999999</v>
      </c>
      <c r="S105" s="176"/>
      <c r="T105" s="199" t="s">
        <v>444</v>
      </c>
      <c r="U105" s="203" t="s">
        <v>444</v>
      </c>
      <c r="V105" s="199" t="s">
        <v>444</v>
      </c>
      <c r="W105" s="203" t="s">
        <v>444</v>
      </c>
      <c r="X105" s="199" t="s">
        <v>444</v>
      </c>
    </row>
    <row r="106" spans="1:24" ht="18.75">
      <c r="A106" s="208" t="s">
        <v>562</v>
      </c>
      <c r="B106" s="190" t="s">
        <v>470</v>
      </c>
      <c r="C106" s="191" t="s">
        <v>1340</v>
      </c>
      <c r="D106" s="205"/>
      <c r="E106" s="169"/>
      <c r="F106" s="193">
        <v>9.7999999999999997E-3</v>
      </c>
      <c r="G106" s="194">
        <v>18.389547632295002</v>
      </c>
      <c r="H106" s="195">
        <v>-0.41524163957999649</v>
      </c>
      <c r="I106" s="196">
        <v>-0.43248226727999939</v>
      </c>
      <c r="J106" s="197">
        <v>0</v>
      </c>
      <c r="K106" s="198">
        <v>10094.34</v>
      </c>
      <c r="L106" s="197">
        <v>9</v>
      </c>
      <c r="M106" s="199">
        <v>0</v>
      </c>
      <c r="N106" s="200" t="e">
        <v>#N/A</v>
      </c>
      <c r="O106" s="198" t="e">
        <v>#N/A</v>
      </c>
      <c r="P106" s="201" t="e">
        <v>#N/A</v>
      </c>
      <c r="Q106" s="67"/>
      <c r="R106" s="202">
        <v>26.886300000000002</v>
      </c>
      <c r="S106" s="176"/>
      <c r="T106" s="199">
        <v>1.89E-2</v>
      </c>
      <c r="U106" s="203">
        <v>4.9099999999999998E-2</v>
      </c>
      <c r="V106" s="199">
        <v>4.8599999999999997E-2</v>
      </c>
      <c r="W106" s="203">
        <v>-1.7999999999999999E-2</v>
      </c>
      <c r="X106" s="199">
        <v>-3.1199999999999999E-2</v>
      </c>
    </row>
    <row r="107" spans="1:24" s="161" customFormat="1" ht="18.75">
      <c r="A107" s="208" t="s">
        <v>563</v>
      </c>
      <c r="B107" s="190" t="s">
        <v>470</v>
      </c>
      <c r="C107" s="191" t="s">
        <v>1341</v>
      </c>
      <c r="D107" s="205"/>
      <c r="E107" s="169"/>
      <c r="F107" s="193">
        <v>1.2500000000000001E-2</v>
      </c>
      <c r="G107" s="194">
        <v>1.2980082496160004</v>
      </c>
      <c r="H107" s="195">
        <v>0.18098073362900013</v>
      </c>
      <c r="I107" s="196">
        <v>5.374066907300009E-2</v>
      </c>
      <c r="J107" s="197">
        <v>0</v>
      </c>
      <c r="K107" s="198">
        <v>2399.1999999999998</v>
      </c>
      <c r="L107" s="197">
        <v>1</v>
      </c>
      <c r="M107" s="199">
        <v>0</v>
      </c>
      <c r="N107" s="200" t="e">
        <v>#N/A</v>
      </c>
      <c r="O107" s="198" t="e">
        <v>#N/A</v>
      </c>
      <c r="P107" s="201" t="e">
        <v>#N/A</v>
      </c>
      <c r="Q107" s="67"/>
      <c r="R107" s="202">
        <v>25.515100000000004</v>
      </c>
      <c r="S107" s="176"/>
      <c r="T107" s="199">
        <v>2.3900000000000001E-2</v>
      </c>
      <c r="U107" s="203">
        <v>6.2700000000000006E-2</v>
      </c>
      <c r="V107" s="199">
        <v>0.21299999999999999</v>
      </c>
      <c r="W107" s="203">
        <v>0.14199999999999999</v>
      </c>
      <c r="X107" s="199">
        <v>0.1077</v>
      </c>
    </row>
    <row r="108" spans="1:24" s="108" customFormat="1" ht="18.75">
      <c r="A108" s="208" t="s">
        <v>564</v>
      </c>
      <c r="B108" s="190" t="s">
        <v>470</v>
      </c>
      <c r="C108" s="191" t="s">
        <v>1342</v>
      </c>
      <c r="D108" s="205"/>
      <c r="E108" s="169"/>
      <c r="F108" s="193">
        <v>8.5000000000000006E-3</v>
      </c>
      <c r="G108" s="194">
        <v>7.8717186868799995</v>
      </c>
      <c r="H108" s="195">
        <v>7.1494701617999007E-2</v>
      </c>
      <c r="I108" s="196">
        <v>0.10984004788799982</v>
      </c>
      <c r="J108" s="197">
        <v>0</v>
      </c>
      <c r="K108" s="198">
        <v>1464.93</v>
      </c>
      <c r="L108" s="197">
        <v>3</v>
      </c>
      <c r="M108" s="199">
        <v>0</v>
      </c>
      <c r="N108" s="200" t="e">
        <v>#N/A</v>
      </c>
      <c r="O108" s="198" t="e">
        <v>#N/A</v>
      </c>
      <c r="P108" s="201" t="e">
        <v>#N/A</v>
      </c>
      <c r="Q108" s="67"/>
      <c r="R108" s="202">
        <v>49.6432</v>
      </c>
      <c r="S108" s="176"/>
      <c r="T108" s="199">
        <v>-0.03</v>
      </c>
      <c r="U108" s="203">
        <v>-0.03</v>
      </c>
      <c r="V108" s="199">
        <v>7.8E-2</v>
      </c>
      <c r="W108" s="203">
        <v>6.3E-2</v>
      </c>
      <c r="X108" s="199">
        <v>8.4699999999999998E-2</v>
      </c>
    </row>
    <row r="109" spans="1:24">
      <c r="A109" s="183" t="s">
        <v>168</v>
      </c>
      <c r="B109" s="184"/>
      <c r="C109" s="184"/>
      <c r="D109" s="184"/>
      <c r="E109" s="184"/>
      <c r="F109" s="184"/>
      <c r="G109" s="184"/>
      <c r="H109" s="184"/>
      <c r="I109" s="206"/>
      <c r="J109" s="184"/>
      <c r="K109" s="184"/>
      <c r="L109" s="184"/>
      <c r="M109" s="184"/>
      <c r="N109" s="200" t="e">
        <v>#N/A</v>
      </c>
      <c r="O109" s="184"/>
      <c r="P109" s="184"/>
      <c r="Q109" s="207"/>
      <c r="R109" s="184"/>
      <c r="S109" s="207"/>
      <c r="T109" s="184"/>
      <c r="U109" s="184"/>
      <c r="V109" s="184"/>
      <c r="W109" s="184"/>
      <c r="X109" s="184"/>
    </row>
    <row r="110" spans="1:24" ht="18.75">
      <c r="A110" s="208" t="s">
        <v>565</v>
      </c>
      <c r="B110" s="190" t="s">
        <v>470</v>
      </c>
      <c r="C110" s="191" t="s">
        <v>1343</v>
      </c>
      <c r="D110" s="205"/>
      <c r="E110" s="169"/>
      <c r="F110" s="193" t="s">
        <v>444</v>
      </c>
      <c r="G110" s="194">
        <v>5.038433410586947</v>
      </c>
      <c r="H110" s="195">
        <v>-0.15778826197388487</v>
      </c>
      <c r="I110" s="196">
        <v>-0.1231126110515561</v>
      </c>
      <c r="J110" s="197">
        <v>0</v>
      </c>
      <c r="K110" s="198">
        <v>170552.37076000002</v>
      </c>
      <c r="L110" s="197">
        <v>6</v>
      </c>
      <c r="M110" s="199">
        <v>0</v>
      </c>
      <c r="N110" s="200" t="e">
        <v>#N/A</v>
      </c>
      <c r="O110" s="198" t="e">
        <v>#N/A</v>
      </c>
      <c r="P110" s="201" t="e">
        <v>#N/A</v>
      </c>
      <c r="Q110" s="67"/>
      <c r="R110" s="202">
        <v>1.7118</v>
      </c>
      <c r="S110" s="176"/>
      <c r="T110" s="199" t="s">
        <v>444</v>
      </c>
      <c r="U110" s="203" t="s">
        <v>444</v>
      </c>
      <c r="V110" s="199" t="s">
        <v>444</v>
      </c>
      <c r="W110" s="203" t="s">
        <v>444</v>
      </c>
      <c r="X110" s="199" t="s">
        <v>444</v>
      </c>
    </row>
    <row r="111" spans="1:24" s="161" customFormat="1" ht="18.75">
      <c r="A111" s="208" t="s">
        <v>566</v>
      </c>
      <c r="B111" s="190" t="s">
        <v>470</v>
      </c>
      <c r="C111" s="191" t="s">
        <v>1344</v>
      </c>
      <c r="D111" s="205"/>
      <c r="E111" s="169"/>
      <c r="F111" s="193">
        <v>1.2500000000000001E-2</v>
      </c>
      <c r="G111" s="194">
        <v>2.8600661937999994</v>
      </c>
      <c r="H111" s="195">
        <v>-0.39835902734900031</v>
      </c>
      <c r="I111" s="196">
        <v>-0.49322408268500012</v>
      </c>
      <c r="J111" s="197">
        <v>0</v>
      </c>
      <c r="K111" s="198">
        <v>12774.66</v>
      </c>
      <c r="L111" s="197">
        <v>9</v>
      </c>
      <c r="M111" s="199">
        <v>0</v>
      </c>
      <c r="N111" s="200" t="e">
        <v>#N/A</v>
      </c>
      <c r="O111" s="198" t="e">
        <v>#N/A</v>
      </c>
      <c r="P111" s="201" t="e">
        <v>#N/A</v>
      </c>
      <c r="Q111" s="67"/>
      <c r="R111" s="202">
        <v>22.154499999999999</v>
      </c>
      <c r="S111" s="176"/>
      <c r="T111" s="199">
        <v>-3.1E-2</v>
      </c>
      <c r="U111" s="203">
        <v>7.7999999999999996E-3</v>
      </c>
      <c r="V111" s="199">
        <v>7.3300000000000004E-2</v>
      </c>
      <c r="W111" s="203">
        <v>0.1152</v>
      </c>
      <c r="X111" s="199">
        <v>0.1099</v>
      </c>
    </row>
    <row r="112" spans="1:24" ht="18.75">
      <c r="A112" s="208" t="s">
        <v>567</v>
      </c>
      <c r="B112" s="190" t="s">
        <v>470</v>
      </c>
      <c r="C112" s="191" t="s">
        <v>1345</v>
      </c>
      <c r="D112" s="205"/>
      <c r="E112" s="169"/>
      <c r="F112" s="193">
        <v>1.2999999999999999E-2</v>
      </c>
      <c r="G112" s="194">
        <v>0.29030912124104002</v>
      </c>
      <c r="H112" s="195">
        <v>2.6246006521899834E-3</v>
      </c>
      <c r="I112" s="196">
        <v>0</v>
      </c>
      <c r="J112" s="197">
        <v>0</v>
      </c>
      <c r="K112" s="198">
        <v>0</v>
      </c>
      <c r="L112" s="197">
        <v>0</v>
      </c>
      <c r="M112" s="199">
        <v>0</v>
      </c>
      <c r="N112" s="200" t="e">
        <v>#N/A</v>
      </c>
      <c r="O112" s="198" t="e">
        <v>#N/A</v>
      </c>
      <c r="P112" s="201" t="e">
        <v>#N/A</v>
      </c>
      <c r="Q112" s="67"/>
      <c r="R112" s="202">
        <v>1.8472</v>
      </c>
      <c r="S112" s="176"/>
      <c r="T112" s="199">
        <v>-9.4999999999999998E-3</v>
      </c>
      <c r="U112" s="203">
        <v>9.2200000000000004E-2</v>
      </c>
      <c r="V112" s="199">
        <v>0.3463</v>
      </c>
      <c r="W112" s="203">
        <v>0.2195</v>
      </c>
      <c r="X112" s="199">
        <v>0.18859999999999999</v>
      </c>
    </row>
    <row r="113" spans="1:24" ht="18.75">
      <c r="A113" s="208" t="s">
        <v>568</v>
      </c>
      <c r="B113" s="190" t="s">
        <v>470</v>
      </c>
      <c r="C113" s="191" t="s">
        <v>1346</v>
      </c>
      <c r="D113" s="205"/>
      <c r="E113" s="169"/>
      <c r="F113" s="193">
        <v>7.9000000000000008E-3</v>
      </c>
      <c r="G113" s="194">
        <v>2.3784685220247703</v>
      </c>
      <c r="H113" s="195">
        <v>5.2691806677700953E-3</v>
      </c>
      <c r="I113" s="196">
        <v>-0.10495080204293009</v>
      </c>
      <c r="J113" s="197">
        <v>0</v>
      </c>
      <c r="K113" s="198">
        <v>0</v>
      </c>
      <c r="L113" s="197">
        <v>0</v>
      </c>
      <c r="M113" s="199">
        <v>0</v>
      </c>
      <c r="N113" s="200" t="e">
        <v>#N/A</v>
      </c>
      <c r="O113" s="198" t="e">
        <v>#N/A</v>
      </c>
      <c r="P113" s="201" t="e">
        <v>#N/A</v>
      </c>
      <c r="Q113" s="67"/>
      <c r="R113" s="202">
        <v>1.4809000000000001</v>
      </c>
      <c r="S113" s="176"/>
      <c r="T113" s="199">
        <v>4.1000000000000003E-3</v>
      </c>
      <c r="U113" s="203">
        <v>1.35E-2</v>
      </c>
      <c r="V113" s="199">
        <v>6.0699999999999997E-2</v>
      </c>
      <c r="W113" s="203">
        <v>4.7300000000000002E-2</v>
      </c>
      <c r="X113" s="199">
        <v>3.6200000000000003E-2</v>
      </c>
    </row>
    <row r="114" spans="1:24" ht="18.75">
      <c r="A114" s="208" t="s">
        <v>569</v>
      </c>
      <c r="B114" s="190" t="s">
        <v>470</v>
      </c>
      <c r="C114" s="191" t="s">
        <v>1347</v>
      </c>
      <c r="D114" s="205"/>
      <c r="E114" s="169"/>
      <c r="F114" s="193">
        <v>7.4999999999999997E-3</v>
      </c>
      <c r="G114" s="194">
        <v>0.47455254850610001</v>
      </c>
      <c r="H114" s="195">
        <v>2.1525605468800002E-2</v>
      </c>
      <c r="I114" s="196">
        <v>0</v>
      </c>
      <c r="J114" s="197">
        <v>0</v>
      </c>
      <c r="K114" s="198">
        <v>41520.009999999995</v>
      </c>
      <c r="L114" s="197">
        <v>3</v>
      </c>
      <c r="M114" s="199">
        <v>0</v>
      </c>
      <c r="N114" s="200" t="e">
        <v>#N/A</v>
      </c>
      <c r="O114" s="198" t="e">
        <v>#N/A</v>
      </c>
      <c r="P114" s="201" t="e">
        <v>#N/A</v>
      </c>
      <c r="Q114" s="67"/>
      <c r="R114" s="202">
        <v>1.1993</v>
      </c>
      <c r="S114" s="176"/>
      <c r="T114" s="199">
        <v>6.4999999999999997E-3</v>
      </c>
      <c r="U114" s="203">
        <v>1.7399999999999999E-2</v>
      </c>
      <c r="V114" s="199">
        <v>6.59E-2</v>
      </c>
      <c r="W114" s="203">
        <v>4.5900000000000003E-2</v>
      </c>
      <c r="X114" s="199">
        <v>3.2500000000000001E-2</v>
      </c>
    </row>
    <row r="115" spans="1:24">
      <c r="A115" s="183" t="s">
        <v>317</v>
      </c>
      <c r="B115" s="184"/>
      <c r="C115" s="184"/>
      <c r="D115" s="184"/>
      <c r="E115" s="184"/>
      <c r="F115" s="184"/>
      <c r="G115" s="184"/>
      <c r="H115" s="184"/>
      <c r="I115" s="206"/>
      <c r="J115" s="184"/>
      <c r="K115" s="184"/>
      <c r="L115" s="184"/>
      <c r="M115" s="184"/>
      <c r="N115" s="200" t="e">
        <v>#N/A</v>
      </c>
      <c r="O115" s="184"/>
      <c r="P115" s="184"/>
      <c r="Q115" s="207"/>
      <c r="R115" s="184"/>
      <c r="S115" s="207"/>
      <c r="T115" s="184"/>
      <c r="U115" s="184"/>
      <c r="V115" s="184"/>
      <c r="W115" s="184"/>
      <c r="X115" s="184"/>
    </row>
    <row r="116" spans="1:24" s="108" customFormat="1" ht="18.75">
      <c r="A116" s="189" t="s">
        <v>570</v>
      </c>
      <c r="B116" s="190" t="s">
        <v>470</v>
      </c>
      <c r="C116" s="191" t="s">
        <v>1348</v>
      </c>
      <c r="D116" s="205"/>
      <c r="E116" s="169"/>
      <c r="F116" s="193">
        <v>8.5000000000000006E-3</v>
      </c>
      <c r="G116" s="194">
        <v>0.38806167431534516</v>
      </c>
      <c r="H116" s="195">
        <v>1.0705049297321995E-2</v>
      </c>
      <c r="I116" s="196">
        <v>3.392674686342895E-4</v>
      </c>
      <c r="J116" s="197">
        <v>0</v>
      </c>
      <c r="K116" s="198">
        <v>545.06820000000005</v>
      </c>
      <c r="L116" s="197">
        <v>1</v>
      </c>
      <c r="M116" s="199">
        <v>0</v>
      </c>
      <c r="N116" s="200" t="e">
        <v>#N/A</v>
      </c>
      <c r="O116" s="198" t="e">
        <v>#N/A</v>
      </c>
      <c r="P116" s="201" t="e">
        <v>#N/A</v>
      </c>
      <c r="Q116" s="67"/>
      <c r="R116" s="202">
        <v>11.549177</v>
      </c>
      <c r="S116" s="176"/>
      <c r="T116" s="199">
        <v>-4.2299999999999997E-2</v>
      </c>
      <c r="U116" s="203">
        <v>-3.95E-2</v>
      </c>
      <c r="V116" s="199">
        <v>0.13519999999999999</v>
      </c>
      <c r="W116" s="203">
        <v>6.1199999999999997E-2</v>
      </c>
      <c r="X116" s="199">
        <v>0.1177</v>
      </c>
    </row>
    <row r="117" spans="1:24" ht="18.75">
      <c r="A117" s="189" t="s">
        <v>571</v>
      </c>
      <c r="B117" s="190" t="s">
        <v>470</v>
      </c>
      <c r="C117" s="191" t="s">
        <v>1349</v>
      </c>
      <c r="D117" s="205"/>
      <c r="E117" s="169"/>
      <c r="F117" s="193">
        <v>1.2E-2</v>
      </c>
      <c r="G117" s="194">
        <v>0.3571447831198884</v>
      </c>
      <c r="H117" s="195">
        <v>-1.1979254660636594E-2</v>
      </c>
      <c r="I117" s="196">
        <v>-2.2861858635228625E-2</v>
      </c>
      <c r="J117" s="197">
        <v>0</v>
      </c>
      <c r="K117" s="198">
        <v>8075.7668000000003</v>
      </c>
      <c r="L117" s="197">
        <v>1</v>
      </c>
      <c r="M117" s="199">
        <v>0</v>
      </c>
      <c r="N117" s="200" t="e">
        <v>#N/A</v>
      </c>
      <c r="O117" s="198" t="e">
        <v>#N/A</v>
      </c>
      <c r="P117" s="201" t="e">
        <v>#N/A</v>
      </c>
      <c r="Q117" s="67"/>
      <c r="R117" s="202">
        <v>14.094873</v>
      </c>
      <c r="S117" s="176"/>
      <c r="T117" s="199">
        <v>-0.1124</v>
      </c>
      <c r="U117" s="203">
        <v>-0.1061</v>
      </c>
      <c r="V117" s="199">
        <v>6.8599999999999994E-2</v>
      </c>
      <c r="W117" s="203">
        <v>0.1051</v>
      </c>
      <c r="X117" s="199">
        <v>0.125</v>
      </c>
    </row>
    <row r="118" spans="1:24" ht="18.75">
      <c r="A118" s="189" t="s">
        <v>572</v>
      </c>
      <c r="B118" s="190" t="s">
        <v>470</v>
      </c>
      <c r="C118" s="191" t="s">
        <v>1350</v>
      </c>
      <c r="D118" s="205"/>
      <c r="E118" s="169"/>
      <c r="F118" s="193">
        <v>7.0000000000000001E-3</v>
      </c>
      <c r="G118" s="194">
        <v>14.728306813524458</v>
      </c>
      <c r="H118" s="195">
        <v>-1.3457484122383743</v>
      </c>
      <c r="I118" s="196">
        <v>-2.3543450799428993</v>
      </c>
      <c r="J118" s="197">
        <v>0</v>
      </c>
      <c r="K118" s="198">
        <v>995836.21050000004</v>
      </c>
      <c r="L118" s="197">
        <v>15</v>
      </c>
      <c r="M118" s="199">
        <v>0</v>
      </c>
      <c r="N118" s="200" t="e">
        <v>#N/A</v>
      </c>
      <c r="O118" s="198" t="e">
        <v>#N/A</v>
      </c>
      <c r="P118" s="201" t="e">
        <v>#N/A</v>
      </c>
      <c r="Q118" s="67"/>
      <c r="R118" s="202">
        <v>1.1201999999999999</v>
      </c>
      <c r="S118" s="176"/>
      <c r="T118" s="199">
        <v>8.8000000000000005E-3</v>
      </c>
      <c r="U118" s="203">
        <v>1.26E-2</v>
      </c>
      <c r="V118" s="199">
        <v>6.1199999999999997E-2</v>
      </c>
      <c r="W118" s="203">
        <v>2.1899999999999999E-2</v>
      </c>
      <c r="X118" s="199">
        <v>1.8800000000000001E-2</v>
      </c>
    </row>
    <row r="119" spans="1:24" ht="18.75">
      <c r="A119" s="189" t="s">
        <v>573</v>
      </c>
      <c r="B119" s="190" t="s">
        <v>470</v>
      </c>
      <c r="C119" s="191" t="s">
        <v>1351</v>
      </c>
      <c r="D119" s="205"/>
      <c r="E119" s="169"/>
      <c r="F119" s="193">
        <v>7.4999999999999997E-3</v>
      </c>
      <c r="G119" s="194">
        <v>14.159952732897008</v>
      </c>
      <c r="H119" s="195">
        <v>0.62401076582837844</v>
      </c>
      <c r="I119" s="196">
        <v>5.1205852094403223E-3</v>
      </c>
      <c r="J119" s="197">
        <v>0</v>
      </c>
      <c r="K119" s="198">
        <v>69152.021699999998</v>
      </c>
      <c r="L119" s="197">
        <v>3</v>
      </c>
      <c r="M119" s="199">
        <v>0</v>
      </c>
      <c r="N119" s="200" t="e">
        <v>#N/A</v>
      </c>
      <c r="O119" s="198" t="e">
        <v>#N/A</v>
      </c>
      <c r="P119" s="201" t="e">
        <v>#N/A</v>
      </c>
      <c r="Q119" s="67"/>
      <c r="R119" s="202">
        <v>1.4291999999999998</v>
      </c>
      <c r="S119" s="176"/>
      <c r="T119" s="199">
        <v>-1.12E-2</v>
      </c>
      <c r="U119" s="203">
        <v>2.4899999999999999E-2</v>
      </c>
      <c r="V119" s="199">
        <v>0.1457</v>
      </c>
      <c r="W119" s="203">
        <v>7.8299999999999995E-2</v>
      </c>
      <c r="X119" s="199">
        <v>0.1225</v>
      </c>
    </row>
    <row r="120" spans="1:24" s="161" customFormat="1" ht="18.75">
      <c r="A120" s="189" t="s">
        <v>574</v>
      </c>
      <c r="B120" s="190" t="s">
        <v>470</v>
      </c>
      <c r="C120" s="191" t="s">
        <v>1352</v>
      </c>
      <c r="D120" s="205"/>
      <c r="E120" s="169"/>
      <c r="F120" s="193">
        <v>6.4999999999999997E-3</v>
      </c>
      <c r="G120" s="194">
        <v>6.368099439094979</v>
      </c>
      <c r="H120" s="195">
        <v>9.48749024921786E-2</v>
      </c>
      <c r="I120" s="196">
        <v>-0.62831162347967984</v>
      </c>
      <c r="J120" s="197">
        <v>0</v>
      </c>
      <c r="K120" s="198">
        <v>258815.5013</v>
      </c>
      <c r="L120" s="197">
        <v>5</v>
      </c>
      <c r="M120" s="199">
        <v>0</v>
      </c>
      <c r="N120" s="200" t="e">
        <v>#N/A</v>
      </c>
      <c r="O120" s="198" t="e">
        <v>#N/A</v>
      </c>
      <c r="P120" s="201" t="e">
        <v>#N/A</v>
      </c>
      <c r="Q120" s="67"/>
      <c r="R120" s="202">
        <v>1.4306999999999999</v>
      </c>
      <c r="S120" s="176"/>
      <c r="T120" s="199">
        <v>1.2999999999999999E-2</v>
      </c>
      <c r="U120" s="203">
        <v>1.4200000000000001E-2</v>
      </c>
      <c r="V120" s="199">
        <v>6.2100000000000002E-2</v>
      </c>
      <c r="W120" s="203">
        <v>4.1999999999999997E-3</v>
      </c>
      <c r="X120" s="199">
        <v>2.01E-2</v>
      </c>
    </row>
    <row r="121" spans="1:24" ht="18.75">
      <c r="A121" s="189" t="s">
        <v>575</v>
      </c>
      <c r="B121" s="190" t="s">
        <v>470</v>
      </c>
      <c r="C121" s="191" t="s">
        <v>1353</v>
      </c>
      <c r="D121" s="205"/>
      <c r="E121" s="169"/>
      <c r="F121" s="193">
        <v>8.3999999999999995E-3</v>
      </c>
      <c r="G121" s="194">
        <v>0</v>
      </c>
      <c r="H121" s="195">
        <v>-1.7978999999999998E-6</v>
      </c>
      <c r="I121" s="196">
        <v>-1.8109834473769956E-6</v>
      </c>
      <c r="J121" s="197">
        <v>0</v>
      </c>
      <c r="K121" s="198">
        <v>0</v>
      </c>
      <c r="L121" s="197">
        <v>0</v>
      </c>
      <c r="M121" s="199" t="s">
        <v>444</v>
      </c>
      <c r="N121" s="200" t="e">
        <v>#N/A</v>
      </c>
      <c r="O121" s="198" t="e">
        <v>#N/A</v>
      </c>
      <c r="P121" s="201" t="e">
        <v>#N/A</v>
      </c>
      <c r="Q121" s="67"/>
      <c r="R121" s="202">
        <v>1.8548</v>
      </c>
      <c r="S121" s="176"/>
      <c r="T121" s="199">
        <v>2E-3</v>
      </c>
      <c r="U121" s="203">
        <v>1.5299999999999999E-2</v>
      </c>
      <c r="V121" s="199">
        <v>7.0800000000000002E-2</v>
      </c>
      <c r="W121" s="203">
        <v>5.6300000000000003E-2</v>
      </c>
      <c r="X121" s="199">
        <v>4.5699999999999998E-2</v>
      </c>
    </row>
    <row r="122" spans="1:24" ht="18.75">
      <c r="A122" s="189" t="s">
        <v>576</v>
      </c>
      <c r="B122" s="190" t="s">
        <v>470</v>
      </c>
      <c r="C122" s="191" t="s">
        <v>1354</v>
      </c>
      <c r="D122" s="205"/>
      <c r="E122" s="169"/>
      <c r="F122" s="193">
        <v>7.0000000000000001E-3</v>
      </c>
      <c r="G122" s="194">
        <v>0.32429923123079996</v>
      </c>
      <c r="H122" s="195">
        <v>1.7955183113279927E-2</v>
      </c>
      <c r="I122" s="196">
        <v>1.2503974203000277E-3</v>
      </c>
      <c r="J122" s="197">
        <v>0</v>
      </c>
      <c r="K122" s="198">
        <v>0</v>
      </c>
      <c r="L122" s="197">
        <v>0</v>
      </c>
      <c r="M122" s="199">
        <v>0</v>
      </c>
      <c r="N122" s="200" t="e">
        <v>#N/A</v>
      </c>
      <c r="O122" s="198" t="e">
        <v>#N/A</v>
      </c>
      <c r="P122" s="201" t="e">
        <v>#N/A</v>
      </c>
      <c r="Q122" s="67"/>
      <c r="R122" s="202">
        <v>0.997</v>
      </c>
      <c r="S122" s="176"/>
      <c r="T122" s="199">
        <v>1.17E-2</v>
      </c>
      <c r="U122" s="203">
        <v>-7.3000000000000001E-3</v>
      </c>
      <c r="V122" s="199">
        <v>-2.3999999999999998E-3</v>
      </c>
      <c r="W122" s="203">
        <v>-2.69E-2</v>
      </c>
      <c r="X122" s="199">
        <v>-5.4999999999999997E-3</v>
      </c>
    </row>
    <row r="123" spans="1:24" ht="18.75">
      <c r="A123" s="189" t="s">
        <v>577</v>
      </c>
      <c r="B123" s="190" t="s">
        <v>470</v>
      </c>
      <c r="C123" s="191" t="s">
        <v>1355</v>
      </c>
      <c r="D123" s="205"/>
      <c r="E123" s="169"/>
      <c r="F123" s="193">
        <v>3.0000000000000001E-3</v>
      </c>
      <c r="G123" s="194">
        <v>0.30947000815440001</v>
      </c>
      <c r="H123" s="195">
        <v>8.937373234799947E-3</v>
      </c>
      <c r="I123" s="196">
        <v>3.6935935247998263E-4</v>
      </c>
      <c r="J123" s="197">
        <v>0</v>
      </c>
      <c r="K123" s="198">
        <v>0</v>
      </c>
      <c r="L123" s="197">
        <v>0</v>
      </c>
      <c r="M123" s="199">
        <v>0</v>
      </c>
      <c r="N123" s="200" t="e">
        <v>#N/A</v>
      </c>
      <c r="O123" s="198" t="e">
        <v>#N/A</v>
      </c>
      <c r="P123" s="201" t="e">
        <v>#N/A</v>
      </c>
      <c r="Q123" s="67"/>
      <c r="R123" s="202">
        <v>1.1496</v>
      </c>
      <c r="S123" s="176"/>
      <c r="T123" s="199">
        <v>-6.1999999999999998E-3</v>
      </c>
      <c r="U123" s="203">
        <v>5.0099999999999999E-2</v>
      </c>
      <c r="V123" s="199">
        <v>0.2175</v>
      </c>
      <c r="W123" s="203">
        <v>0.1787</v>
      </c>
      <c r="X123" s="199">
        <v>0.15260000000000001</v>
      </c>
    </row>
    <row r="124" spans="1:24">
      <c r="A124" s="183" t="s">
        <v>323</v>
      </c>
      <c r="B124" s="184"/>
      <c r="C124" s="184"/>
      <c r="D124" s="184"/>
      <c r="E124" s="184"/>
      <c r="F124" s="184"/>
      <c r="G124" s="184"/>
      <c r="H124" s="184"/>
      <c r="I124" s="206"/>
      <c r="J124" s="184"/>
      <c r="K124" s="184"/>
      <c r="L124" s="184"/>
      <c r="M124" s="184"/>
      <c r="N124" s="200" t="e">
        <v>#N/A</v>
      </c>
      <c r="O124" s="184"/>
      <c r="P124" s="184"/>
      <c r="Q124" s="207"/>
      <c r="R124" s="184"/>
      <c r="S124" s="207"/>
      <c r="T124" s="184"/>
      <c r="U124" s="184"/>
      <c r="V124" s="184"/>
      <c r="W124" s="184"/>
      <c r="X124" s="184"/>
    </row>
    <row r="125" spans="1:24" ht="18.75">
      <c r="A125" s="189" t="s">
        <v>578</v>
      </c>
      <c r="B125" s="190" t="s">
        <v>470</v>
      </c>
      <c r="C125" s="191" t="s">
        <v>1356</v>
      </c>
      <c r="D125" s="192"/>
      <c r="E125" s="169"/>
      <c r="F125" s="193">
        <v>1.78E-2</v>
      </c>
      <c r="G125" s="194">
        <v>3.9686851276815998</v>
      </c>
      <c r="H125" s="195">
        <v>-0.10820104869749955</v>
      </c>
      <c r="I125" s="196">
        <v>7.2733407840003166E-3</v>
      </c>
      <c r="J125" s="197">
        <v>0</v>
      </c>
      <c r="K125" s="198">
        <v>19158.310000000001</v>
      </c>
      <c r="L125" s="197">
        <v>1</v>
      </c>
      <c r="M125" s="199">
        <v>0</v>
      </c>
      <c r="N125" s="200" t="e">
        <v>#N/A</v>
      </c>
      <c r="O125" s="198" t="e">
        <v>#N/A</v>
      </c>
      <c r="P125" s="201" t="e">
        <v>#N/A</v>
      </c>
      <c r="Q125" s="67"/>
      <c r="R125" s="202">
        <v>1.5471999999999999</v>
      </c>
      <c r="S125" s="176"/>
      <c r="T125" s="199">
        <v>-4.2700000000000002E-2</v>
      </c>
      <c r="U125" s="203">
        <v>-4.1599999999999998E-2</v>
      </c>
      <c r="V125" s="199">
        <v>0.1045</v>
      </c>
      <c r="W125" s="203">
        <v>6.0699999999999997E-2</v>
      </c>
      <c r="X125" s="199">
        <v>7.5200000000000003E-2</v>
      </c>
    </row>
    <row r="126" spans="1:24" ht="18.75">
      <c r="A126" s="189" t="s">
        <v>579</v>
      </c>
      <c r="B126" s="190" t="s">
        <v>470</v>
      </c>
      <c r="C126" s="191" t="s">
        <v>1357</v>
      </c>
      <c r="D126" s="192"/>
      <c r="E126" s="169"/>
      <c r="F126" s="193">
        <v>7.4999999999999997E-3</v>
      </c>
      <c r="G126" s="194">
        <v>6.8173876629820205</v>
      </c>
      <c r="H126" s="195">
        <v>-0.85579538394315724</v>
      </c>
      <c r="I126" s="196">
        <v>-0.73170677775700088</v>
      </c>
      <c r="J126" s="197">
        <v>1338553.8000000014</v>
      </c>
      <c r="K126" s="198">
        <v>965444.24</v>
      </c>
      <c r="L126" s="197">
        <v>134</v>
      </c>
      <c r="M126" s="199">
        <v>0.19634409339346551</v>
      </c>
      <c r="N126" s="200" t="e">
        <v>#N/A</v>
      </c>
      <c r="O126" s="198" t="e">
        <v>#N/A</v>
      </c>
      <c r="P126" s="201" t="e">
        <v>#N/A</v>
      </c>
      <c r="Q126" s="67"/>
      <c r="R126" s="202">
        <v>1.3913</v>
      </c>
      <c r="S126" s="176"/>
      <c r="T126" s="199">
        <v>-7.4999999999999997E-3</v>
      </c>
      <c r="U126" s="203">
        <v>6.8199999999999997E-2</v>
      </c>
      <c r="V126" s="199">
        <v>0.19409999999999999</v>
      </c>
      <c r="W126" s="203">
        <v>0.1381</v>
      </c>
      <c r="X126" s="199">
        <v>0.1411</v>
      </c>
    </row>
    <row r="127" spans="1:24" s="161" customFormat="1" ht="18.75">
      <c r="A127" s="189" t="s">
        <v>580</v>
      </c>
      <c r="B127" s="190" t="s">
        <v>470</v>
      </c>
      <c r="C127" s="191" t="s">
        <v>1358</v>
      </c>
      <c r="D127" s="192"/>
      <c r="E127" s="169"/>
      <c r="F127" s="193">
        <v>4.8999999999999998E-3</v>
      </c>
      <c r="G127" s="194">
        <v>3.2843152119999997E-2</v>
      </c>
      <c r="H127" s="195">
        <v>-3.0424298349000017E-3</v>
      </c>
      <c r="I127" s="196">
        <v>0</v>
      </c>
      <c r="J127" s="197">
        <v>0</v>
      </c>
      <c r="K127" s="198">
        <v>0</v>
      </c>
      <c r="L127" s="197">
        <v>0</v>
      </c>
      <c r="M127" s="199">
        <v>0</v>
      </c>
      <c r="N127" s="200" t="e">
        <v>#N/A</v>
      </c>
      <c r="O127" s="198" t="e">
        <v>#N/A</v>
      </c>
      <c r="P127" s="201" t="e">
        <v>#N/A</v>
      </c>
      <c r="Q127" s="67"/>
      <c r="R127" s="202">
        <v>1.48</v>
      </c>
      <c r="S127" s="176"/>
      <c r="T127" s="199">
        <v>7.0000000000000001E-3</v>
      </c>
      <c r="U127" s="203">
        <v>1.61E-2</v>
      </c>
      <c r="V127" s="199">
        <v>6.2399999999999997E-2</v>
      </c>
      <c r="W127" s="203">
        <v>3.3700000000000001E-2</v>
      </c>
      <c r="X127" s="199">
        <v>2.01E-2</v>
      </c>
    </row>
    <row r="128" spans="1:24" ht="18.75">
      <c r="A128" s="189" t="s">
        <v>581</v>
      </c>
      <c r="B128" s="190" t="s">
        <v>470</v>
      </c>
      <c r="C128" s="191" t="s">
        <v>1359</v>
      </c>
      <c r="D128" s="192"/>
      <c r="E128" s="169"/>
      <c r="F128" s="193">
        <v>9.4999999999999998E-3</v>
      </c>
      <c r="G128" s="194">
        <v>2.0495960086085998</v>
      </c>
      <c r="H128" s="195">
        <v>-0.24963491202839999</v>
      </c>
      <c r="I128" s="196">
        <v>-2.9911257822599943E-2</v>
      </c>
      <c r="J128" s="197">
        <v>195936.80000000002</v>
      </c>
      <c r="K128" s="198">
        <v>116569.276</v>
      </c>
      <c r="L128" s="197">
        <v>2</v>
      </c>
      <c r="M128" s="199">
        <v>9.5597766182719465E-2</v>
      </c>
      <c r="N128" s="200" t="e">
        <v>#N/A</v>
      </c>
      <c r="O128" s="198" t="e">
        <v>#N/A</v>
      </c>
      <c r="P128" s="201" t="e">
        <v>#N/A</v>
      </c>
      <c r="Q128" s="67"/>
      <c r="R128" s="202">
        <v>1.6658999999999999</v>
      </c>
      <c r="S128" s="176"/>
      <c r="T128" s="199">
        <v>9.7000000000000003E-3</v>
      </c>
      <c r="U128" s="203">
        <v>4.3900000000000002E-2</v>
      </c>
      <c r="V128" s="199">
        <v>6.3700000000000007E-2</v>
      </c>
      <c r="W128" s="203" t="s">
        <v>444</v>
      </c>
      <c r="X128" s="199" t="s">
        <v>444</v>
      </c>
    </row>
    <row r="129" spans="1:24">
      <c r="A129" s="183" t="s">
        <v>327</v>
      </c>
      <c r="B129" s="184"/>
      <c r="C129" s="184"/>
      <c r="D129" s="184"/>
      <c r="E129" s="184"/>
      <c r="F129" s="184"/>
      <c r="G129" s="184"/>
      <c r="H129" s="184"/>
      <c r="I129" s="206"/>
      <c r="J129" s="184"/>
      <c r="K129" s="184"/>
      <c r="L129" s="184"/>
      <c r="M129" s="184"/>
      <c r="N129" s="200" t="e">
        <v>#N/A</v>
      </c>
      <c r="O129" s="184"/>
      <c r="P129" s="184"/>
      <c r="Q129" s="207"/>
      <c r="R129" s="184"/>
      <c r="S129" s="207"/>
      <c r="T129" s="184"/>
      <c r="U129" s="184"/>
      <c r="V129" s="184"/>
      <c r="W129" s="184"/>
      <c r="X129" s="184"/>
    </row>
    <row r="130" spans="1:24" ht="18.75">
      <c r="A130" s="189" t="s">
        <v>582</v>
      </c>
      <c r="B130" s="190" t="s">
        <v>470</v>
      </c>
      <c r="C130" s="191" t="s">
        <v>1360</v>
      </c>
      <c r="D130" s="210"/>
      <c r="E130" s="169"/>
      <c r="F130" s="193">
        <v>9.4999999999999998E-3</v>
      </c>
      <c r="G130" s="194">
        <v>3.0571718708484004</v>
      </c>
      <c r="H130" s="195">
        <v>0.1151419933686005</v>
      </c>
      <c r="I130" s="196">
        <v>2.7688379641201289E-3</v>
      </c>
      <c r="J130" s="197">
        <v>155074.70000000001</v>
      </c>
      <c r="K130" s="198">
        <v>88584.107000000004</v>
      </c>
      <c r="L130" s="197">
        <v>3</v>
      </c>
      <c r="M130" s="199">
        <v>5.0724887756135539E-2</v>
      </c>
      <c r="N130" s="200" t="e">
        <v>#N/A</v>
      </c>
      <c r="O130" s="198" t="e">
        <v>#N/A</v>
      </c>
      <c r="P130" s="201" t="e">
        <v>#N/A</v>
      </c>
      <c r="Q130" s="67"/>
      <c r="R130" s="202">
        <v>1.8108000000000002</v>
      </c>
      <c r="S130" s="176"/>
      <c r="T130" s="199">
        <v>5.5999999999999999E-3</v>
      </c>
      <c r="U130" s="203">
        <v>1.44E-2</v>
      </c>
      <c r="V130" s="199">
        <v>7.8200000000000006E-2</v>
      </c>
      <c r="W130" s="203">
        <v>8.1699999999999995E-2</v>
      </c>
      <c r="X130" s="199">
        <v>4.87E-2</v>
      </c>
    </row>
    <row r="131" spans="1:24" ht="18.75">
      <c r="A131" s="189" t="s">
        <v>583</v>
      </c>
      <c r="B131" s="190" t="s">
        <v>470</v>
      </c>
      <c r="C131" s="191" t="s">
        <v>1361</v>
      </c>
      <c r="D131" s="210"/>
      <c r="E131" s="169"/>
      <c r="F131" s="193">
        <v>1.23E-2</v>
      </c>
      <c r="G131" s="194">
        <v>1.3506081599505599</v>
      </c>
      <c r="H131" s="195">
        <v>-5.8269477385980074E-2</v>
      </c>
      <c r="I131" s="196">
        <v>-0.14415434121599979</v>
      </c>
      <c r="J131" s="197">
        <v>126755.7</v>
      </c>
      <c r="K131" s="198">
        <v>104931.67</v>
      </c>
      <c r="L131" s="197">
        <v>3</v>
      </c>
      <c r="M131" s="199">
        <v>9.385083235735818E-2</v>
      </c>
      <c r="N131" s="200" t="e">
        <v>#N/A</v>
      </c>
      <c r="O131" s="198" t="e">
        <v>#N/A</v>
      </c>
      <c r="P131" s="201" t="e">
        <v>#N/A</v>
      </c>
      <c r="Q131" s="67"/>
      <c r="R131" s="202">
        <v>1.2023999999999999</v>
      </c>
      <c r="S131" s="176"/>
      <c r="T131" s="199">
        <v>-1.77E-2</v>
      </c>
      <c r="U131" s="203">
        <v>1.2E-2</v>
      </c>
      <c r="V131" s="199">
        <v>-2.5700000000000001E-2</v>
      </c>
      <c r="W131" s="203">
        <v>6.2199999999999998E-2</v>
      </c>
      <c r="X131" s="199">
        <v>7.1999999999999998E-3</v>
      </c>
    </row>
    <row r="132" spans="1:24" ht="18.75">
      <c r="A132" s="189" t="s">
        <v>584</v>
      </c>
      <c r="B132" s="190" t="s">
        <v>470</v>
      </c>
      <c r="C132" s="191" t="s">
        <v>1362</v>
      </c>
      <c r="D132" s="211"/>
      <c r="E132" s="169"/>
      <c r="F132" s="193">
        <v>3.0000000000000001E-3</v>
      </c>
      <c r="G132" s="194">
        <v>1.9109283047905499</v>
      </c>
      <c r="H132" s="195">
        <v>-0.19721816344706994</v>
      </c>
      <c r="I132" s="196">
        <v>-0.16418815185564023</v>
      </c>
      <c r="J132" s="197">
        <v>511622.89999999997</v>
      </c>
      <c r="K132" s="198">
        <v>477164.06999999989</v>
      </c>
      <c r="L132" s="197">
        <v>16</v>
      </c>
      <c r="M132" s="199">
        <v>0.26773526705183065</v>
      </c>
      <c r="N132" s="200" t="e">
        <v>#N/A</v>
      </c>
      <c r="O132" s="198" t="e">
        <v>#N/A</v>
      </c>
      <c r="P132" s="201" t="e">
        <v>#N/A</v>
      </c>
      <c r="Q132" s="67"/>
      <c r="R132" s="202">
        <v>1.067337</v>
      </c>
      <c r="S132" s="176"/>
      <c r="T132" s="199">
        <v>-5.7999999999999996E-3</v>
      </c>
      <c r="U132" s="203">
        <v>2.3999999999999998E-3</v>
      </c>
      <c r="V132" s="199">
        <v>0.1497</v>
      </c>
      <c r="W132" s="203">
        <v>0.1086</v>
      </c>
      <c r="X132" s="199">
        <v>0.1434</v>
      </c>
    </row>
    <row r="133" spans="1:24" ht="18.75">
      <c r="A133" s="189" t="s">
        <v>585</v>
      </c>
      <c r="B133" s="190" t="s">
        <v>470</v>
      </c>
      <c r="C133" s="191" t="s">
        <v>1363</v>
      </c>
      <c r="D133" s="211"/>
      <c r="E133" s="169"/>
      <c r="F133" s="193">
        <v>7.7999999999999996E-3</v>
      </c>
      <c r="G133" s="194">
        <v>4.9775726717778177</v>
      </c>
      <c r="H133" s="195">
        <v>-0.83157236652253474</v>
      </c>
      <c r="I133" s="196">
        <v>-1.8464927299301426</v>
      </c>
      <c r="J133" s="197">
        <v>0</v>
      </c>
      <c r="K133" s="198">
        <v>487841.78519999998</v>
      </c>
      <c r="L133" s="197">
        <v>13</v>
      </c>
      <c r="M133" s="199">
        <v>0</v>
      </c>
      <c r="N133" s="200" t="e">
        <v>#N/A</v>
      </c>
      <c r="O133" s="198" t="e">
        <v>#N/A</v>
      </c>
      <c r="P133" s="201" t="e">
        <v>#N/A</v>
      </c>
      <c r="Q133" s="67"/>
      <c r="R133" s="202">
        <v>1.4440999999999999</v>
      </c>
      <c r="S133" s="176"/>
      <c r="T133" s="199">
        <v>1.89E-2</v>
      </c>
      <c r="U133" s="203">
        <v>2.2100000000000002E-2</v>
      </c>
      <c r="V133" s="199">
        <v>7.2700000000000001E-2</v>
      </c>
      <c r="W133" s="203">
        <v>2.5999999999999999E-2</v>
      </c>
      <c r="X133" s="199">
        <v>2.1899999999999999E-2</v>
      </c>
    </row>
    <row r="134" spans="1:24" s="161" customFormat="1" ht="18.75">
      <c r="A134" s="189" t="s">
        <v>586</v>
      </c>
      <c r="B134" s="190" t="s">
        <v>470</v>
      </c>
      <c r="C134" s="191" t="s">
        <v>1364</v>
      </c>
      <c r="D134" s="211"/>
      <c r="E134" s="169"/>
      <c r="F134" s="193">
        <v>4.4999999999999997E-3</v>
      </c>
      <c r="G134" s="194">
        <v>0.10484616543372</v>
      </c>
      <c r="H134" s="195">
        <v>-1.4076746244000968E-4</v>
      </c>
      <c r="I134" s="196">
        <v>0</v>
      </c>
      <c r="J134" s="197">
        <v>0</v>
      </c>
      <c r="K134" s="198">
        <v>0</v>
      </c>
      <c r="L134" s="197">
        <v>0</v>
      </c>
      <c r="M134" s="199">
        <v>0</v>
      </c>
      <c r="N134" s="200" t="e">
        <v>#N/A</v>
      </c>
      <c r="O134" s="198" t="e">
        <v>#N/A</v>
      </c>
      <c r="P134" s="201" t="e">
        <v>#N/A</v>
      </c>
      <c r="Q134" s="67"/>
      <c r="R134" s="202">
        <v>1.6386000000000001</v>
      </c>
      <c r="S134" s="176"/>
      <c r="T134" s="199">
        <v>1.03E-2</v>
      </c>
      <c r="U134" s="203">
        <v>2.0799999999999999E-2</v>
      </c>
      <c r="V134" s="199">
        <v>5.4100000000000002E-2</v>
      </c>
      <c r="W134" s="203">
        <v>5.1000000000000004E-3</v>
      </c>
      <c r="X134" s="199">
        <v>-2.2000000000000001E-3</v>
      </c>
    </row>
    <row r="135" spans="1:24" ht="18.75">
      <c r="A135" s="189" t="s">
        <v>587</v>
      </c>
      <c r="B135" s="190" t="s">
        <v>470</v>
      </c>
      <c r="C135" s="191" t="s">
        <v>1365</v>
      </c>
      <c r="D135" s="211"/>
      <c r="E135" s="169"/>
      <c r="F135" s="193">
        <v>8.0000000000000002E-3</v>
      </c>
      <c r="G135" s="194">
        <v>0.14295525162796002</v>
      </c>
      <c r="H135" s="195">
        <v>-6.191330937599705E-4</v>
      </c>
      <c r="I135" s="196">
        <v>1.6127887647598983E-17</v>
      </c>
      <c r="J135" s="197">
        <v>0</v>
      </c>
      <c r="K135" s="198">
        <v>0</v>
      </c>
      <c r="L135" s="197">
        <v>0</v>
      </c>
      <c r="M135" s="199">
        <v>0</v>
      </c>
      <c r="N135" s="200" t="e">
        <v>#N/A</v>
      </c>
      <c r="O135" s="198" t="e">
        <v>#N/A</v>
      </c>
      <c r="P135" s="201" t="e">
        <v>#N/A</v>
      </c>
      <c r="Q135" s="67"/>
      <c r="R135" s="202">
        <v>1.1083000000000001</v>
      </c>
      <c r="S135" s="176"/>
      <c r="T135" s="199">
        <v>-7.1999999999999998E-3</v>
      </c>
      <c r="U135" s="203">
        <v>-2.2499999999999999E-2</v>
      </c>
      <c r="V135" s="199">
        <v>6.6299999999999998E-2</v>
      </c>
      <c r="W135" s="203">
        <v>7.5899999999999995E-2</v>
      </c>
      <c r="X135" s="199">
        <v>9.2899999999999996E-2</v>
      </c>
    </row>
    <row r="136" spans="1:24">
      <c r="A136" s="183" t="s">
        <v>588</v>
      </c>
      <c r="B136" s="184"/>
      <c r="C136" s="184"/>
      <c r="D136" s="184"/>
      <c r="E136" s="184"/>
      <c r="F136" s="184"/>
      <c r="G136" s="184"/>
      <c r="H136" s="184"/>
      <c r="I136" s="206"/>
      <c r="J136" s="184"/>
      <c r="K136" s="184"/>
      <c r="L136" s="184"/>
      <c r="M136" s="184"/>
      <c r="N136" s="200" t="e">
        <v>#N/A</v>
      </c>
      <c r="O136" s="184"/>
      <c r="P136" s="184"/>
      <c r="Q136" s="207"/>
      <c r="R136" s="184"/>
      <c r="S136" s="207"/>
      <c r="T136" s="184"/>
      <c r="U136" s="184"/>
      <c r="V136" s="184"/>
      <c r="W136" s="184"/>
      <c r="X136" s="184"/>
    </row>
    <row r="137" spans="1:24" ht="18.75">
      <c r="A137" s="189" t="s">
        <v>589</v>
      </c>
      <c r="B137" s="190" t="s">
        <v>470</v>
      </c>
      <c r="C137" s="191" t="s">
        <v>1366</v>
      </c>
      <c r="D137" s="205"/>
      <c r="E137" s="169"/>
      <c r="F137" s="193" t="s">
        <v>444</v>
      </c>
      <c r="G137" s="194">
        <v>0.80628842019803992</v>
      </c>
      <c r="H137" s="195">
        <v>5.9337581035197942E-3</v>
      </c>
      <c r="I137" s="196">
        <v>0</v>
      </c>
      <c r="J137" s="197">
        <v>0</v>
      </c>
      <c r="K137" s="198">
        <v>0</v>
      </c>
      <c r="L137" s="197">
        <v>0</v>
      </c>
      <c r="M137" s="199">
        <v>0</v>
      </c>
      <c r="N137" s="200" t="e">
        <v>#N/A</v>
      </c>
      <c r="O137" s="198" t="e">
        <v>#N/A</v>
      </c>
      <c r="P137" s="201" t="e">
        <v>#N/A</v>
      </c>
      <c r="Q137" s="67"/>
      <c r="R137" s="202">
        <v>1.0327</v>
      </c>
      <c r="S137" s="176"/>
      <c r="T137" s="199" t="s">
        <v>444</v>
      </c>
      <c r="U137" s="203" t="s">
        <v>444</v>
      </c>
      <c r="V137" s="199" t="s">
        <v>444</v>
      </c>
      <c r="W137" s="203" t="s">
        <v>444</v>
      </c>
      <c r="X137" s="199" t="s">
        <v>444</v>
      </c>
    </row>
    <row r="138" spans="1:24" ht="18.75">
      <c r="A138" s="189" t="s">
        <v>590</v>
      </c>
      <c r="B138" s="190" t="s">
        <v>470</v>
      </c>
      <c r="C138" s="191" t="s">
        <v>1367</v>
      </c>
      <c r="D138" s="205"/>
      <c r="E138" s="169"/>
      <c r="F138" s="193" t="s">
        <v>444</v>
      </c>
      <c r="G138" s="194">
        <v>4.9234797181439999E-2</v>
      </c>
      <c r="H138" s="195">
        <v>3.5012726361000388E-4</v>
      </c>
      <c r="I138" s="196">
        <v>1.0160901503999955E-3</v>
      </c>
      <c r="J138" s="197">
        <v>0</v>
      </c>
      <c r="K138" s="198">
        <v>0</v>
      </c>
      <c r="L138" s="197">
        <v>0</v>
      </c>
      <c r="M138" s="199">
        <v>0</v>
      </c>
      <c r="N138" s="200" t="e">
        <v>#N/A</v>
      </c>
      <c r="O138" s="198" t="e">
        <v>#N/A</v>
      </c>
      <c r="P138" s="201" t="e">
        <v>#N/A</v>
      </c>
      <c r="Q138" s="67"/>
      <c r="R138" s="202">
        <v>0.99840000000000007</v>
      </c>
      <c r="S138" s="176"/>
      <c r="T138" s="199" t="s">
        <v>444</v>
      </c>
      <c r="U138" s="203" t="s">
        <v>444</v>
      </c>
      <c r="V138" s="199" t="s">
        <v>444</v>
      </c>
      <c r="W138" s="203" t="s">
        <v>444</v>
      </c>
      <c r="X138" s="199" t="s">
        <v>444</v>
      </c>
    </row>
    <row r="139" spans="1:24" ht="18.75">
      <c r="A139" s="189" t="s">
        <v>591</v>
      </c>
      <c r="B139" s="190" t="s">
        <v>470</v>
      </c>
      <c r="C139" s="191" t="s">
        <v>1368</v>
      </c>
      <c r="D139" s="205"/>
      <c r="E139" s="169"/>
      <c r="F139" s="193">
        <v>9.9000000000000008E-3</v>
      </c>
      <c r="G139" s="194">
        <v>0.11281677211895998</v>
      </c>
      <c r="H139" s="195">
        <v>9.741278932699788E-4</v>
      </c>
      <c r="I139" s="196">
        <v>0</v>
      </c>
      <c r="J139" s="197">
        <v>0</v>
      </c>
      <c r="K139" s="198">
        <v>0</v>
      </c>
      <c r="L139" s="197">
        <v>0</v>
      </c>
      <c r="M139" s="199">
        <v>0</v>
      </c>
      <c r="N139" s="200" t="e">
        <v>#N/A</v>
      </c>
      <c r="O139" s="198" t="e">
        <v>#N/A</v>
      </c>
      <c r="P139" s="201" t="e">
        <v>#N/A</v>
      </c>
      <c r="Q139" s="67"/>
      <c r="R139" s="202">
        <v>1.0236719999999999</v>
      </c>
      <c r="S139" s="176"/>
      <c r="T139" s="199">
        <v>2.9100000000000001E-2</v>
      </c>
      <c r="U139" s="203">
        <v>6.0999999999999999E-2</v>
      </c>
      <c r="V139" s="199">
        <v>0.1643</v>
      </c>
      <c r="W139" s="203">
        <v>0.1129</v>
      </c>
      <c r="X139" s="199">
        <v>9.8100000000000007E-2</v>
      </c>
    </row>
    <row r="140" spans="1:24" s="213" customFormat="1" ht="18.75">
      <c r="A140" s="212" t="s">
        <v>592</v>
      </c>
      <c r="B140" s="190" t="s">
        <v>470</v>
      </c>
      <c r="C140" s="191" t="s">
        <v>1369</v>
      </c>
      <c r="D140" s="205"/>
      <c r="E140" s="169"/>
      <c r="F140" s="193">
        <v>1.0999999999999999E-2</v>
      </c>
      <c r="G140" s="194">
        <v>2.638958981214</v>
      </c>
      <c r="H140" s="195">
        <v>-5.8596451868399999</v>
      </c>
      <c r="I140" s="196">
        <v>-5.8873386516089985</v>
      </c>
      <c r="J140" s="197">
        <v>0</v>
      </c>
      <c r="K140" s="198">
        <v>39458.089999999997</v>
      </c>
      <c r="L140" s="197">
        <v>3</v>
      </c>
      <c r="M140" s="199">
        <v>0</v>
      </c>
      <c r="N140" s="200" t="e">
        <v>#N/A</v>
      </c>
      <c r="O140" s="198" t="e">
        <v>#N/A</v>
      </c>
      <c r="P140" s="201" t="e">
        <v>#N/A</v>
      </c>
      <c r="Q140" s="67"/>
      <c r="R140" s="202">
        <v>1.0190999999999999</v>
      </c>
      <c r="S140" s="176"/>
      <c r="T140" s="199">
        <v>-2.9100000000000001E-2</v>
      </c>
      <c r="U140" s="203">
        <v>-3.7900000000000003E-2</v>
      </c>
      <c r="V140" s="199">
        <v>3.5999999999999997E-2</v>
      </c>
      <c r="W140" s="203">
        <v>8.2000000000000007E-3</v>
      </c>
      <c r="X140" s="199">
        <v>9.2399999999999996E-2</v>
      </c>
    </row>
    <row r="141" spans="1:24" s="213" customFormat="1" ht="18.75">
      <c r="A141" s="189" t="s">
        <v>593</v>
      </c>
      <c r="B141" s="190" t="s">
        <v>470</v>
      </c>
      <c r="C141" s="191" t="s">
        <v>1370</v>
      </c>
      <c r="D141" s="205"/>
      <c r="E141" s="169"/>
      <c r="F141" s="193">
        <v>9.4999999999999998E-3</v>
      </c>
      <c r="G141" s="194">
        <v>48.419602004592001</v>
      </c>
      <c r="H141" s="195">
        <v>-1.4746096692905948</v>
      </c>
      <c r="I141" s="196">
        <v>-2.1546283643971167</v>
      </c>
      <c r="J141" s="197">
        <v>0</v>
      </c>
      <c r="K141" s="198">
        <v>2627485.3714000005</v>
      </c>
      <c r="L141" s="197">
        <v>40</v>
      </c>
      <c r="M141" s="199">
        <v>0</v>
      </c>
      <c r="N141" s="200" t="e">
        <v>#N/A</v>
      </c>
      <c r="O141" s="198" t="e">
        <v>#N/A</v>
      </c>
      <c r="P141" s="201" t="e">
        <v>#N/A</v>
      </c>
      <c r="Q141" s="67"/>
      <c r="R141" s="202">
        <v>1.0656000000000001</v>
      </c>
      <c r="S141" s="176"/>
      <c r="T141" s="199">
        <v>-1.24E-2</v>
      </c>
      <c r="U141" s="203">
        <v>3.8E-3</v>
      </c>
      <c r="V141" s="199">
        <v>0.1346</v>
      </c>
      <c r="W141" s="203">
        <v>0.1142</v>
      </c>
      <c r="X141" s="199">
        <v>0.13289999999999999</v>
      </c>
    </row>
    <row r="142" spans="1:24" s="213" customFormat="1" ht="18.75">
      <c r="A142" s="189" t="s">
        <v>594</v>
      </c>
      <c r="B142" s="190" t="s">
        <v>470</v>
      </c>
      <c r="C142" s="191" t="s">
        <v>1371</v>
      </c>
      <c r="D142" s="205"/>
      <c r="E142" s="169"/>
      <c r="F142" s="193">
        <v>9.9000000000000008E-3</v>
      </c>
      <c r="G142" s="194">
        <v>1.1402779192057702</v>
      </c>
      <c r="H142" s="195">
        <v>8.967562024190091E-3</v>
      </c>
      <c r="I142" s="196">
        <v>1.4724074920700321E-3</v>
      </c>
      <c r="J142" s="197">
        <v>0</v>
      </c>
      <c r="K142" s="198">
        <v>24589.3577</v>
      </c>
      <c r="L142" s="197">
        <v>1</v>
      </c>
      <c r="M142" s="199">
        <v>0</v>
      </c>
      <c r="N142" s="200" t="e">
        <v>#N/A</v>
      </c>
      <c r="O142" s="198" t="e">
        <v>#N/A</v>
      </c>
      <c r="P142" s="201" t="e">
        <v>#N/A</v>
      </c>
      <c r="Q142" s="67"/>
      <c r="R142" s="202">
        <v>0.97909999999999997</v>
      </c>
      <c r="S142" s="176"/>
      <c r="T142" s="199">
        <v>-2.4799999999999999E-2</v>
      </c>
      <c r="U142" s="203">
        <v>4.36E-2</v>
      </c>
      <c r="V142" s="199">
        <v>0.1076</v>
      </c>
      <c r="W142" s="203">
        <v>9.2700000000000005E-2</v>
      </c>
      <c r="X142" s="199">
        <v>0.1038</v>
      </c>
    </row>
    <row r="143" spans="1:24" s="213" customFormat="1" ht="18.75">
      <c r="A143" s="189" t="s">
        <v>595</v>
      </c>
      <c r="B143" s="190" t="s">
        <v>470</v>
      </c>
      <c r="C143" s="191" t="s">
        <v>1372</v>
      </c>
      <c r="D143" s="205"/>
      <c r="E143" s="169"/>
      <c r="F143" s="193">
        <v>8.5000000000000006E-3</v>
      </c>
      <c r="G143" s="194">
        <v>5.6677742708008605</v>
      </c>
      <c r="H143" s="195">
        <v>-1.1892361768018455E-2</v>
      </c>
      <c r="I143" s="196">
        <v>-5.6362451655029816E-2</v>
      </c>
      <c r="J143" s="197">
        <v>494005.5</v>
      </c>
      <c r="K143" s="198">
        <v>421141.85629999998</v>
      </c>
      <c r="L143" s="197">
        <v>6</v>
      </c>
      <c r="M143" s="199">
        <v>8.7160404842692621E-2</v>
      </c>
      <c r="N143" s="200" t="e">
        <v>#N/A</v>
      </c>
      <c r="O143" s="198" t="e">
        <v>#N/A</v>
      </c>
      <c r="P143" s="201" t="e">
        <v>#N/A</v>
      </c>
      <c r="Q143" s="67"/>
      <c r="R143" s="202">
        <v>1.1701000000000001</v>
      </c>
      <c r="S143" s="176"/>
      <c r="T143" s="199">
        <v>2.3E-3</v>
      </c>
      <c r="U143" s="203">
        <v>3.56E-2</v>
      </c>
      <c r="V143" s="199">
        <v>9.2999999999999999E-2</v>
      </c>
      <c r="W143" s="203">
        <v>4.2999999999999997E-2</v>
      </c>
      <c r="X143" s="199">
        <v>8.5400000000000004E-2</v>
      </c>
    </row>
    <row r="144" spans="1:24" s="213" customFormat="1" ht="18.75">
      <c r="A144" s="189" t="s">
        <v>596</v>
      </c>
      <c r="B144" s="190" t="s">
        <v>470</v>
      </c>
      <c r="C144" s="191" t="s">
        <v>1373</v>
      </c>
      <c r="D144" s="205"/>
      <c r="E144" s="169"/>
      <c r="F144" s="193">
        <v>8.5000000000000006E-3</v>
      </c>
      <c r="G144" s="194">
        <v>0.10585318814777997</v>
      </c>
      <c r="H144" s="195">
        <v>7.5322941385998275E-4</v>
      </c>
      <c r="I144" s="196">
        <v>8.6471963625000311E-4</v>
      </c>
      <c r="J144" s="197">
        <v>0</v>
      </c>
      <c r="K144" s="198">
        <v>0</v>
      </c>
      <c r="L144" s="197">
        <v>0</v>
      </c>
      <c r="M144" s="199">
        <v>0</v>
      </c>
      <c r="N144" s="200" t="e">
        <v>#N/A</v>
      </c>
      <c r="O144" s="198" t="e">
        <v>#N/A</v>
      </c>
      <c r="P144" s="201" t="e">
        <v>#N/A</v>
      </c>
      <c r="Q144" s="67"/>
      <c r="R144" s="202">
        <v>1.0820999999999998</v>
      </c>
      <c r="S144" s="176"/>
      <c r="T144" s="199">
        <v>-6.6799999999999998E-2</v>
      </c>
      <c r="U144" s="203">
        <v>-8.3500000000000005E-2</v>
      </c>
      <c r="V144" s="199">
        <v>8.1900000000000001E-2</v>
      </c>
      <c r="W144" s="203">
        <v>6.0999999999999999E-2</v>
      </c>
      <c r="X144" s="199">
        <v>6.3200000000000006E-2</v>
      </c>
    </row>
    <row r="145" spans="1:24" s="213" customFormat="1" ht="18" customHeight="1">
      <c r="A145" s="189" t="s">
        <v>597</v>
      </c>
      <c r="B145" s="190" t="s">
        <v>470</v>
      </c>
      <c r="C145" s="191" t="s">
        <v>1374</v>
      </c>
      <c r="D145" s="205"/>
      <c r="E145" s="169"/>
      <c r="F145" s="193">
        <v>4.4999999999999997E-3</v>
      </c>
      <c r="G145" s="194">
        <v>1.6380627300424402</v>
      </c>
      <c r="H145" s="195">
        <v>-0.14901931182023975</v>
      </c>
      <c r="I145" s="196">
        <v>-0.24367687335969984</v>
      </c>
      <c r="J145" s="197">
        <v>26946.199999999997</v>
      </c>
      <c r="K145" s="198">
        <v>28656.38</v>
      </c>
      <c r="L145" s="197">
        <v>9</v>
      </c>
      <c r="M145" s="199">
        <v>1.645004156788419E-2</v>
      </c>
      <c r="N145" s="200" t="e">
        <v>#N/A</v>
      </c>
      <c r="O145" s="198" t="e">
        <v>#N/A</v>
      </c>
      <c r="P145" s="201" t="e">
        <v>#N/A</v>
      </c>
      <c r="Q145" s="67"/>
      <c r="R145" s="202">
        <v>0.94215400000000005</v>
      </c>
      <c r="S145" s="176"/>
      <c r="T145" s="199">
        <v>6.8999999999999999E-3</v>
      </c>
      <c r="U145" s="203">
        <v>1.7299999999999999E-2</v>
      </c>
      <c r="V145" s="199">
        <v>5.6800000000000003E-2</v>
      </c>
      <c r="W145" s="203">
        <v>3.7400000000000003E-2</v>
      </c>
      <c r="X145" s="199">
        <v>2.9899999999999999E-2</v>
      </c>
    </row>
    <row r="146" spans="1:24" s="213" customFormat="1" ht="18" customHeight="1">
      <c r="A146" s="189" t="s">
        <v>598</v>
      </c>
      <c r="B146" s="190" t="s">
        <v>470</v>
      </c>
      <c r="C146" s="191" t="s">
        <v>1375</v>
      </c>
      <c r="D146" s="205"/>
      <c r="E146" s="169"/>
      <c r="F146" s="193">
        <v>4.4000000000000003E-3</v>
      </c>
      <c r="G146" s="194">
        <v>14.294340580389841</v>
      </c>
      <c r="H146" s="195">
        <v>0.20321075707389041</v>
      </c>
      <c r="I146" s="196">
        <v>3.2985813918597162E-3</v>
      </c>
      <c r="J146" s="197">
        <v>607408.4</v>
      </c>
      <c r="K146" s="198">
        <v>657329.1777</v>
      </c>
      <c r="L146" s="197">
        <v>5</v>
      </c>
      <c r="M146" s="199">
        <v>4.2492929043071295E-2</v>
      </c>
      <c r="N146" s="200" t="e">
        <v>#N/A</v>
      </c>
      <c r="O146" s="198" t="e">
        <v>#N/A</v>
      </c>
      <c r="P146" s="201" t="e">
        <v>#N/A</v>
      </c>
      <c r="Q146" s="67"/>
      <c r="R146" s="202">
        <v>0.9234</v>
      </c>
      <c r="S146" s="176"/>
      <c r="T146" s="199">
        <v>8.8999999999999999E-3</v>
      </c>
      <c r="U146" s="203">
        <v>2.1600000000000001E-2</v>
      </c>
      <c r="V146" s="199">
        <v>7.6600000000000001E-2</v>
      </c>
      <c r="W146" s="203">
        <v>4.8099999999999997E-2</v>
      </c>
      <c r="X146" s="199">
        <v>3.7999999999999999E-2</v>
      </c>
    </row>
    <row r="147" spans="1:24" s="108" customFormat="1" ht="18.75">
      <c r="A147" s="189" t="s">
        <v>599</v>
      </c>
      <c r="B147" s="190" t="s">
        <v>470</v>
      </c>
      <c r="C147" s="191" t="s">
        <v>1376</v>
      </c>
      <c r="D147" s="205"/>
      <c r="E147" s="169"/>
      <c r="F147" s="193">
        <v>7.0000000000000001E-3</v>
      </c>
      <c r="G147" s="194">
        <v>0.77528445352264008</v>
      </c>
      <c r="H147" s="195">
        <v>9.141606998400064E-3</v>
      </c>
      <c r="I147" s="196">
        <v>1.1135092293299768E-3</v>
      </c>
      <c r="J147" s="197">
        <v>77826</v>
      </c>
      <c r="K147" s="198">
        <v>76457.470499999996</v>
      </c>
      <c r="L147" s="197">
        <v>1</v>
      </c>
      <c r="M147" s="199">
        <v>0.10038380061199989</v>
      </c>
      <c r="N147" s="200" t="e">
        <v>#N/A</v>
      </c>
      <c r="O147" s="198" t="e">
        <v>#N/A</v>
      </c>
      <c r="P147" s="201" t="e">
        <v>#N/A</v>
      </c>
      <c r="Q147" s="67"/>
      <c r="R147" s="202">
        <v>1.0177</v>
      </c>
      <c r="S147" s="176"/>
      <c r="T147" s="199">
        <v>1.9199999999999998E-2</v>
      </c>
      <c r="U147" s="203">
        <v>3.5299999999999998E-2</v>
      </c>
      <c r="V147" s="199">
        <v>0.1275</v>
      </c>
      <c r="W147" s="203">
        <v>8.1100000000000005E-2</v>
      </c>
      <c r="X147" s="199">
        <v>7.9200000000000007E-2</v>
      </c>
    </row>
    <row r="148" spans="1:24" s="108" customFormat="1" ht="18.75">
      <c r="A148" s="189" t="s">
        <v>600</v>
      </c>
      <c r="B148" s="190" t="s">
        <v>470</v>
      </c>
      <c r="C148" s="191" t="s">
        <v>1377</v>
      </c>
      <c r="D148" s="205"/>
      <c r="E148" s="169"/>
      <c r="F148" s="193">
        <v>1.35E-2</v>
      </c>
      <c r="G148" s="194">
        <v>1.80973954903211</v>
      </c>
      <c r="H148" s="195">
        <v>-0.19163636990028993</v>
      </c>
      <c r="I148" s="196">
        <v>-0.29106444832862</v>
      </c>
      <c r="J148" s="197">
        <v>0</v>
      </c>
      <c r="K148" s="198">
        <v>118320.37610000001</v>
      </c>
      <c r="L148" s="197">
        <v>2</v>
      </c>
      <c r="M148" s="199">
        <v>0</v>
      </c>
      <c r="N148" s="200" t="e">
        <v>#N/A</v>
      </c>
      <c r="O148" s="198" t="e">
        <v>#N/A</v>
      </c>
      <c r="P148" s="201" t="e">
        <v>#N/A</v>
      </c>
      <c r="Q148" s="67"/>
      <c r="R148" s="202">
        <v>1.0643</v>
      </c>
      <c r="S148" s="176"/>
      <c r="T148" s="199">
        <v>-4.1000000000000002E-2</v>
      </c>
      <c r="U148" s="203">
        <v>7.4999999999999997E-3</v>
      </c>
      <c r="V148" s="199">
        <v>0.1694</v>
      </c>
      <c r="W148" s="203">
        <v>0.13139999999999999</v>
      </c>
      <c r="X148" s="199">
        <v>0.1371</v>
      </c>
    </row>
    <row r="149" spans="1:24" ht="18.75">
      <c r="A149" s="189" t="s">
        <v>601</v>
      </c>
      <c r="B149" s="190" t="s">
        <v>470</v>
      </c>
      <c r="C149" s="191" t="s">
        <v>1378</v>
      </c>
      <c r="D149" s="205"/>
      <c r="E149" s="169"/>
      <c r="F149" s="193" t="s">
        <v>444</v>
      </c>
      <c r="G149" s="194">
        <v>10.04780646071351</v>
      </c>
      <c r="H149" s="195">
        <v>0.29230905385552347</v>
      </c>
      <c r="I149" s="196">
        <v>1.054578729816122</v>
      </c>
      <c r="J149" s="197">
        <v>0</v>
      </c>
      <c r="K149" s="198">
        <v>2069268.4020999998</v>
      </c>
      <c r="L149" s="197">
        <v>35</v>
      </c>
      <c r="M149" s="199">
        <v>0</v>
      </c>
      <c r="N149" s="200" t="e">
        <v>#N/A</v>
      </c>
      <c r="O149" s="198" t="e">
        <v>#N/A</v>
      </c>
      <c r="P149" s="201" t="e">
        <v>#N/A</v>
      </c>
      <c r="Q149" s="67"/>
      <c r="R149" s="202">
        <v>1.0268000000000002</v>
      </c>
      <c r="S149" s="176"/>
      <c r="T149" s="199" t="s">
        <v>444</v>
      </c>
      <c r="U149" s="203" t="s">
        <v>444</v>
      </c>
      <c r="V149" s="199" t="s">
        <v>444</v>
      </c>
      <c r="W149" s="203" t="s">
        <v>444</v>
      </c>
      <c r="X149" s="199" t="s">
        <v>444</v>
      </c>
    </row>
    <row r="150" spans="1:24" ht="18.75">
      <c r="A150" s="189" t="s">
        <v>602</v>
      </c>
      <c r="B150" s="190" t="s">
        <v>470</v>
      </c>
      <c r="C150" s="191" t="s">
        <v>1379</v>
      </c>
      <c r="D150" s="205"/>
      <c r="E150" s="169"/>
      <c r="F150" s="193" t="s">
        <v>444</v>
      </c>
      <c r="G150" s="194">
        <v>27.135401702684238</v>
      </c>
      <c r="H150" s="195">
        <v>-0.26255652458740397</v>
      </c>
      <c r="I150" s="196">
        <v>6.5253708637592282E-3</v>
      </c>
      <c r="J150" s="197">
        <v>0</v>
      </c>
      <c r="K150" s="198">
        <v>1168931.9643999999</v>
      </c>
      <c r="L150" s="197">
        <v>32</v>
      </c>
      <c r="M150" s="199">
        <v>0</v>
      </c>
      <c r="N150" s="200" t="e">
        <v>#N/A</v>
      </c>
      <c r="O150" s="198" t="e">
        <v>#N/A</v>
      </c>
      <c r="P150" s="201" t="e">
        <v>#N/A</v>
      </c>
      <c r="Q150" s="67"/>
      <c r="R150" s="202">
        <v>1.0695999999999999</v>
      </c>
      <c r="S150" s="176"/>
      <c r="T150" s="199" t="s">
        <v>444</v>
      </c>
      <c r="U150" s="203" t="s">
        <v>444</v>
      </c>
      <c r="V150" s="199" t="s">
        <v>444</v>
      </c>
      <c r="W150" s="203" t="s">
        <v>444</v>
      </c>
      <c r="X150" s="199" t="s">
        <v>444</v>
      </c>
    </row>
    <row r="151" spans="1:24" ht="18.75">
      <c r="A151" s="189" t="s">
        <v>603</v>
      </c>
      <c r="B151" s="190" t="s">
        <v>470</v>
      </c>
      <c r="C151" s="191" t="s">
        <v>1380</v>
      </c>
      <c r="D151" s="205"/>
      <c r="E151" s="169"/>
      <c r="F151" s="193">
        <v>1.35E-2</v>
      </c>
      <c r="G151" s="194">
        <v>18.284508576417441</v>
      </c>
      <c r="H151" s="195">
        <v>-0.26521691546418891</v>
      </c>
      <c r="I151" s="196">
        <v>-0.12683021131311767</v>
      </c>
      <c r="J151" s="197">
        <v>0</v>
      </c>
      <c r="K151" s="198">
        <v>902864.32880000002</v>
      </c>
      <c r="L151" s="197">
        <v>17</v>
      </c>
      <c r="M151" s="199">
        <v>0</v>
      </c>
      <c r="N151" s="200" t="e">
        <v>#N/A</v>
      </c>
      <c r="O151" s="198" t="e">
        <v>#N/A</v>
      </c>
      <c r="P151" s="201" t="e">
        <v>#N/A</v>
      </c>
      <c r="Q151" s="67"/>
      <c r="R151" s="202">
        <v>0.99680000000000002</v>
      </c>
      <c r="S151" s="176"/>
      <c r="T151" s="199">
        <v>1.8700000000000001E-2</v>
      </c>
      <c r="U151" s="203">
        <v>6.2300000000000001E-2</v>
      </c>
      <c r="V151" s="199">
        <v>6.9500000000000006E-2</v>
      </c>
      <c r="W151" s="203">
        <v>7.6399999999999996E-2</v>
      </c>
      <c r="X151" s="199">
        <v>8.5300000000000001E-2</v>
      </c>
    </row>
    <row r="152" spans="1:24" s="161" customFormat="1" ht="18.75">
      <c r="A152" s="189" t="s">
        <v>604</v>
      </c>
      <c r="B152" s="190" t="s">
        <v>470</v>
      </c>
      <c r="C152" s="191" t="s">
        <v>1381</v>
      </c>
      <c r="D152" s="205"/>
      <c r="E152" s="169"/>
      <c r="F152" s="193">
        <v>0.01</v>
      </c>
      <c r="G152" s="194">
        <v>2.79070725457284</v>
      </c>
      <c r="H152" s="195">
        <v>5.0547000933499543E-2</v>
      </c>
      <c r="I152" s="196">
        <v>3.491468078606981E-2</v>
      </c>
      <c r="J152" s="197">
        <v>0</v>
      </c>
      <c r="K152" s="198">
        <v>0</v>
      </c>
      <c r="L152" s="197">
        <v>0</v>
      </c>
      <c r="M152" s="199">
        <v>0</v>
      </c>
      <c r="N152" s="200" t="e">
        <v>#N/A</v>
      </c>
      <c r="O152" s="198" t="e">
        <v>#N/A</v>
      </c>
      <c r="P152" s="201" t="e">
        <v>#N/A</v>
      </c>
      <c r="Q152" s="67"/>
      <c r="R152" s="202">
        <v>1.0401</v>
      </c>
      <c r="S152" s="176"/>
      <c r="T152" s="199">
        <v>-2.01E-2</v>
      </c>
      <c r="U152" s="203">
        <v>4.2900000000000001E-2</v>
      </c>
      <c r="V152" s="199">
        <v>0.13189999999999999</v>
      </c>
      <c r="W152" s="203">
        <v>4.0099999999999997E-2</v>
      </c>
      <c r="X152" s="199">
        <v>3.85E-2</v>
      </c>
    </row>
    <row r="153" spans="1:24" ht="18.75">
      <c r="A153" s="189" t="s">
        <v>605</v>
      </c>
      <c r="B153" s="190" t="s">
        <v>470</v>
      </c>
      <c r="C153" s="191" t="s">
        <v>1382</v>
      </c>
      <c r="D153" s="205"/>
      <c r="E153" s="169"/>
      <c r="F153" s="193">
        <v>8.5000000000000006E-3</v>
      </c>
      <c r="G153" s="194">
        <v>5.9191025740151408</v>
      </c>
      <c r="H153" s="195">
        <v>-0.21222211097763943</v>
      </c>
      <c r="I153" s="196">
        <v>-0.25961300948171967</v>
      </c>
      <c r="J153" s="197">
        <v>91274.4</v>
      </c>
      <c r="K153" s="198">
        <v>91615.558699999994</v>
      </c>
      <c r="L153" s="197">
        <v>2</v>
      </c>
      <c r="M153" s="199">
        <v>1.5420310572196299E-2</v>
      </c>
      <c r="N153" s="200" t="e">
        <v>#N/A</v>
      </c>
      <c r="O153" s="198" t="e">
        <v>#N/A</v>
      </c>
      <c r="P153" s="201" t="e">
        <v>#N/A</v>
      </c>
      <c r="Q153" s="67"/>
      <c r="R153" s="202">
        <v>0.99780000000000002</v>
      </c>
      <c r="S153" s="176"/>
      <c r="T153" s="199">
        <v>-2.0999999999999999E-3</v>
      </c>
      <c r="U153" s="203">
        <v>6.13E-2</v>
      </c>
      <c r="V153" s="199">
        <v>0.11169999999999999</v>
      </c>
      <c r="W153" s="203">
        <v>8.6800000000000002E-2</v>
      </c>
      <c r="X153" s="199">
        <v>7.8200000000000006E-2</v>
      </c>
    </row>
    <row r="154" spans="1:24" ht="18.75">
      <c r="A154" s="189" t="s">
        <v>606</v>
      </c>
      <c r="B154" s="190" t="s">
        <v>470</v>
      </c>
      <c r="C154" s="191" t="s">
        <v>1383</v>
      </c>
      <c r="D154" s="205"/>
      <c r="E154" s="169"/>
      <c r="F154" s="193">
        <v>7.0000000000000001E-3</v>
      </c>
      <c r="G154" s="194">
        <v>2.590183124918358</v>
      </c>
      <c r="H154" s="195">
        <v>4.0332859148038552E-3</v>
      </c>
      <c r="I154" s="196">
        <v>-2.4349554117200235E-2</v>
      </c>
      <c r="J154" s="197">
        <v>0</v>
      </c>
      <c r="K154" s="198">
        <v>0</v>
      </c>
      <c r="L154" s="197">
        <v>0</v>
      </c>
      <c r="M154" s="199">
        <v>0</v>
      </c>
      <c r="N154" s="200" t="e">
        <v>#N/A</v>
      </c>
      <c r="O154" s="198" t="e">
        <v>#N/A</v>
      </c>
      <c r="P154" s="201" t="e">
        <v>#N/A</v>
      </c>
      <c r="Q154" s="67"/>
      <c r="R154" s="202">
        <v>1.0114000000000001</v>
      </c>
      <c r="S154" s="176"/>
      <c r="T154" s="199">
        <v>2.7900000000000001E-2</v>
      </c>
      <c r="U154" s="203">
        <v>-2.6599999999999999E-2</v>
      </c>
      <c r="V154" s="199">
        <v>0.1487</v>
      </c>
      <c r="W154" s="203">
        <v>3.5999999999999997E-2</v>
      </c>
      <c r="X154" s="199">
        <v>6.4100000000000004E-2</v>
      </c>
    </row>
    <row r="155" spans="1:24">
      <c r="A155" s="183" t="s">
        <v>369</v>
      </c>
      <c r="B155" s="184"/>
      <c r="C155" s="184"/>
      <c r="D155" s="184"/>
      <c r="E155" s="184"/>
      <c r="F155" s="184"/>
      <c r="G155" s="184"/>
      <c r="H155" s="184"/>
      <c r="I155" s="206"/>
      <c r="J155" s="184"/>
      <c r="K155" s="184"/>
      <c r="L155" s="184"/>
      <c r="M155" s="184"/>
      <c r="N155" s="200" t="e">
        <v>#N/A</v>
      </c>
      <c r="O155" s="184"/>
      <c r="P155" s="184"/>
      <c r="Q155" s="207"/>
      <c r="R155" s="184"/>
      <c r="S155" s="207"/>
      <c r="T155" s="184"/>
      <c r="U155" s="184"/>
      <c r="V155" s="184"/>
      <c r="W155" s="184"/>
      <c r="X155" s="184"/>
    </row>
    <row r="156" spans="1:24" ht="18.75">
      <c r="A156" s="189" t="s">
        <v>607</v>
      </c>
      <c r="B156" s="190" t="s">
        <v>470</v>
      </c>
      <c r="C156" s="191" t="s">
        <v>1384</v>
      </c>
      <c r="D156" s="205"/>
      <c r="E156" s="169"/>
      <c r="F156" s="193">
        <v>7.6E-3</v>
      </c>
      <c r="G156" s="194">
        <v>1.4338465296792</v>
      </c>
      <c r="H156" s="195">
        <v>-1.0804684821099975E-2</v>
      </c>
      <c r="I156" s="196">
        <v>-1.8992345954400042E-2</v>
      </c>
      <c r="J156" s="197">
        <v>0</v>
      </c>
      <c r="K156" s="198">
        <v>201918.7648</v>
      </c>
      <c r="L156" s="197">
        <v>2</v>
      </c>
      <c r="M156" s="199">
        <v>0</v>
      </c>
      <c r="N156" s="200" t="e">
        <v>#N/A</v>
      </c>
      <c r="O156" s="198" t="e">
        <v>#N/A</v>
      </c>
      <c r="P156" s="201" t="e">
        <v>#N/A</v>
      </c>
      <c r="Q156" s="67"/>
      <c r="R156" s="202">
        <v>0.72799999999999998</v>
      </c>
      <c r="S156" s="176"/>
      <c r="T156" s="199">
        <v>-1.5699999999999999E-2</v>
      </c>
      <c r="U156" s="203">
        <v>4.2200000000000001E-2</v>
      </c>
      <c r="V156" s="199">
        <v>0.14360000000000001</v>
      </c>
      <c r="W156" s="203">
        <v>0.1069</v>
      </c>
      <c r="X156" s="199">
        <v>0.1128</v>
      </c>
    </row>
    <row r="157" spans="1:24" ht="18.75">
      <c r="A157" s="189" t="s">
        <v>608</v>
      </c>
      <c r="B157" s="190" t="s">
        <v>470</v>
      </c>
      <c r="C157" s="191" t="s">
        <v>1385</v>
      </c>
      <c r="D157" s="205"/>
      <c r="E157" s="169"/>
      <c r="F157" s="193">
        <v>8.5000000000000006E-3</v>
      </c>
      <c r="G157" s="194">
        <v>1.4100091514452802</v>
      </c>
      <c r="H157" s="195">
        <v>-0.10732183527716994</v>
      </c>
      <c r="I157" s="196">
        <v>-7.4907140452320206E-2</v>
      </c>
      <c r="J157" s="197">
        <v>0</v>
      </c>
      <c r="K157" s="198">
        <v>50481.168799999999</v>
      </c>
      <c r="L157" s="197">
        <v>7</v>
      </c>
      <c r="M157" s="199">
        <v>0</v>
      </c>
      <c r="N157" s="200" t="e">
        <v>#N/A</v>
      </c>
      <c r="O157" s="198" t="e">
        <v>#N/A</v>
      </c>
      <c r="P157" s="201" t="e">
        <v>#N/A</v>
      </c>
      <c r="Q157" s="67"/>
      <c r="R157" s="202">
        <v>0.78560000000000008</v>
      </c>
      <c r="S157" s="176"/>
      <c r="T157" s="199">
        <v>-7.17E-2</v>
      </c>
      <c r="U157" s="203">
        <v>-5.8500000000000003E-2</v>
      </c>
      <c r="V157" s="199">
        <v>3.7000000000000002E-3</v>
      </c>
      <c r="W157" s="203">
        <v>8.2000000000000007E-3</v>
      </c>
      <c r="X157" s="199">
        <v>0.05</v>
      </c>
    </row>
    <row r="158" spans="1:24" ht="18.75">
      <c r="A158" s="189" t="s">
        <v>609</v>
      </c>
      <c r="B158" s="190" t="s">
        <v>470</v>
      </c>
      <c r="C158" s="191" t="s">
        <v>1386</v>
      </c>
      <c r="D158" s="205"/>
      <c r="E158" s="169"/>
      <c r="F158" s="193">
        <v>9.4999999999999998E-3</v>
      </c>
      <c r="G158" s="194">
        <v>68.223122934985227</v>
      </c>
      <c r="H158" s="195">
        <v>-0.73361606394219403</v>
      </c>
      <c r="I158" s="196">
        <v>-0.29791021948287472</v>
      </c>
      <c r="J158" s="197">
        <v>0</v>
      </c>
      <c r="K158" s="198">
        <v>1707977.456</v>
      </c>
      <c r="L158" s="197">
        <v>73</v>
      </c>
      <c r="M158" s="199">
        <v>0</v>
      </c>
      <c r="N158" s="200" t="e">
        <v>#N/A</v>
      </c>
      <c r="O158" s="198" t="e">
        <v>#N/A</v>
      </c>
      <c r="P158" s="201" t="e">
        <v>#N/A</v>
      </c>
      <c r="Q158" s="67"/>
      <c r="R158" s="202">
        <v>0.95109999999999995</v>
      </c>
      <c r="S158" s="176"/>
      <c r="T158" s="199">
        <v>-7.5499999999999998E-2</v>
      </c>
      <c r="U158" s="203">
        <v>-6.3799999999999996E-2</v>
      </c>
      <c r="V158" s="199">
        <v>5.1000000000000004E-3</v>
      </c>
      <c r="W158" s="203">
        <v>1.1900000000000001E-2</v>
      </c>
      <c r="X158" s="199">
        <v>6.7100000000000007E-2</v>
      </c>
    </row>
    <row r="159" spans="1:24" ht="18.75">
      <c r="A159" s="189" t="s">
        <v>610</v>
      </c>
      <c r="B159" s="190" t="s">
        <v>470</v>
      </c>
      <c r="C159" s="191" t="s">
        <v>1387</v>
      </c>
      <c r="D159" s="205"/>
      <c r="E159" s="169"/>
      <c r="F159" s="193">
        <v>1.2500000000000001E-2</v>
      </c>
      <c r="G159" s="194">
        <v>0.19536963067182003</v>
      </c>
      <c r="H159" s="195">
        <v>-5.8038509418998729E-4</v>
      </c>
      <c r="I159" s="196">
        <v>0</v>
      </c>
      <c r="J159" s="197">
        <v>0</v>
      </c>
      <c r="K159" s="198">
        <v>0</v>
      </c>
      <c r="L159" s="197">
        <v>0</v>
      </c>
      <c r="M159" s="199">
        <v>0</v>
      </c>
      <c r="N159" s="200" t="e">
        <v>#N/A</v>
      </c>
      <c r="O159" s="198" t="e">
        <v>#N/A</v>
      </c>
      <c r="P159" s="201" t="e">
        <v>#N/A</v>
      </c>
      <c r="Q159" s="67"/>
      <c r="R159" s="202">
        <v>0.97620000000000007</v>
      </c>
      <c r="S159" s="176"/>
      <c r="T159" s="199">
        <v>-2.2599999999999999E-2</v>
      </c>
      <c r="U159" s="203">
        <v>2.76E-2</v>
      </c>
      <c r="V159" s="199">
        <v>9.5000000000000001E-2</v>
      </c>
      <c r="W159" s="203">
        <v>6.9400000000000003E-2</v>
      </c>
      <c r="X159" s="199">
        <v>9.2100000000000001E-2</v>
      </c>
    </row>
    <row r="160" spans="1:24" ht="18.75">
      <c r="A160" s="212" t="s">
        <v>611</v>
      </c>
      <c r="B160" s="190" t="s">
        <v>470</v>
      </c>
      <c r="C160" s="191" t="s">
        <v>1388</v>
      </c>
      <c r="D160" s="205"/>
      <c r="E160" s="169"/>
      <c r="F160" s="193">
        <v>8.0000000000000002E-3</v>
      </c>
      <c r="G160" s="194">
        <v>11.897717258433989</v>
      </c>
      <c r="H160" s="195">
        <v>-1.3839559532529955</v>
      </c>
      <c r="I160" s="196">
        <v>-2.0524315869560001</v>
      </c>
      <c r="J160" s="197">
        <v>0</v>
      </c>
      <c r="K160" s="198">
        <v>938450.98999999987</v>
      </c>
      <c r="L160" s="197">
        <v>16</v>
      </c>
      <c r="M160" s="199">
        <v>0</v>
      </c>
      <c r="N160" s="200" t="e">
        <v>#N/A</v>
      </c>
      <c r="O160" s="198" t="e">
        <v>#N/A</v>
      </c>
      <c r="P160" s="201" t="e">
        <v>#N/A</v>
      </c>
      <c r="Q160" s="67"/>
      <c r="R160" s="202">
        <v>0.98829999999999996</v>
      </c>
      <c r="S160" s="176"/>
      <c r="T160" s="199">
        <v>-9.9000000000000008E-3</v>
      </c>
      <c r="U160" s="203">
        <v>2.7000000000000001E-3</v>
      </c>
      <c r="V160" s="199">
        <v>7.2300000000000003E-2</v>
      </c>
      <c r="W160" s="203">
        <v>1.2999999999999999E-3</v>
      </c>
      <c r="X160" s="199">
        <v>1.8700000000000001E-2</v>
      </c>
    </row>
    <row r="161" spans="1:24" ht="18.75">
      <c r="A161" s="189" t="s">
        <v>612</v>
      </c>
      <c r="B161" s="190" t="s">
        <v>470</v>
      </c>
      <c r="C161" s="191" t="s">
        <v>1389</v>
      </c>
      <c r="D161" s="205"/>
      <c r="E161" s="169"/>
      <c r="F161" s="193">
        <v>3.8E-3</v>
      </c>
      <c r="G161" s="194">
        <v>1.3394456297039998</v>
      </c>
      <c r="H161" s="195">
        <v>9.266920025999657E-3</v>
      </c>
      <c r="I161" s="196">
        <v>1.0085258399999003E-3</v>
      </c>
      <c r="J161" s="197">
        <v>0</v>
      </c>
      <c r="K161" s="198">
        <v>27802.32</v>
      </c>
      <c r="L161" s="197">
        <v>1</v>
      </c>
      <c r="M161" s="199">
        <v>0</v>
      </c>
      <c r="N161" s="200" t="e">
        <v>#N/A</v>
      </c>
      <c r="O161" s="198" t="e">
        <v>#N/A</v>
      </c>
      <c r="P161" s="201" t="e">
        <v>#N/A</v>
      </c>
      <c r="Q161" s="67"/>
      <c r="R161" s="202">
        <v>1.0695999999999999</v>
      </c>
      <c r="S161" s="176"/>
      <c r="T161" s="199">
        <v>1.8E-3</v>
      </c>
      <c r="U161" s="203">
        <v>2.7900000000000001E-2</v>
      </c>
      <c r="V161" s="199">
        <v>0.13950000000000001</v>
      </c>
      <c r="W161" s="203">
        <v>0.12839999999999999</v>
      </c>
      <c r="X161" s="199">
        <v>0.1217</v>
      </c>
    </row>
    <row r="162" spans="1:24" ht="18.75">
      <c r="A162" s="189" t="s">
        <v>613</v>
      </c>
      <c r="B162" s="190" t="s">
        <v>470</v>
      </c>
      <c r="C162" s="191" t="s">
        <v>1390</v>
      </c>
      <c r="D162" s="205"/>
      <c r="E162" s="169"/>
      <c r="F162" s="193">
        <v>1.26E-2</v>
      </c>
      <c r="G162" s="194">
        <v>9.6972642625292025</v>
      </c>
      <c r="H162" s="195">
        <v>-1.0832461134700105E-2</v>
      </c>
      <c r="I162" s="196">
        <v>0.23166286297190072</v>
      </c>
      <c r="J162" s="197">
        <v>0</v>
      </c>
      <c r="K162" s="198">
        <v>123146.647</v>
      </c>
      <c r="L162" s="197">
        <v>7</v>
      </c>
      <c r="M162" s="199">
        <v>0</v>
      </c>
      <c r="N162" s="200" t="e">
        <v>#N/A</v>
      </c>
      <c r="O162" s="198" t="e">
        <v>#N/A</v>
      </c>
      <c r="P162" s="201" t="e">
        <v>#N/A</v>
      </c>
      <c r="Q162" s="67"/>
      <c r="R162" s="202">
        <v>1.0397000000000001</v>
      </c>
      <c r="S162" s="176"/>
      <c r="T162" s="199">
        <v>2.93E-2</v>
      </c>
      <c r="U162" s="203">
        <v>8.3799999999999999E-2</v>
      </c>
      <c r="V162" s="199">
        <v>0.25090000000000001</v>
      </c>
      <c r="W162" s="203">
        <v>0.15190000000000001</v>
      </c>
      <c r="X162" s="199">
        <v>0.1457</v>
      </c>
    </row>
    <row r="163" spans="1:24" ht="18.75">
      <c r="A163" s="212" t="s">
        <v>614</v>
      </c>
      <c r="B163" s="190" t="s">
        <v>470</v>
      </c>
      <c r="C163" s="191" t="s">
        <v>1391</v>
      </c>
      <c r="D163" s="205"/>
      <c r="E163" s="169"/>
      <c r="F163" s="193">
        <v>5.0000000000000001E-3</v>
      </c>
      <c r="G163" s="194">
        <v>27.17999208874976</v>
      </c>
      <c r="H163" s="195">
        <v>-5.4384150702870082</v>
      </c>
      <c r="I163" s="196">
        <v>-5.699044926197999</v>
      </c>
      <c r="J163" s="197">
        <v>0</v>
      </c>
      <c r="K163" s="198">
        <v>3490531.129999999</v>
      </c>
      <c r="L163" s="197">
        <v>88</v>
      </c>
      <c r="M163" s="199">
        <v>0</v>
      </c>
      <c r="N163" s="200" t="e">
        <v>#N/A</v>
      </c>
      <c r="O163" s="198" t="e">
        <v>#N/A</v>
      </c>
      <c r="P163" s="201" t="e">
        <v>#N/A</v>
      </c>
      <c r="Q163" s="67"/>
      <c r="R163" s="202">
        <v>0.96589999999999998</v>
      </c>
      <c r="S163" s="176"/>
      <c r="T163" s="199">
        <v>8.8999999999999999E-3</v>
      </c>
      <c r="U163" s="203">
        <v>1.29E-2</v>
      </c>
      <c r="V163" s="199">
        <v>6.0100000000000001E-2</v>
      </c>
      <c r="W163" s="203">
        <v>3.2199999999999999E-2</v>
      </c>
      <c r="X163" s="199">
        <v>2.4E-2</v>
      </c>
    </row>
    <row r="164" spans="1:24" ht="18.75">
      <c r="A164" s="189" t="s">
        <v>615</v>
      </c>
      <c r="B164" s="190" t="s">
        <v>470</v>
      </c>
      <c r="C164" s="191" t="s">
        <v>1392</v>
      </c>
      <c r="D164" s="205"/>
      <c r="E164" s="169"/>
      <c r="F164" s="193">
        <v>5.4999999999999997E-3</v>
      </c>
      <c r="G164" s="194">
        <v>1.0554275541260598</v>
      </c>
      <c r="H164" s="195">
        <v>7.0404042067739883E-2</v>
      </c>
      <c r="I164" s="196">
        <v>0.10200375211498998</v>
      </c>
      <c r="J164" s="197">
        <v>0</v>
      </c>
      <c r="K164" s="198">
        <v>694.77559999999994</v>
      </c>
      <c r="L164" s="197">
        <v>3</v>
      </c>
      <c r="M164" s="199">
        <v>0</v>
      </c>
      <c r="N164" s="200" t="e">
        <v>#N/A</v>
      </c>
      <c r="O164" s="198" t="e">
        <v>#N/A</v>
      </c>
      <c r="P164" s="201" t="e">
        <v>#N/A</v>
      </c>
      <c r="Q164" s="67"/>
      <c r="R164" s="202">
        <v>1.0649</v>
      </c>
      <c r="S164" s="176"/>
      <c r="T164" s="199">
        <v>-2.2000000000000001E-3</v>
      </c>
      <c r="U164" s="203">
        <v>4.7999999999999996E-3</v>
      </c>
      <c r="V164" s="199">
        <v>4.9500000000000002E-2</v>
      </c>
      <c r="W164" s="203">
        <v>4.6300000000000001E-2</v>
      </c>
      <c r="X164" s="199">
        <v>1.2999999999999999E-2</v>
      </c>
    </row>
    <row r="165" spans="1:24" ht="18.75">
      <c r="A165" s="189" t="s">
        <v>616</v>
      </c>
      <c r="B165" s="190" t="s">
        <v>470</v>
      </c>
      <c r="C165" s="191" t="s">
        <v>1393</v>
      </c>
      <c r="D165" s="205"/>
      <c r="E165" s="169"/>
      <c r="F165" s="193">
        <v>7.9000000000000008E-3</v>
      </c>
      <c r="G165" s="194">
        <v>4.2853935363609992</v>
      </c>
      <c r="H165" s="195">
        <v>-0.19098170013900009</v>
      </c>
      <c r="I165" s="196">
        <v>-0.39660559899450004</v>
      </c>
      <c r="J165" s="197">
        <v>0</v>
      </c>
      <c r="K165" s="198">
        <v>307061.103</v>
      </c>
      <c r="L165" s="197">
        <v>6</v>
      </c>
      <c r="M165" s="199">
        <v>0</v>
      </c>
      <c r="N165" s="200" t="e">
        <v>#N/A</v>
      </c>
      <c r="O165" s="198" t="e">
        <v>#N/A</v>
      </c>
      <c r="P165" s="201" t="e">
        <v>#N/A</v>
      </c>
      <c r="Q165" s="67"/>
      <c r="R165" s="202">
        <v>0.96109999999999995</v>
      </c>
      <c r="S165" s="176"/>
      <c r="T165" s="199">
        <v>-2.5000000000000001E-3</v>
      </c>
      <c r="U165" s="203">
        <v>8.0999999999999996E-3</v>
      </c>
      <c r="V165" s="199">
        <v>6.5799999999999997E-2</v>
      </c>
      <c r="W165" s="203">
        <v>3.85E-2</v>
      </c>
      <c r="X165" s="199">
        <v>4.1599999999999998E-2</v>
      </c>
    </row>
    <row r="166" spans="1:24" ht="18.75">
      <c r="A166" s="189" t="s">
        <v>617</v>
      </c>
      <c r="B166" s="190" t="s">
        <v>470</v>
      </c>
      <c r="C166" s="191" t="s">
        <v>1394</v>
      </c>
      <c r="D166" s="205"/>
      <c r="E166" s="169"/>
      <c r="F166" s="193">
        <v>4.4999999999999997E-3</v>
      </c>
      <c r="G166" s="194">
        <v>0.23039129904</v>
      </c>
      <c r="H166" s="195">
        <v>-0.14687034170100002</v>
      </c>
      <c r="I166" s="196">
        <v>-0.53521397291519979</v>
      </c>
      <c r="J166" s="197">
        <v>0</v>
      </c>
      <c r="K166" s="198">
        <v>98891.656000000003</v>
      </c>
      <c r="L166" s="197">
        <v>2</v>
      </c>
      <c r="M166" s="199">
        <v>0</v>
      </c>
      <c r="N166" s="200" t="e">
        <v>#N/A</v>
      </c>
      <c r="O166" s="198" t="e">
        <v>#N/A</v>
      </c>
      <c r="P166" s="201" t="e">
        <v>#N/A</v>
      </c>
      <c r="Q166" s="67"/>
      <c r="R166" s="202">
        <v>0.88959999999999995</v>
      </c>
      <c r="S166" s="176"/>
      <c r="T166" s="199">
        <v>1.12E-2</v>
      </c>
      <c r="U166" s="203">
        <v>1.95E-2</v>
      </c>
      <c r="V166" s="199">
        <v>4.8399999999999999E-2</v>
      </c>
      <c r="W166" s="203">
        <v>5.1000000000000004E-3</v>
      </c>
      <c r="X166" s="199">
        <v>-2.9999999999999997E-4</v>
      </c>
    </row>
    <row r="167" spans="1:24" ht="18.75">
      <c r="A167" s="189" t="s">
        <v>618</v>
      </c>
      <c r="B167" s="190" t="s">
        <v>470</v>
      </c>
      <c r="C167" s="204" t="s">
        <v>1395</v>
      </c>
      <c r="D167" s="205"/>
      <c r="E167" s="169"/>
      <c r="F167" s="193" t="s">
        <v>1396</v>
      </c>
      <c r="G167" s="194">
        <v>23.074898607647423</v>
      </c>
      <c r="H167" s="195">
        <v>0</v>
      </c>
      <c r="I167" s="196">
        <v>0</v>
      </c>
      <c r="J167" s="197">
        <v>314482.5</v>
      </c>
      <c r="K167" s="198">
        <v>263930.48239999998</v>
      </c>
      <c r="L167" s="197">
        <v>6</v>
      </c>
      <c r="M167" s="199">
        <v>1.3628770611185916E-2</v>
      </c>
      <c r="N167" s="200" t="e">
        <v>#N/A</v>
      </c>
      <c r="O167" s="198" t="e">
        <v>#N/A</v>
      </c>
      <c r="P167" s="201" t="e">
        <v>#N/A</v>
      </c>
      <c r="Q167" s="67"/>
      <c r="R167" s="202">
        <v>1.1934</v>
      </c>
      <c r="S167" s="176"/>
      <c r="T167" s="199">
        <v>7.0000000000000001E-3</v>
      </c>
      <c r="U167" s="203">
        <v>1.9599999999999999E-2</v>
      </c>
      <c r="V167" s="199">
        <v>7.4300000000000005E-2</v>
      </c>
      <c r="W167" s="203">
        <v>5.0799999999999998E-2</v>
      </c>
      <c r="X167" s="199">
        <v>4.7600000000000003E-2</v>
      </c>
    </row>
    <row r="168" spans="1:24" ht="18.75">
      <c r="A168" s="189" t="s">
        <v>619</v>
      </c>
      <c r="B168" s="190" t="s">
        <v>470</v>
      </c>
      <c r="C168" s="191" t="s">
        <v>1397</v>
      </c>
      <c r="D168" s="205"/>
      <c r="E168" s="169"/>
      <c r="F168" s="193">
        <v>9.4999999999999998E-3</v>
      </c>
      <c r="G168" s="194">
        <v>0.91395731338295993</v>
      </c>
      <c r="H168" s="195">
        <v>-0.15118481556262006</v>
      </c>
      <c r="I168" s="196">
        <v>-0.16415677653759983</v>
      </c>
      <c r="J168" s="197">
        <v>0</v>
      </c>
      <c r="K168" s="198">
        <v>0</v>
      </c>
      <c r="L168" s="197">
        <v>0</v>
      </c>
      <c r="M168" s="199">
        <v>0</v>
      </c>
      <c r="N168" s="200" t="e">
        <v>#N/A</v>
      </c>
      <c r="O168" s="198" t="e">
        <v>#N/A</v>
      </c>
      <c r="P168" s="201" t="e">
        <v>#N/A</v>
      </c>
      <c r="Q168" s="67"/>
      <c r="R168" s="202">
        <v>1.0471999999999999</v>
      </c>
      <c r="S168" s="176"/>
      <c r="T168" s="199">
        <v>-9.5399999999999999E-2</v>
      </c>
      <c r="U168" s="203">
        <v>-9.2399999999999996E-2</v>
      </c>
      <c r="V168" s="199">
        <v>-4.2299999999999997E-2</v>
      </c>
      <c r="W168" s="203">
        <v>-7.9000000000000008E-3</v>
      </c>
      <c r="X168" s="199">
        <v>4.5400000000000003E-2</v>
      </c>
    </row>
    <row r="169" spans="1:24" ht="18.75">
      <c r="A169" s="189" t="s">
        <v>620</v>
      </c>
      <c r="B169" s="190" t="s">
        <v>470</v>
      </c>
      <c r="C169" s="191" t="s">
        <v>1398</v>
      </c>
      <c r="D169" s="205"/>
      <c r="E169" s="169"/>
      <c r="F169" s="193">
        <v>1.2E-2</v>
      </c>
      <c r="G169" s="194">
        <v>0.42669227585951996</v>
      </c>
      <c r="H169" s="195">
        <v>1.9114701830399573E-3</v>
      </c>
      <c r="I169" s="196">
        <v>5.4251816999986272E-5</v>
      </c>
      <c r="J169" s="197">
        <v>0</v>
      </c>
      <c r="K169" s="198">
        <v>0</v>
      </c>
      <c r="L169" s="197">
        <v>0</v>
      </c>
      <c r="M169" s="199">
        <v>0</v>
      </c>
      <c r="N169" s="200" t="e">
        <v>#N/A</v>
      </c>
      <c r="O169" s="198" t="e">
        <v>#N/A</v>
      </c>
      <c r="P169" s="201" t="e">
        <v>#N/A</v>
      </c>
      <c r="Q169" s="67"/>
      <c r="R169" s="202">
        <v>0.98219999999999996</v>
      </c>
      <c r="S169" s="176"/>
      <c r="T169" s="199">
        <v>6.4999999999999997E-3</v>
      </c>
      <c r="U169" s="203">
        <v>5.2400000000000002E-2</v>
      </c>
      <c r="V169" s="199">
        <v>0.32519999999999999</v>
      </c>
      <c r="W169" s="203">
        <v>0.14149999999999999</v>
      </c>
      <c r="X169" s="199">
        <v>0.1678</v>
      </c>
    </row>
    <row r="170" spans="1:24" ht="18.75">
      <c r="A170" s="189" t="s">
        <v>621</v>
      </c>
      <c r="B170" s="190" t="s">
        <v>470</v>
      </c>
      <c r="C170" s="191" t="s">
        <v>1399</v>
      </c>
      <c r="D170" s="205"/>
      <c r="E170" s="169"/>
      <c r="F170" s="193">
        <v>5.4999999999999997E-3</v>
      </c>
      <c r="G170" s="194">
        <v>0.60777155385023995</v>
      </c>
      <c r="H170" s="195">
        <v>3.4899685142398811E-3</v>
      </c>
      <c r="I170" s="196">
        <v>0</v>
      </c>
      <c r="J170" s="197">
        <v>0</v>
      </c>
      <c r="K170" s="198">
        <v>0</v>
      </c>
      <c r="L170" s="197">
        <v>0</v>
      </c>
      <c r="M170" s="199">
        <v>0</v>
      </c>
      <c r="N170" s="200" t="e">
        <v>#N/A</v>
      </c>
      <c r="O170" s="198" t="e">
        <v>#N/A</v>
      </c>
      <c r="P170" s="201" t="e">
        <v>#N/A</v>
      </c>
      <c r="Q170" s="67"/>
      <c r="R170" s="202">
        <v>0.94040000000000001</v>
      </c>
      <c r="S170" s="176"/>
      <c r="T170" s="199">
        <v>1.38E-2</v>
      </c>
      <c r="U170" s="203">
        <v>1.52E-2</v>
      </c>
      <c r="V170" s="199">
        <v>5.6899999999999999E-2</v>
      </c>
      <c r="W170" s="203">
        <v>1E-3</v>
      </c>
      <c r="X170" s="199">
        <v>-7.4999999999999997E-3</v>
      </c>
    </row>
    <row r="171" spans="1:24" ht="18.75">
      <c r="A171" s="189" t="s">
        <v>622</v>
      </c>
      <c r="B171" s="190" t="s">
        <v>470</v>
      </c>
      <c r="C171" s="191" t="s">
        <v>1400</v>
      </c>
      <c r="D171" s="205"/>
      <c r="E171" s="169"/>
      <c r="F171" s="193">
        <v>8.5000000000000006E-3</v>
      </c>
      <c r="G171" s="194">
        <v>18.052998194056538</v>
      </c>
      <c r="H171" s="195">
        <v>-0.89548953063074122</v>
      </c>
      <c r="I171" s="196">
        <v>-1.6354701516277812</v>
      </c>
      <c r="J171" s="197">
        <v>518969.89999999997</v>
      </c>
      <c r="K171" s="198">
        <v>510648.92810000002</v>
      </c>
      <c r="L171" s="197">
        <v>11</v>
      </c>
      <c r="M171" s="199">
        <v>2.8747019991995391E-2</v>
      </c>
      <c r="N171" s="200" t="e">
        <v>#N/A</v>
      </c>
      <c r="O171" s="198" t="e">
        <v>#N/A</v>
      </c>
      <c r="P171" s="201" t="e">
        <v>#N/A</v>
      </c>
      <c r="Q171" s="67"/>
      <c r="R171" s="202">
        <v>1.0165999999999999</v>
      </c>
      <c r="S171" s="176"/>
      <c r="T171" s="199">
        <v>1.1999999999999999E-3</v>
      </c>
      <c r="U171" s="203">
        <v>6.4199999999999993E-2</v>
      </c>
      <c r="V171" s="199">
        <v>0.24399999999999999</v>
      </c>
      <c r="W171" s="203">
        <v>0.17</v>
      </c>
      <c r="X171" s="199">
        <v>0.1171</v>
      </c>
    </row>
    <row r="172" spans="1:24" ht="18.75">
      <c r="A172" s="189" t="s">
        <v>623</v>
      </c>
      <c r="B172" s="190" t="s">
        <v>470</v>
      </c>
      <c r="C172" s="191" t="s">
        <v>1401</v>
      </c>
      <c r="D172" s="205"/>
      <c r="E172" s="169"/>
      <c r="F172" s="193">
        <v>6.0000000000000001E-3</v>
      </c>
      <c r="G172" s="194">
        <v>0.76050571890046004</v>
      </c>
      <c r="H172" s="195">
        <v>-0.2043570377989998</v>
      </c>
      <c r="I172" s="196">
        <v>-0.23487943837416</v>
      </c>
      <c r="J172" s="197">
        <v>0</v>
      </c>
      <c r="K172" s="198">
        <v>67907.333700000003</v>
      </c>
      <c r="L172" s="197">
        <v>2</v>
      </c>
      <c r="M172" s="199">
        <v>0</v>
      </c>
      <c r="N172" s="200" t="e">
        <v>#N/A</v>
      </c>
      <c r="O172" s="198" t="e">
        <v>#N/A</v>
      </c>
      <c r="P172" s="201" t="e">
        <v>#N/A</v>
      </c>
      <c r="Q172" s="67"/>
      <c r="R172" s="202">
        <v>1.0898000000000001</v>
      </c>
      <c r="S172" s="176"/>
      <c r="T172" s="199">
        <v>-2.0999999999999999E-3</v>
      </c>
      <c r="U172" s="203">
        <v>1.84E-2</v>
      </c>
      <c r="V172" s="199">
        <v>9.2999999999999999E-2</v>
      </c>
      <c r="W172" s="203">
        <v>5.4800000000000001E-2</v>
      </c>
      <c r="X172" s="199">
        <v>4.65E-2</v>
      </c>
    </row>
    <row r="173" spans="1:24" s="108" customFormat="1" ht="18.75">
      <c r="A173" s="189" t="s">
        <v>624</v>
      </c>
      <c r="B173" s="190" t="s">
        <v>470</v>
      </c>
      <c r="C173" s="191" t="s">
        <v>1402</v>
      </c>
      <c r="D173" s="205"/>
      <c r="E173" s="169"/>
      <c r="F173" s="193">
        <v>5.0000000000000001E-3</v>
      </c>
      <c r="G173" s="194">
        <v>9.8025731563200402</v>
      </c>
      <c r="H173" s="195">
        <v>-0.18840797520895861</v>
      </c>
      <c r="I173" s="196">
        <v>-0.76974384109319927</v>
      </c>
      <c r="J173" s="197">
        <v>945691.7</v>
      </c>
      <c r="K173" s="198">
        <v>1052171.2708000001</v>
      </c>
      <c r="L173" s="197">
        <v>19</v>
      </c>
      <c r="M173" s="199">
        <v>9.6473822221901137E-2</v>
      </c>
      <c r="N173" s="200" t="e">
        <v>#N/A</v>
      </c>
      <c r="O173" s="198" t="e">
        <v>#N/A</v>
      </c>
      <c r="P173" s="201" t="e">
        <v>#N/A</v>
      </c>
      <c r="Q173" s="67"/>
      <c r="R173" s="202">
        <v>0.90040000000000009</v>
      </c>
      <c r="S173" s="176"/>
      <c r="T173" s="199">
        <v>9.4000000000000004E-3</v>
      </c>
      <c r="U173" s="203">
        <v>1.9900000000000001E-2</v>
      </c>
      <c r="V173" s="199">
        <v>4.99E-2</v>
      </c>
      <c r="W173" s="203">
        <v>7.0000000000000001E-3</v>
      </c>
      <c r="X173" s="199">
        <v>-3.8999999999999998E-3</v>
      </c>
    </row>
    <row r="174" spans="1:24" ht="18.75">
      <c r="A174" s="189" t="s">
        <v>625</v>
      </c>
      <c r="B174" s="190" t="s">
        <v>470</v>
      </c>
      <c r="C174" s="191" t="s">
        <v>1403</v>
      </c>
      <c r="D174" s="205"/>
      <c r="E174" s="169"/>
      <c r="F174" s="193">
        <v>0.01</v>
      </c>
      <c r="G174" s="194">
        <v>43.852428198173598</v>
      </c>
      <c r="H174" s="195">
        <v>-3.4252928991606533</v>
      </c>
      <c r="I174" s="196">
        <v>-4.5221541693483269</v>
      </c>
      <c r="J174" s="197">
        <v>1811751.7</v>
      </c>
      <c r="K174" s="198">
        <v>1976952.5578999999</v>
      </c>
      <c r="L174" s="197">
        <v>27</v>
      </c>
      <c r="M174" s="199">
        <v>4.131474069833737E-2</v>
      </c>
      <c r="N174" s="200" t="e">
        <v>#N/A</v>
      </c>
      <c r="O174" s="198" t="e">
        <v>#N/A</v>
      </c>
      <c r="P174" s="201" t="e">
        <v>#N/A</v>
      </c>
      <c r="Q174" s="67"/>
      <c r="R174" s="202">
        <v>0.91760000000000008</v>
      </c>
      <c r="S174" s="176"/>
      <c r="T174" s="199">
        <v>-5.1999999999999998E-3</v>
      </c>
      <c r="U174" s="203">
        <v>1.84E-2</v>
      </c>
      <c r="V174" s="199">
        <v>0.18160000000000001</v>
      </c>
      <c r="W174" s="203">
        <v>0.15679999999999999</v>
      </c>
      <c r="X174" s="199">
        <v>0.12870000000000001</v>
      </c>
    </row>
    <row r="175" spans="1:24" ht="18.75">
      <c r="A175" s="189" t="s">
        <v>626</v>
      </c>
      <c r="B175" s="190" t="s">
        <v>470</v>
      </c>
      <c r="C175" s="191" t="s">
        <v>1404</v>
      </c>
      <c r="D175" s="205"/>
      <c r="E175" s="169"/>
      <c r="F175" s="193">
        <v>7.0000000000000001E-3</v>
      </c>
      <c r="G175" s="194">
        <v>65.709920430566726</v>
      </c>
      <c r="H175" s="195">
        <v>0.29038444264779983</v>
      </c>
      <c r="I175" s="196">
        <v>-1.0349838855987374</v>
      </c>
      <c r="J175" s="197">
        <v>2945818.6999999993</v>
      </c>
      <c r="K175" s="198">
        <v>3219560.9770000009</v>
      </c>
      <c r="L175" s="197">
        <v>40</v>
      </c>
      <c r="M175" s="199">
        <v>4.4830653890575597E-2</v>
      </c>
      <c r="N175" s="200" t="e">
        <v>#N/A</v>
      </c>
      <c r="O175" s="198" t="e">
        <v>#N/A</v>
      </c>
      <c r="P175" s="201" t="e">
        <v>#N/A</v>
      </c>
      <c r="Q175" s="67"/>
      <c r="R175" s="202">
        <v>0.9163</v>
      </c>
      <c r="S175" s="176"/>
      <c r="T175" s="199">
        <v>5.0000000000000001E-3</v>
      </c>
      <c r="U175" s="203">
        <v>1.6400000000000001E-2</v>
      </c>
      <c r="V175" s="199">
        <v>5.2200000000000003E-2</v>
      </c>
      <c r="W175" s="203">
        <v>2.86E-2</v>
      </c>
      <c r="X175" s="199">
        <v>1.4800000000000001E-2</v>
      </c>
    </row>
    <row r="176" spans="1:24" s="161" customFormat="1" ht="18.75">
      <c r="A176" s="189" t="s">
        <v>627</v>
      </c>
      <c r="B176" s="190" t="s">
        <v>470</v>
      </c>
      <c r="C176" s="191" t="s">
        <v>1405</v>
      </c>
      <c r="D176" s="205"/>
      <c r="E176" s="169"/>
      <c r="F176" s="193">
        <v>5.0000000000000001E-3</v>
      </c>
      <c r="G176" s="194">
        <v>33.989418367729677</v>
      </c>
      <c r="H176" s="195">
        <v>-0.3032682586445436</v>
      </c>
      <c r="I176" s="196">
        <v>-1.1443801983706772</v>
      </c>
      <c r="J176" s="197">
        <v>0</v>
      </c>
      <c r="K176" s="198">
        <v>809427.01660000009</v>
      </c>
      <c r="L176" s="197">
        <v>34</v>
      </c>
      <c r="M176" s="199">
        <v>0</v>
      </c>
      <c r="N176" s="200" t="e">
        <v>#N/A</v>
      </c>
      <c r="O176" s="198" t="e">
        <v>#N/A</v>
      </c>
      <c r="P176" s="201" t="e">
        <v>#N/A</v>
      </c>
      <c r="Q176" s="67"/>
      <c r="R176" s="202">
        <v>0.90839999999999999</v>
      </c>
      <c r="S176" s="176"/>
      <c r="T176" s="199">
        <v>7.7999999999999996E-3</v>
      </c>
      <c r="U176" s="203">
        <v>1.8800000000000001E-2</v>
      </c>
      <c r="V176" s="199">
        <v>5.3800000000000001E-2</v>
      </c>
      <c r="W176" s="203">
        <v>2.2100000000000002E-2</v>
      </c>
      <c r="X176" s="199">
        <v>9.1999999999999998E-3</v>
      </c>
    </row>
    <row r="177" spans="1:24" ht="18.75">
      <c r="A177" s="189" t="s">
        <v>628</v>
      </c>
      <c r="B177" s="190" t="s">
        <v>470</v>
      </c>
      <c r="C177" s="191" t="s">
        <v>1406</v>
      </c>
      <c r="D177" s="205"/>
      <c r="E177" s="169"/>
      <c r="F177" s="193">
        <v>0.01</v>
      </c>
      <c r="G177" s="194">
        <v>0.8651805741692099</v>
      </c>
      <c r="H177" s="195">
        <v>7.1208277709400285E-3</v>
      </c>
      <c r="I177" s="196">
        <v>-3.8513666351160006E-2</v>
      </c>
      <c r="J177" s="197">
        <v>0</v>
      </c>
      <c r="K177" s="198">
        <v>0</v>
      </c>
      <c r="L177" s="197">
        <v>0</v>
      </c>
      <c r="M177" s="199">
        <v>0</v>
      </c>
      <c r="N177" s="200" t="e">
        <v>#N/A</v>
      </c>
      <c r="O177" s="198" t="e">
        <v>#N/A</v>
      </c>
      <c r="P177" s="201" t="e">
        <v>#N/A</v>
      </c>
      <c r="Q177" s="67"/>
      <c r="R177" s="202">
        <v>0.94769999999999999</v>
      </c>
      <c r="S177" s="176"/>
      <c r="T177" s="199">
        <v>-1.66E-2</v>
      </c>
      <c r="U177" s="203">
        <v>-8.0000000000000004E-4</v>
      </c>
      <c r="V177" s="199">
        <v>0.1651</v>
      </c>
      <c r="W177" s="203" t="s">
        <v>444</v>
      </c>
      <c r="X177" s="199" t="s">
        <v>444</v>
      </c>
    </row>
    <row r="178" spans="1:24" ht="18.75">
      <c r="A178" s="189" t="s">
        <v>629</v>
      </c>
      <c r="B178" s="190" t="s">
        <v>470</v>
      </c>
      <c r="C178" s="191" t="s">
        <v>1407</v>
      </c>
      <c r="D178" s="205"/>
      <c r="E178" s="169"/>
      <c r="F178" s="193">
        <v>4.8999999999999998E-3</v>
      </c>
      <c r="G178" s="194">
        <v>6.4291918877519993</v>
      </c>
      <c r="H178" s="195">
        <v>8.1911966643999329E-2</v>
      </c>
      <c r="I178" s="196">
        <v>0.17214926374799921</v>
      </c>
      <c r="J178" s="197">
        <v>0</v>
      </c>
      <c r="K178" s="198">
        <v>82719.520000000004</v>
      </c>
      <c r="L178" s="197">
        <v>3</v>
      </c>
      <c r="M178" s="199">
        <v>0</v>
      </c>
      <c r="N178" s="200" t="e">
        <v>#N/A</v>
      </c>
      <c r="O178" s="198" t="e">
        <v>#N/A</v>
      </c>
      <c r="P178" s="201" t="e">
        <v>#N/A</v>
      </c>
      <c r="Q178" s="67"/>
      <c r="R178" s="202">
        <v>1.1516</v>
      </c>
      <c r="S178" s="176"/>
      <c r="T178" s="199">
        <v>1.2999999999999999E-2</v>
      </c>
      <c r="U178" s="203">
        <v>1.4800000000000001E-2</v>
      </c>
      <c r="V178" s="199">
        <v>5.91E-2</v>
      </c>
      <c r="W178" s="203">
        <v>6.9999999999999999E-4</v>
      </c>
      <c r="X178" s="199">
        <v>1E-4</v>
      </c>
    </row>
    <row r="179" spans="1:24" ht="18.75">
      <c r="A179" s="189" t="s">
        <v>630</v>
      </c>
      <c r="B179" s="190" t="s">
        <v>470</v>
      </c>
      <c r="C179" s="191" t="s">
        <v>1408</v>
      </c>
      <c r="D179" s="205"/>
      <c r="E179" s="169"/>
      <c r="F179" s="193">
        <v>6.1000000000000004E-3</v>
      </c>
      <c r="G179" s="194">
        <v>0.781853196142</v>
      </c>
      <c r="H179" s="195">
        <v>-1.687762767800002E-2</v>
      </c>
      <c r="I179" s="196">
        <v>-2.1334529467999967E-2</v>
      </c>
      <c r="J179" s="197">
        <v>0</v>
      </c>
      <c r="K179" s="198">
        <v>0</v>
      </c>
      <c r="L179" s="197">
        <v>0</v>
      </c>
      <c r="M179" s="199">
        <v>0</v>
      </c>
      <c r="N179" s="200" t="e">
        <v>#N/A</v>
      </c>
      <c r="O179" s="198" t="e">
        <v>#N/A</v>
      </c>
      <c r="P179" s="201" t="e">
        <v>#N/A</v>
      </c>
      <c r="Q179" s="67"/>
      <c r="R179" s="202">
        <v>1.1894</v>
      </c>
      <c r="S179" s="176"/>
      <c r="T179" s="199">
        <v>1.5299999999999999E-2</v>
      </c>
      <c r="U179" s="203">
        <v>1.38E-2</v>
      </c>
      <c r="V179" s="199">
        <v>7.0099999999999996E-2</v>
      </c>
      <c r="W179" s="203">
        <v>4.0000000000000002E-4</v>
      </c>
      <c r="X179" s="199">
        <v>-2.3E-3</v>
      </c>
    </row>
    <row r="180" spans="1:24" ht="18.75">
      <c r="A180" s="189" t="s">
        <v>631</v>
      </c>
      <c r="B180" s="190" t="s">
        <v>470</v>
      </c>
      <c r="C180" s="191" t="s">
        <v>1409</v>
      </c>
      <c r="D180" s="205"/>
      <c r="E180" s="169"/>
      <c r="F180" s="193">
        <v>1.35E-2</v>
      </c>
      <c r="G180" s="194">
        <v>1.0076723025455001</v>
      </c>
      <c r="H180" s="195">
        <v>-9.5028761354499849E-2</v>
      </c>
      <c r="I180" s="196">
        <v>-9.3649700510200024E-2</v>
      </c>
      <c r="J180" s="197">
        <v>1133.5</v>
      </c>
      <c r="K180" s="198">
        <v>1274.8249999999998</v>
      </c>
      <c r="L180" s="197">
        <v>6</v>
      </c>
      <c r="M180" s="199">
        <v>1.1248696596469351E-3</v>
      </c>
      <c r="N180" s="200" t="e">
        <v>#N/A</v>
      </c>
      <c r="O180" s="198" t="e">
        <v>#N/A</v>
      </c>
      <c r="P180" s="201" t="e">
        <v>#N/A</v>
      </c>
      <c r="Q180" s="67"/>
      <c r="R180" s="202">
        <v>0.88730000000000009</v>
      </c>
      <c r="S180" s="176"/>
      <c r="T180" s="199">
        <v>-8.0999999999999996E-3</v>
      </c>
      <c r="U180" s="203">
        <v>3.9800000000000002E-2</v>
      </c>
      <c r="V180" s="199">
        <v>0.1123</v>
      </c>
      <c r="W180" s="203">
        <v>9.2600000000000002E-2</v>
      </c>
      <c r="X180" s="199">
        <v>0.18840000000000001</v>
      </c>
    </row>
    <row r="181" spans="1:24" ht="18.75">
      <c r="A181" s="189" t="s">
        <v>632</v>
      </c>
      <c r="B181" s="190" t="s">
        <v>470</v>
      </c>
      <c r="C181" s="191" t="s">
        <v>1410</v>
      </c>
      <c r="D181" s="205"/>
      <c r="E181" s="169"/>
      <c r="F181" s="193">
        <v>6.6E-3</v>
      </c>
      <c r="G181" s="194">
        <v>3.4945787074538996</v>
      </c>
      <c r="H181" s="195">
        <v>2.944346777200233E-3</v>
      </c>
      <c r="I181" s="196">
        <v>-1.9879811409600514E-2</v>
      </c>
      <c r="J181" s="197">
        <v>0</v>
      </c>
      <c r="K181" s="198">
        <v>0</v>
      </c>
      <c r="L181" s="197">
        <v>0</v>
      </c>
      <c r="M181" s="199">
        <v>0</v>
      </c>
      <c r="N181" s="200" t="e">
        <v>#N/A</v>
      </c>
      <c r="O181" s="198" t="e">
        <v>#N/A</v>
      </c>
      <c r="P181" s="201" t="e">
        <v>#N/A</v>
      </c>
      <c r="Q181" s="67"/>
      <c r="R181" s="202">
        <v>0.78989999999999994</v>
      </c>
      <c r="S181" s="176"/>
      <c r="T181" s="199">
        <v>4.4000000000000003E-3</v>
      </c>
      <c r="U181" s="203">
        <v>1.4500000000000001E-2</v>
      </c>
      <c r="V181" s="199">
        <v>5.8799999999999998E-2</v>
      </c>
      <c r="W181" s="203">
        <v>4.4200000000000003E-2</v>
      </c>
      <c r="X181" s="199">
        <v>2.9499999999999998E-2</v>
      </c>
    </row>
    <row r="182" spans="1:24">
      <c r="A182" s="183" t="s">
        <v>404</v>
      </c>
      <c r="B182" s="184"/>
      <c r="C182" s="184"/>
      <c r="D182" s="184"/>
      <c r="E182" s="184"/>
      <c r="F182" s="184"/>
      <c r="G182" s="184"/>
      <c r="H182" s="184"/>
      <c r="I182" s="206"/>
      <c r="J182" s="184"/>
      <c r="K182" s="184"/>
      <c r="L182" s="184"/>
      <c r="M182" s="184"/>
      <c r="N182" s="184"/>
      <c r="O182" s="184"/>
      <c r="P182" s="184"/>
      <c r="Q182" s="207"/>
      <c r="R182" s="184"/>
      <c r="S182" s="207"/>
      <c r="T182" s="184"/>
      <c r="U182" s="184"/>
      <c r="V182" s="184"/>
      <c r="W182" s="184"/>
      <c r="X182" s="184"/>
    </row>
    <row r="183" spans="1:24" ht="18.75">
      <c r="A183" s="189" t="s">
        <v>633</v>
      </c>
      <c r="B183" s="190" t="s">
        <v>470</v>
      </c>
      <c r="C183" s="191" t="s">
        <v>1411</v>
      </c>
      <c r="D183" s="192"/>
      <c r="E183" s="169"/>
      <c r="F183" s="193">
        <v>9.4999999999999998E-3</v>
      </c>
      <c r="G183" s="194">
        <v>1.3781225758123998</v>
      </c>
      <c r="H183" s="195">
        <v>-4.1061665116600227E-2</v>
      </c>
      <c r="I183" s="196">
        <v>-7.5055023101400095E-2</v>
      </c>
      <c r="J183" s="197">
        <v>0</v>
      </c>
      <c r="K183" s="198">
        <v>0</v>
      </c>
      <c r="L183" s="197">
        <v>0</v>
      </c>
      <c r="M183" s="199">
        <v>0</v>
      </c>
      <c r="N183" s="200" t="e">
        <v>#N/A</v>
      </c>
      <c r="O183" s="198" t="e">
        <v>#N/A</v>
      </c>
      <c r="P183" s="201" t="e">
        <v>#N/A</v>
      </c>
      <c r="Q183" s="67"/>
      <c r="R183" s="202">
        <v>1.09721</v>
      </c>
      <c r="S183" s="176"/>
      <c r="T183" s="199">
        <v>-3.7100000000000001E-2</v>
      </c>
      <c r="U183" s="203">
        <v>-2.7099999999999999E-2</v>
      </c>
      <c r="V183" s="199">
        <v>0.11559999999999999</v>
      </c>
      <c r="W183" s="203">
        <v>8.2199999999999995E-2</v>
      </c>
      <c r="X183" s="199">
        <v>9.2700000000000005E-2</v>
      </c>
    </row>
    <row r="184" spans="1:24" ht="18.75">
      <c r="A184" s="189" t="s">
        <v>634</v>
      </c>
      <c r="B184" s="190" t="s">
        <v>470</v>
      </c>
      <c r="C184" s="191" t="s">
        <v>1412</v>
      </c>
      <c r="D184" s="192"/>
      <c r="E184" s="169"/>
      <c r="F184" s="193">
        <v>1.2999999999999999E-2</v>
      </c>
      <c r="G184" s="194">
        <v>0.22890629833582002</v>
      </c>
      <c r="H184" s="195">
        <v>-2.0951038817299994E-3</v>
      </c>
      <c r="I184" s="196">
        <v>0</v>
      </c>
      <c r="J184" s="197">
        <v>0</v>
      </c>
      <c r="K184" s="198">
        <v>0</v>
      </c>
      <c r="L184" s="197">
        <v>0</v>
      </c>
      <c r="M184" s="199">
        <v>0</v>
      </c>
      <c r="N184" s="200" t="e">
        <v>#N/A</v>
      </c>
      <c r="O184" s="198" t="e">
        <v>#N/A</v>
      </c>
      <c r="P184" s="201" t="e">
        <v>#N/A</v>
      </c>
      <c r="Q184" s="67"/>
      <c r="R184" s="202">
        <v>1.0598000000000001</v>
      </c>
      <c r="S184" s="176"/>
      <c r="T184" s="199">
        <v>-4.0000000000000002E-4</v>
      </c>
      <c r="U184" s="203">
        <v>4.1799999999999997E-2</v>
      </c>
      <c r="V184" s="199">
        <v>9.7100000000000006E-2</v>
      </c>
      <c r="W184" s="203">
        <v>0.1114</v>
      </c>
      <c r="X184" s="199">
        <v>0.1056</v>
      </c>
    </row>
    <row r="185" spans="1:24" ht="18.75">
      <c r="A185" s="189" t="s">
        <v>635</v>
      </c>
      <c r="B185" s="190" t="s">
        <v>470</v>
      </c>
      <c r="C185" s="191" t="s">
        <v>1413</v>
      </c>
      <c r="D185" s="192"/>
      <c r="E185" s="169"/>
      <c r="F185" s="193">
        <v>1.2E-2</v>
      </c>
      <c r="G185" s="194">
        <v>0.8589270549839001</v>
      </c>
      <c r="H185" s="195">
        <v>0.40564579988786009</v>
      </c>
      <c r="I185" s="196">
        <v>0.42407633437511999</v>
      </c>
      <c r="J185" s="197">
        <v>0</v>
      </c>
      <c r="K185" s="198">
        <v>0</v>
      </c>
      <c r="L185" s="197">
        <v>0</v>
      </c>
      <c r="M185" s="199">
        <v>0</v>
      </c>
      <c r="N185" s="200" t="e">
        <v>#N/A</v>
      </c>
      <c r="O185" s="198" t="e">
        <v>#N/A</v>
      </c>
      <c r="P185" s="201" t="e">
        <v>#N/A</v>
      </c>
      <c r="Q185" s="67"/>
      <c r="R185" s="202">
        <v>2.1707000000000001</v>
      </c>
      <c r="S185" s="176"/>
      <c r="T185" s="199">
        <v>-6.4500000000000002E-2</v>
      </c>
      <c r="U185" s="203">
        <v>-8.6300000000000002E-2</v>
      </c>
      <c r="V185" s="199">
        <v>7.8200000000000006E-2</v>
      </c>
      <c r="W185" s="203">
        <v>8.8599999999999998E-2</v>
      </c>
      <c r="X185" s="199">
        <v>9.8100000000000007E-2</v>
      </c>
    </row>
    <row r="186" spans="1:24" ht="18.75">
      <c r="A186" s="189" t="s">
        <v>636</v>
      </c>
      <c r="B186" s="190" t="s">
        <v>470</v>
      </c>
      <c r="C186" s="191" t="s">
        <v>1414</v>
      </c>
      <c r="D186" s="192"/>
      <c r="E186" s="169"/>
      <c r="F186" s="193">
        <v>7.1999999999999998E-3</v>
      </c>
      <c r="G186" s="194">
        <v>0.27823491553399998</v>
      </c>
      <c r="H186" s="195">
        <v>-8.3237523230000523E-3</v>
      </c>
      <c r="I186" s="196">
        <v>0</v>
      </c>
      <c r="J186" s="197">
        <v>0</v>
      </c>
      <c r="K186" s="198">
        <v>0</v>
      </c>
      <c r="L186" s="197">
        <v>0</v>
      </c>
      <c r="M186" s="199">
        <v>0</v>
      </c>
      <c r="N186" s="200" t="e">
        <v>#N/A</v>
      </c>
      <c r="O186" s="198" t="e">
        <v>#N/A</v>
      </c>
      <c r="P186" s="201" t="e">
        <v>#N/A</v>
      </c>
      <c r="Q186" s="67"/>
      <c r="R186" s="202">
        <v>0.97939999999999994</v>
      </c>
      <c r="S186" s="176"/>
      <c r="T186" s="199">
        <v>-1.32E-2</v>
      </c>
      <c r="U186" s="203">
        <v>-0.01</v>
      </c>
      <c r="V186" s="199">
        <v>5.1700000000000003E-2</v>
      </c>
      <c r="W186" s="203">
        <v>3.9199999999999999E-2</v>
      </c>
      <c r="X186" s="199">
        <v>4.2200000000000001E-2</v>
      </c>
    </row>
    <row r="187" spans="1:24" ht="18.75">
      <c r="A187" s="189" t="s">
        <v>637</v>
      </c>
      <c r="B187" s="190" t="s">
        <v>470</v>
      </c>
      <c r="C187" s="191" t="s">
        <v>1415</v>
      </c>
      <c r="D187" s="192"/>
      <c r="E187" s="169"/>
      <c r="F187" s="193">
        <v>8.3999999999999995E-3</v>
      </c>
      <c r="G187" s="194">
        <v>1.0641988125039998</v>
      </c>
      <c r="H187" s="195">
        <v>-2.5312902532000095E-2</v>
      </c>
      <c r="I187" s="196">
        <v>0</v>
      </c>
      <c r="J187" s="197">
        <v>0</v>
      </c>
      <c r="K187" s="198">
        <v>334383.63</v>
      </c>
      <c r="L187" s="197">
        <v>3</v>
      </c>
      <c r="M187" s="199">
        <v>0</v>
      </c>
      <c r="N187" s="200" t="e">
        <v>#N/A</v>
      </c>
      <c r="O187" s="198" t="e">
        <v>#N/A</v>
      </c>
      <c r="P187" s="201" t="e">
        <v>#N/A</v>
      </c>
      <c r="Q187" s="67"/>
      <c r="R187" s="202">
        <v>2.0137999999999998</v>
      </c>
      <c r="S187" s="176"/>
      <c r="T187" s="199">
        <v>-6.6E-3</v>
      </c>
      <c r="U187" s="203">
        <v>-7.1000000000000004E-3</v>
      </c>
      <c r="V187" s="199">
        <v>8.2799999999999999E-2</v>
      </c>
      <c r="W187" s="203">
        <v>1.8499999999999999E-2</v>
      </c>
      <c r="X187" s="199">
        <v>2.3400000000000001E-2</v>
      </c>
    </row>
    <row r="188" spans="1:24" ht="18.75">
      <c r="A188" s="189" t="s">
        <v>638</v>
      </c>
      <c r="B188" s="190" t="s">
        <v>470</v>
      </c>
      <c r="C188" s="191" t="s">
        <v>1416</v>
      </c>
      <c r="D188" s="192"/>
      <c r="E188" s="169"/>
      <c r="F188" s="193">
        <v>7.6E-3</v>
      </c>
      <c r="G188" s="194">
        <v>3.2459297901975002</v>
      </c>
      <c r="H188" s="195">
        <v>1.7472913984500339E-2</v>
      </c>
      <c r="I188" s="196">
        <v>8.9520560325001535E-3</v>
      </c>
      <c r="J188" s="197">
        <v>0</v>
      </c>
      <c r="K188" s="198">
        <v>48543.688999999998</v>
      </c>
      <c r="L188" s="197">
        <v>1</v>
      </c>
      <c r="M188" s="199">
        <v>0</v>
      </c>
      <c r="N188" s="200" t="e">
        <v>#N/A</v>
      </c>
      <c r="O188" s="198" t="e">
        <v>#N/A</v>
      </c>
      <c r="P188" s="201" t="e">
        <v>#N/A</v>
      </c>
      <c r="Q188" s="67"/>
      <c r="R188" s="202">
        <v>1.2075</v>
      </c>
      <c r="S188" s="176"/>
      <c r="T188" s="199">
        <v>1.9199999999999998E-2</v>
      </c>
      <c r="U188" s="203">
        <v>2.5600000000000001E-2</v>
      </c>
      <c r="V188" s="199">
        <v>0.1787</v>
      </c>
      <c r="W188" s="203">
        <v>9.4200000000000006E-2</v>
      </c>
      <c r="X188" s="199">
        <v>9.5500000000000002E-2</v>
      </c>
    </row>
    <row r="189" spans="1:24" ht="18.75">
      <c r="A189" s="189" t="s">
        <v>639</v>
      </c>
      <c r="B189" s="190" t="s">
        <v>470</v>
      </c>
      <c r="C189" s="191" t="s">
        <v>1417</v>
      </c>
      <c r="D189" s="192"/>
      <c r="E189" s="169"/>
      <c r="F189" s="193">
        <v>1.18E-2</v>
      </c>
      <c r="G189" s="194">
        <v>1.2579967976874</v>
      </c>
      <c r="H189" s="195">
        <v>3.6862473229800116E-2</v>
      </c>
      <c r="I189" s="196">
        <v>1.6924459487199783E-16</v>
      </c>
      <c r="J189" s="197">
        <v>0</v>
      </c>
      <c r="K189" s="198">
        <v>0</v>
      </c>
      <c r="L189" s="197">
        <v>0</v>
      </c>
      <c r="M189" s="199">
        <v>0</v>
      </c>
      <c r="N189" s="200" t="e">
        <v>#N/A</v>
      </c>
      <c r="O189" s="198" t="e">
        <v>#N/A</v>
      </c>
      <c r="P189" s="201" t="e">
        <v>#N/A</v>
      </c>
      <c r="Q189" s="67"/>
      <c r="R189" s="202">
        <v>1.4538</v>
      </c>
      <c r="S189" s="176"/>
      <c r="T189" s="199">
        <v>-9.9000000000000008E-3</v>
      </c>
      <c r="U189" s="203">
        <v>2.6599999999999999E-2</v>
      </c>
      <c r="V189" s="199">
        <v>0.15870000000000001</v>
      </c>
      <c r="W189" s="203">
        <v>0.01</v>
      </c>
      <c r="X189" s="199">
        <v>2.86E-2</v>
      </c>
    </row>
    <row r="190" spans="1:24" ht="18.75">
      <c r="A190" s="189" t="s">
        <v>640</v>
      </c>
      <c r="B190" s="190" t="s">
        <v>470</v>
      </c>
      <c r="C190" s="191" t="s">
        <v>1418</v>
      </c>
      <c r="D190" s="192"/>
      <c r="E190" s="169"/>
      <c r="F190" s="193">
        <v>7.4999999999999997E-3</v>
      </c>
      <c r="G190" s="194">
        <v>0.40567873100099999</v>
      </c>
      <c r="H190" s="195">
        <v>-3.8986351302000111E-3</v>
      </c>
      <c r="I190" s="196">
        <v>0</v>
      </c>
      <c r="J190" s="197">
        <v>0</v>
      </c>
      <c r="K190" s="198">
        <v>32183.218000000001</v>
      </c>
      <c r="L190" s="197">
        <v>1</v>
      </c>
      <c r="M190" s="199">
        <v>0</v>
      </c>
      <c r="N190" s="200" t="e">
        <v>#N/A</v>
      </c>
      <c r="O190" s="198" t="e">
        <v>#N/A</v>
      </c>
      <c r="P190" s="201" t="e">
        <v>#N/A</v>
      </c>
      <c r="Q190" s="67"/>
      <c r="R190" s="202">
        <v>1.103</v>
      </c>
      <c r="S190" s="176"/>
      <c r="T190" s="199">
        <v>-1.7500000000000002E-2</v>
      </c>
      <c r="U190" s="203">
        <v>3.6700000000000003E-2</v>
      </c>
      <c r="V190" s="199">
        <v>0.2303</v>
      </c>
      <c r="W190" s="203">
        <v>0.17599999999999999</v>
      </c>
      <c r="X190" s="199">
        <v>0.16719999999999999</v>
      </c>
    </row>
    <row r="191" spans="1:24" ht="18.75">
      <c r="A191" s="189" t="s">
        <v>641</v>
      </c>
      <c r="B191" s="190" t="s">
        <v>470</v>
      </c>
      <c r="C191" s="191" t="s">
        <v>1419</v>
      </c>
      <c r="D191" s="192"/>
      <c r="E191" s="169"/>
      <c r="F191" s="193">
        <v>6.4999999999999997E-3</v>
      </c>
      <c r="G191" s="194">
        <v>0.18486710609049997</v>
      </c>
      <c r="H191" s="195">
        <v>3.8628587199994945E-4</v>
      </c>
      <c r="I191" s="196">
        <v>1.3361532639998377E-4</v>
      </c>
      <c r="J191" s="197">
        <v>0</v>
      </c>
      <c r="K191" s="198">
        <v>0</v>
      </c>
      <c r="L191" s="197">
        <v>0</v>
      </c>
      <c r="M191" s="199">
        <v>0</v>
      </c>
      <c r="N191" s="200" t="e">
        <v>#N/A</v>
      </c>
      <c r="O191" s="198" t="e">
        <v>#N/A</v>
      </c>
      <c r="P191" s="201" t="e">
        <v>#N/A</v>
      </c>
      <c r="Q191" s="67"/>
      <c r="R191" s="202">
        <v>1.0720099999999999</v>
      </c>
      <c r="S191" s="176"/>
      <c r="T191" s="199">
        <v>-8.0000000000000004E-4</v>
      </c>
      <c r="U191" s="203">
        <v>1.06E-2</v>
      </c>
      <c r="V191" s="199">
        <v>7.7399999999999997E-2</v>
      </c>
      <c r="W191" s="203">
        <v>5.8000000000000003E-2</v>
      </c>
      <c r="X191" s="199">
        <v>4.8000000000000001E-2</v>
      </c>
    </row>
    <row r="192" spans="1:24" ht="18.75">
      <c r="A192" s="189" t="s">
        <v>642</v>
      </c>
      <c r="B192" s="190" t="s">
        <v>470</v>
      </c>
      <c r="C192" s="191" t="s">
        <v>1420</v>
      </c>
      <c r="D192" s="192"/>
      <c r="E192" s="169"/>
      <c r="F192" s="193">
        <v>6.4000000000000003E-3</v>
      </c>
      <c r="G192" s="194">
        <v>2.9679750582422995</v>
      </c>
      <c r="H192" s="195">
        <v>-5.2188943159499672E-2</v>
      </c>
      <c r="I192" s="196">
        <v>-5.9141179811700015E-2</v>
      </c>
      <c r="J192" s="197">
        <v>38752.300000000003</v>
      </c>
      <c r="K192" s="198">
        <v>36547.800000000003</v>
      </c>
      <c r="L192" s="197">
        <v>1</v>
      </c>
      <c r="M192" s="199">
        <v>1.3056814575439852E-2</v>
      </c>
      <c r="N192" s="200" t="e">
        <v>#N/A</v>
      </c>
      <c r="O192" s="198" t="e">
        <v>#N/A</v>
      </c>
      <c r="P192" s="201" t="e">
        <v>#N/A</v>
      </c>
      <c r="Q192" s="67"/>
      <c r="R192" s="202">
        <v>1.0562099999999999</v>
      </c>
      <c r="S192" s="176"/>
      <c r="T192" s="199">
        <v>-1.7000000000000001E-2</v>
      </c>
      <c r="U192" s="203">
        <v>-6.6E-3</v>
      </c>
      <c r="V192" s="199">
        <v>0.1043</v>
      </c>
      <c r="W192" s="203">
        <v>8.8300000000000003E-2</v>
      </c>
      <c r="X192" s="199">
        <v>8.3799999999999999E-2</v>
      </c>
    </row>
    <row r="193" spans="1:24" ht="18.75">
      <c r="A193" s="189" t="s">
        <v>643</v>
      </c>
      <c r="B193" s="190" t="s">
        <v>470</v>
      </c>
      <c r="C193" s="191" t="s">
        <v>1421</v>
      </c>
      <c r="D193" s="192"/>
      <c r="E193" s="169"/>
      <c r="F193" s="193">
        <v>9.4999999999999998E-3</v>
      </c>
      <c r="G193" s="194">
        <v>3.7744933109720993</v>
      </c>
      <c r="H193" s="195">
        <v>1.0933267875199671E-2</v>
      </c>
      <c r="I193" s="196">
        <v>3.593078243549977E-2</v>
      </c>
      <c r="J193" s="197">
        <v>200000</v>
      </c>
      <c r="K193" s="198">
        <v>163525.60999999999</v>
      </c>
      <c r="L193" s="197">
        <v>1</v>
      </c>
      <c r="M193" s="199">
        <v>5.2987244517990986E-2</v>
      </c>
      <c r="N193" s="200" t="e">
        <v>#N/A</v>
      </c>
      <c r="O193" s="198" t="e">
        <v>#N/A</v>
      </c>
      <c r="P193" s="201" t="e">
        <v>#N/A</v>
      </c>
      <c r="Q193" s="67"/>
      <c r="R193" s="202">
        <v>1.2152099999999999</v>
      </c>
      <c r="S193" s="176"/>
      <c r="T193" s="199">
        <v>-3.3999999999999998E-3</v>
      </c>
      <c r="U193" s="203">
        <v>9.9000000000000008E-3</v>
      </c>
      <c r="V193" s="199">
        <v>6.5600000000000006E-2</v>
      </c>
      <c r="W193" s="203">
        <v>9.4700000000000006E-2</v>
      </c>
      <c r="X193" s="199">
        <v>8.5699999999999998E-2</v>
      </c>
    </row>
    <row r="194" spans="1:24" ht="18.75">
      <c r="A194" s="189" t="s">
        <v>644</v>
      </c>
      <c r="B194" s="190" t="s">
        <v>470</v>
      </c>
      <c r="C194" s="191" t="s">
        <v>1422</v>
      </c>
      <c r="D194" s="192"/>
      <c r="E194" s="169"/>
      <c r="F194" s="193">
        <v>7.6E-3</v>
      </c>
      <c r="G194" s="194">
        <v>3.4318463965785004</v>
      </c>
      <c r="H194" s="195">
        <v>-0.59982559138329883</v>
      </c>
      <c r="I194" s="196">
        <v>-0.62247873120749952</v>
      </c>
      <c r="J194" s="197">
        <v>110894.39999999999</v>
      </c>
      <c r="K194" s="198">
        <v>80824.61</v>
      </c>
      <c r="L194" s="197">
        <v>2</v>
      </c>
      <c r="M194" s="199">
        <v>3.2313334335289615E-2</v>
      </c>
      <c r="N194" s="200" t="e">
        <v>#N/A</v>
      </c>
      <c r="O194" s="198" t="e">
        <v>#N/A</v>
      </c>
      <c r="P194" s="201" t="e">
        <v>#N/A</v>
      </c>
      <c r="Q194" s="67"/>
      <c r="R194" s="202">
        <v>1.3549500000000001</v>
      </c>
      <c r="S194" s="176"/>
      <c r="T194" s="199">
        <v>-6.0000000000000001E-3</v>
      </c>
      <c r="U194" s="203">
        <v>-4.0000000000000002E-4</v>
      </c>
      <c r="V194" s="199">
        <v>7.3400000000000007E-2</v>
      </c>
      <c r="W194" s="203" t="s">
        <v>444</v>
      </c>
      <c r="X194" s="199" t="s">
        <v>444</v>
      </c>
    </row>
    <row r="195" spans="1:24" ht="18.75">
      <c r="A195" s="189" t="s">
        <v>645</v>
      </c>
      <c r="B195" s="190" t="s">
        <v>470</v>
      </c>
      <c r="C195" s="191" t="s">
        <v>1423</v>
      </c>
      <c r="D195" s="192"/>
      <c r="E195" s="169"/>
      <c r="F195" s="193">
        <v>5.1000000000000004E-3</v>
      </c>
      <c r="G195" s="194">
        <v>1.8044080163032001</v>
      </c>
      <c r="H195" s="195">
        <v>-0.38460130505859969</v>
      </c>
      <c r="I195" s="196">
        <v>-0.40259907410239992</v>
      </c>
      <c r="J195" s="197">
        <v>151531.70000000001</v>
      </c>
      <c r="K195" s="198">
        <v>125612.82</v>
      </c>
      <c r="L195" s="197">
        <v>1</v>
      </c>
      <c r="M195" s="199">
        <v>8.3978622701118444E-2</v>
      </c>
      <c r="N195" s="200" t="e">
        <v>#N/A</v>
      </c>
      <c r="O195" s="198" t="e">
        <v>#N/A</v>
      </c>
      <c r="P195" s="201" t="e">
        <v>#N/A</v>
      </c>
      <c r="Q195" s="67"/>
      <c r="R195" s="202">
        <v>1.2056800000000001</v>
      </c>
      <c r="S195" s="176"/>
      <c r="T195" s="199">
        <v>1.11E-2</v>
      </c>
      <c r="U195" s="203">
        <v>2.9100000000000001E-2</v>
      </c>
      <c r="V195" s="199">
        <v>0.1053</v>
      </c>
      <c r="W195" s="203">
        <v>6.9900000000000004E-2</v>
      </c>
      <c r="X195" s="199">
        <v>6.2100000000000002E-2</v>
      </c>
    </row>
    <row r="196" spans="1:24" ht="18.75">
      <c r="A196" s="189" t="s">
        <v>646</v>
      </c>
      <c r="B196" s="190" t="s">
        <v>470</v>
      </c>
      <c r="C196" s="191" t="s">
        <v>1424</v>
      </c>
      <c r="D196" s="192"/>
      <c r="E196" s="169"/>
      <c r="F196" s="193">
        <v>4.4000000000000003E-3</v>
      </c>
      <c r="G196" s="194">
        <v>2.88663548851983</v>
      </c>
      <c r="H196" s="195">
        <v>-6.5176645783698185E-3</v>
      </c>
      <c r="I196" s="196">
        <v>-5.9309532595320333E-2</v>
      </c>
      <c r="J196" s="197">
        <v>0</v>
      </c>
      <c r="K196" s="198">
        <v>129065.05960000001</v>
      </c>
      <c r="L196" s="197">
        <v>4</v>
      </c>
      <c r="M196" s="199">
        <v>0</v>
      </c>
      <c r="N196" s="200" t="e">
        <v>#N/A</v>
      </c>
      <c r="O196" s="198" t="e">
        <v>#N/A</v>
      </c>
      <c r="P196" s="201" t="e">
        <v>#N/A</v>
      </c>
      <c r="Q196" s="67"/>
      <c r="R196" s="202">
        <v>1.0839000000000001</v>
      </c>
      <c r="S196" s="176"/>
      <c r="T196" s="199">
        <v>-4.4499999999999998E-2</v>
      </c>
      <c r="U196" s="203">
        <v>-3.3799999999999997E-2</v>
      </c>
      <c r="V196" s="199">
        <v>9.0700000000000003E-2</v>
      </c>
      <c r="W196" s="203">
        <v>8.9300000000000004E-2</v>
      </c>
      <c r="X196" s="199">
        <v>9.0999999999999998E-2</v>
      </c>
    </row>
    <row r="197" spans="1:24" ht="18.75">
      <c r="A197" s="189" t="s">
        <v>647</v>
      </c>
      <c r="B197" s="190" t="s">
        <v>470</v>
      </c>
      <c r="C197" s="191" t="s">
        <v>1425</v>
      </c>
      <c r="D197" s="192"/>
      <c r="E197" s="169"/>
      <c r="F197" s="193">
        <v>9.4999999999999998E-3</v>
      </c>
      <c r="G197" s="194">
        <v>0.33920210375760002</v>
      </c>
      <c r="H197" s="195">
        <v>-0.21951931698630001</v>
      </c>
      <c r="I197" s="196">
        <v>-0.24237808184640003</v>
      </c>
      <c r="J197" s="197">
        <v>0</v>
      </c>
      <c r="K197" s="198">
        <v>119589.11199999999</v>
      </c>
      <c r="L197" s="197">
        <v>2</v>
      </c>
      <c r="M197" s="199">
        <v>0</v>
      </c>
      <c r="N197" s="200" t="e">
        <v>#N/A</v>
      </c>
      <c r="O197" s="198" t="e">
        <v>#N/A</v>
      </c>
      <c r="P197" s="201" t="e">
        <v>#N/A</v>
      </c>
      <c r="Q197" s="67"/>
      <c r="R197" s="202">
        <v>1.1496</v>
      </c>
      <c r="S197" s="176"/>
      <c r="T197" s="199">
        <v>-8.6E-3</v>
      </c>
      <c r="U197" s="203">
        <v>4.5400000000000003E-2</v>
      </c>
      <c r="V197" s="199">
        <v>0.1885</v>
      </c>
      <c r="W197" s="203">
        <v>0.1837</v>
      </c>
      <c r="X197" s="199">
        <v>0.15770000000000001</v>
      </c>
    </row>
    <row r="198" spans="1:24" ht="18.75">
      <c r="A198" s="212" t="s">
        <v>648</v>
      </c>
      <c r="B198" s="190" t="s">
        <v>470</v>
      </c>
      <c r="C198" s="191" t="s">
        <v>1426</v>
      </c>
      <c r="D198" s="192"/>
      <c r="E198" s="169"/>
      <c r="F198" s="193">
        <v>5.4999999999999997E-3</v>
      </c>
      <c r="G198" s="194">
        <v>0.6119178822029</v>
      </c>
      <c r="H198" s="195">
        <v>-8.2038015222799729E-3</v>
      </c>
      <c r="I198" s="196">
        <v>8.6183021932499781E-3</v>
      </c>
      <c r="J198" s="197">
        <v>0</v>
      </c>
      <c r="K198" s="198">
        <v>0</v>
      </c>
      <c r="L198" s="197">
        <v>0</v>
      </c>
      <c r="M198" s="199">
        <v>0</v>
      </c>
      <c r="N198" s="200" t="e">
        <v>#N/A</v>
      </c>
      <c r="O198" s="198" t="e">
        <v>#N/A</v>
      </c>
      <c r="P198" s="201" t="e">
        <v>#N/A</v>
      </c>
      <c r="Q198" s="67"/>
      <c r="R198" s="202">
        <v>0.99950000000000006</v>
      </c>
      <c r="S198" s="176"/>
      <c r="T198" s="199">
        <v>5.1999999999999998E-3</v>
      </c>
      <c r="U198" s="203">
        <v>1.61E-2</v>
      </c>
      <c r="V198" s="199">
        <v>7.22E-2</v>
      </c>
      <c r="W198" s="203">
        <v>4.2799999999999998E-2</v>
      </c>
      <c r="X198" s="199">
        <v>2.5999999999999999E-2</v>
      </c>
    </row>
    <row r="199" spans="1:24" s="108" customFormat="1" ht="18.75">
      <c r="A199" s="189" t="s">
        <v>649</v>
      </c>
      <c r="B199" s="190" t="s">
        <v>470</v>
      </c>
      <c r="C199" s="191" t="s">
        <v>1427</v>
      </c>
      <c r="D199" s="192"/>
      <c r="E199" s="169"/>
      <c r="F199" s="193">
        <v>5.0000000000000001E-3</v>
      </c>
      <c r="G199" s="194">
        <v>0.70257082485455602</v>
      </c>
      <c r="H199" s="195">
        <v>0</v>
      </c>
      <c r="I199" s="196">
        <v>-2.8281406976835141E-3</v>
      </c>
      <c r="J199" s="197">
        <v>0</v>
      </c>
      <c r="K199" s="198">
        <v>0</v>
      </c>
      <c r="L199" s="197">
        <v>0</v>
      </c>
      <c r="M199" s="199">
        <v>0</v>
      </c>
      <c r="N199" s="200" t="e">
        <v>#N/A</v>
      </c>
      <c r="O199" s="198" t="e">
        <v>#N/A</v>
      </c>
      <c r="P199" s="201" t="e">
        <v>#N/A</v>
      </c>
      <c r="Q199" s="67"/>
      <c r="R199" s="202">
        <v>1.1114220000000001</v>
      </c>
      <c r="S199" s="176"/>
      <c r="T199" s="199">
        <v>1.8E-3</v>
      </c>
      <c r="U199" s="203">
        <v>1.7999999999999999E-2</v>
      </c>
      <c r="V199" s="199">
        <v>0.1158</v>
      </c>
      <c r="W199" s="203">
        <v>7.5200000000000003E-2</v>
      </c>
      <c r="X199" s="199">
        <v>9.5899999999999999E-2</v>
      </c>
    </row>
    <row r="200" spans="1:24" s="108" customFormat="1" ht="18.75">
      <c r="A200" s="189" t="s">
        <v>650</v>
      </c>
      <c r="B200" s="190" t="s">
        <v>470</v>
      </c>
      <c r="C200" s="191" t="s">
        <v>1428</v>
      </c>
      <c r="D200" s="192"/>
      <c r="E200" s="169"/>
      <c r="F200" s="193">
        <v>6.6E-3</v>
      </c>
      <c r="G200" s="194">
        <v>0.66007926000776518</v>
      </c>
      <c r="H200" s="195">
        <v>-7.6841642359710529E-3</v>
      </c>
      <c r="I200" s="196">
        <v>0</v>
      </c>
      <c r="J200" s="197">
        <v>0</v>
      </c>
      <c r="K200" s="198">
        <v>0</v>
      </c>
      <c r="L200" s="197">
        <v>0</v>
      </c>
      <c r="M200" s="199">
        <v>0</v>
      </c>
      <c r="N200" s="200" t="e">
        <v>#N/A</v>
      </c>
      <c r="O200" s="198" t="e">
        <v>#N/A</v>
      </c>
      <c r="P200" s="201" t="e">
        <v>#N/A</v>
      </c>
      <c r="Q200" s="67"/>
      <c r="R200" s="202">
        <v>1.1194649999999999</v>
      </c>
      <c r="S200" s="176"/>
      <c r="T200" s="199">
        <v>-5.8200000000000002E-2</v>
      </c>
      <c r="U200" s="203">
        <v>-6.8699999999999997E-2</v>
      </c>
      <c r="V200" s="199">
        <v>9.0999999999999998E-2</v>
      </c>
      <c r="W200" s="203">
        <v>4.8099999999999997E-2</v>
      </c>
      <c r="X200" s="199">
        <v>5.1200000000000002E-2</v>
      </c>
    </row>
    <row r="201" spans="1:24" ht="18.75">
      <c r="A201" s="189" t="s">
        <v>651</v>
      </c>
      <c r="B201" s="190" t="s">
        <v>470</v>
      </c>
      <c r="C201" s="191" t="s">
        <v>1429</v>
      </c>
      <c r="D201" s="192"/>
      <c r="E201" s="169"/>
      <c r="F201" s="193">
        <v>9.4999999999999998E-3</v>
      </c>
      <c r="G201" s="194">
        <v>1.5737460564332502</v>
      </c>
      <c r="H201" s="195">
        <v>-3.0273396981749915E-2</v>
      </c>
      <c r="I201" s="196">
        <v>0</v>
      </c>
      <c r="J201" s="197">
        <v>0</v>
      </c>
      <c r="K201" s="198">
        <v>0</v>
      </c>
      <c r="L201" s="197">
        <v>0</v>
      </c>
      <c r="M201" s="199">
        <v>0</v>
      </c>
      <c r="N201" s="200" t="e">
        <v>#N/A</v>
      </c>
      <c r="O201" s="198" t="e">
        <v>#N/A</v>
      </c>
      <c r="P201" s="201" t="e">
        <v>#N/A</v>
      </c>
      <c r="Q201" s="67"/>
      <c r="R201" s="202">
        <v>1.0400530000000001</v>
      </c>
      <c r="S201" s="176"/>
      <c r="T201" s="199">
        <v>-1.9699999999999999E-2</v>
      </c>
      <c r="U201" s="203">
        <v>4.1799999999999997E-2</v>
      </c>
      <c r="V201" s="199">
        <v>-1.61E-2</v>
      </c>
      <c r="W201" s="203">
        <v>6.4399999999999999E-2</v>
      </c>
      <c r="X201" s="199">
        <v>6.4299999999999996E-2</v>
      </c>
    </row>
    <row r="202" spans="1:24" s="108" customFormat="1" ht="18.75">
      <c r="A202" s="212" t="s">
        <v>652</v>
      </c>
      <c r="B202" s="190" t="s">
        <v>470</v>
      </c>
      <c r="C202" s="191" t="s">
        <v>1430</v>
      </c>
      <c r="D202" s="192"/>
      <c r="E202" s="169"/>
      <c r="F202" s="193">
        <v>4.0000000000000001E-3</v>
      </c>
      <c r="G202" s="194">
        <v>5.5395638733800174</v>
      </c>
      <c r="H202" s="195">
        <v>-0.48317514257004579</v>
      </c>
      <c r="I202" s="196">
        <v>-0.4140475576360001</v>
      </c>
      <c r="J202" s="197">
        <v>600831.10000000009</v>
      </c>
      <c r="K202" s="198">
        <v>597010.16</v>
      </c>
      <c r="L202" s="197">
        <v>25</v>
      </c>
      <c r="M202" s="199">
        <v>0.10846180561023071</v>
      </c>
      <c r="N202" s="200" t="e">
        <v>#N/A</v>
      </c>
      <c r="O202" s="198" t="e">
        <v>#N/A</v>
      </c>
      <c r="P202" s="201" t="e">
        <v>#N/A</v>
      </c>
      <c r="Q202" s="67"/>
      <c r="R202" s="202">
        <v>1.0045999999999999</v>
      </c>
      <c r="S202" s="176"/>
      <c r="T202" s="199">
        <v>7.9000000000000008E-3</v>
      </c>
      <c r="U202" s="203">
        <v>2.07E-2</v>
      </c>
      <c r="V202" s="199">
        <v>7.3599999999999999E-2</v>
      </c>
      <c r="W202" s="203">
        <v>1.46E-2</v>
      </c>
      <c r="X202" s="199">
        <v>1.55E-2</v>
      </c>
    </row>
    <row r="203" spans="1:24" ht="18.75">
      <c r="A203" s="189" t="s">
        <v>653</v>
      </c>
      <c r="B203" s="190" t="s">
        <v>470</v>
      </c>
      <c r="C203" s="191" t="s">
        <v>1431</v>
      </c>
      <c r="D203" s="192"/>
      <c r="E203" s="169"/>
      <c r="F203" s="193">
        <v>7.1999999999999998E-3</v>
      </c>
      <c r="G203" s="194">
        <v>10.375855588700478</v>
      </c>
      <c r="H203" s="195">
        <v>-0.88607791694124038</v>
      </c>
      <c r="I203" s="196">
        <v>-0.9799212167669209</v>
      </c>
      <c r="J203" s="197">
        <v>596712</v>
      </c>
      <c r="K203" s="198">
        <v>503854.14110000001</v>
      </c>
      <c r="L203" s="197">
        <v>7</v>
      </c>
      <c r="M203" s="199">
        <v>5.750966702445548E-2</v>
      </c>
      <c r="N203" s="200" t="e">
        <v>#N/A</v>
      </c>
      <c r="O203" s="198" t="e">
        <v>#N/A</v>
      </c>
      <c r="P203" s="201" t="e">
        <v>#N/A</v>
      </c>
      <c r="Q203" s="67"/>
      <c r="R203" s="202">
        <v>1.1819</v>
      </c>
      <c r="S203" s="176"/>
      <c r="T203" s="199">
        <v>8.6999999999999994E-3</v>
      </c>
      <c r="U203" s="203">
        <v>2.35E-2</v>
      </c>
      <c r="V203" s="199">
        <v>9.6199999999999994E-2</v>
      </c>
      <c r="W203" s="203">
        <v>7.51E-2</v>
      </c>
      <c r="X203" s="199">
        <v>5.8799999999999998E-2</v>
      </c>
    </row>
    <row r="204" spans="1:24" ht="18.75">
      <c r="A204" s="189" t="s">
        <v>654</v>
      </c>
      <c r="B204" s="190" t="s">
        <v>470</v>
      </c>
      <c r="C204" s="191" t="s">
        <v>1432</v>
      </c>
      <c r="D204" s="192"/>
      <c r="E204" s="169"/>
      <c r="F204" s="193">
        <v>8.2000000000000007E-3</v>
      </c>
      <c r="G204" s="194">
        <v>0.81612763311085001</v>
      </c>
      <c r="H204" s="195">
        <v>-6.5418251459999008E-3</v>
      </c>
      <c r="I204" s="196">
        <v>2.2991979853700375E-3</v>
      </c>
      <c r="J204" s="197">
        <v>31818.2</v>
      </c>
      <c r="K204" s="198">
        <v>31398.429400000001</v>
      </c>
      <c r="L204" s="197">
        <v>3</v>
      </c>
      <c r="M204" s="199">
        <v>3.8986794110521576E-2</v>
      </c>
      <c r="N204" s="200" t="e">
        <v>#N/A</v>
      </c>
      <c r="O204" s="198" t="e">
        <v>#N/A</v>
      </c>
      <c r="P204" s="201" t="e">
        <v>#N/A</v>
      </c>
      <c r="Q204" s="67"/>
      <c r="R204" s="202">
        <v>1.0168999999999999</v>
      </c>
      <c r="S204" s="176"/>
      <c r="T204" s="199">
        <v>3.4599999999999999E-2</v>
      </c>
      <c r="U204" s="203">
        <v>-1.7500000000000002E-2</v>
      </c>
      <c r="V204" s="199">
        <v>0.10929999999999999</v>
      </c>
      <c r="W204" s="203">
        <v>3.6499999999999998E-2</v>
      </c>
      <c r="X204" s="199">
        <v>4.6899999999999997E-2</v>
      </c>
    </row>
    <row r="205" spans="1:24" ht="18.75">
      <c r="A205" s="212" t="s">
        <v>655</v>
      </c>
      <c r="B205" s="190" t="s">
        <v>470</v>
      </c>
      <c r="C205" s="191" t="s">
        <v>1433</v>
      </c>
      <c r="D205" s="192"/>
      <c r="E205" s="169"/>
      <c r="F205" s="193">
        <v>1.2E-2</v>
      </c>
      <c r="G205" s="194">
        <v>0.76611091698800005</v>
      </c>
      <c r="H205" s="195">
        <v>1.9857809519999428E-3</v>
      </c>
      <c r="I205" s="196">
        <v>-7.8983644820000698E-3</v>
      </c>
      <c r="J205" s="197">
        <v>117329.5</v>
      </c>
      <c r="K205" s="198">
        <v>87915.44</v>
      </c>
      <c r="L205" s="197">
        <v>3</v>
      </c>
      <c r="M205" s="199">
        <v>0.15314949493382274</v>
      </c>
      <c r="N205" s="200" t="e">
        <v>#N/A</v>
      </c>
      <c r="O205" s="198" t="e">
        <v>#N/A</v>
      </c>
      <c r="P205" s="201" t="e">
        <v>#N/A</v>
      </c>
      <c r="Q205" s="67"/>
      <c r="R205" s="202">
        <v>1.3474000000000002</v>
      </c>
      <c r="S205" s="176"/>
      <c r="T205" s="199">
        <v>3.49E-2</v>
      </c>
      <c r="U205" s="203">
        <v>0.1074</v>
      </c>
      <c r="V205" s="199">
        <v>0.2167</v>
      </c>
      <c r="W205" s="203">
        <v>4.3799999999999999E-2</v>
      </c>
      <c r="X205" s="199">
        <v>2.23E-2</v>
      </c>
    </row>
    <row r="206" spans="1:24">
      <c r="A206" s="183" t="s">
        <v>441</v>
      </c>
      <c r="B206" s="214"/>
      <c r="C206" s="214"/>
      <c r="D206" s="214"/>
      <c r="E206" s="169"/>
      <c r="F206" s="215"/>
      <c r="G206" s="216"/>
      <c r="H206" s="216"/>
      <c r="I206" s="216"/>
      <c r="J206" s="217"/>
      <c r="K206" s="217"/>
      <c r="L206" s="217"/>
      <c r="M206" s="218"/>
      <c r="N206" s="218"/>
      <c r="O206" s="217"/>
      <c r="P206" s="217"/>
      <c r="Q206" s="67"/>
      <c r="R206" s="218"/>
      <c r="S206" s="207"/>
      <c r="T206" s="184"/>
      <c r="U206" s="184"/>
      <c r="V206" s="184"/>
      <c r="W206" s="184"/>
      <c r="X206" s="184"/>
    </row>
    <row r="207" spans="1:24" ht="18.75">
      <c r="A207" s="189" t="s">
        <v>442</v>
      </c>
      <c r="B207" s="190" t="s">
        <v>443</v>
      </c>
      <c r="C207" s="204" t="s">
        <v>1241</v>
      </c>
      <c r="D207" s="205"/>
      <c r="E207" s="169"/>
      <c r="F207" s="193" t="s">
        <v>444</v>
      </c>
      <c r="G207" s="219" t="s">
        <v>444</v>
      </c>
      <c r="H207" s="220" t="s">
        <v>444</v>
      </c>
      <c r="I207" s="219" t="s">
        <v>444</v>
      </c>
      <c r="J207" s="197">
        <v>0</v>
      </c>
      <c r="K207" s="198">
        <v>0</v>
      </c>
      <c r="L207" s="197">
        <v>0</v>
      </c>
      <c r="M207" s="199" t="s">
        <v>444</v>
      </c>
      <c r="N207" s="200" t="e">
        <v>#N/A</v>
      </c>
      <c r="O207" s="198" t="e">
        <v>#N/A</v>
      </c>
      <c r="P207" s="201" t="e">
        <v>#N/A</v>
      </c>
      <c r="Q207" s="67"/>
      <c r="R207" s="202">
        <v>103733.49776766251</v>
      </c>
      <c r="S207" s="176"/>
      <c r="T207" s="221">
        <v>-3.3921353858793336E-2</v>
      </c>
      <c r="U207" s="203"/>
      <c r="V207" s="103" t="s">
        <v>444</v>
      </c>
      <c r="W207" s="203">
        <v>7.9867453250161313E-2</v>
      </c>
      <c r="X207" s="103">
        <v>8.1194622978051134E-2</v>
      </c>
    </row>
    <row r="208" spans="1:24" ht="18.75">
      <c r="A208" s="189" t="s">
        <v>445</v>
      </c>
      <c r="B208" s="190" t="s">
        <v>443</v>
      </c>
      <c r="C208" s="204" t="s">
        <v>1242</v>
      </c>
      <c r="D208" s="205"/>
      <c r="E208" s="169"/>
      <c r="F208" s="193" t="s">
        <v>444</v>
      </c>
      <c r="G208" s="219" t="s">
        <v>444</v>
      </c>
      <c r="H208" s="220" t="s">
        <v>444</v>
      </c>
      <c r="I208" s="219" t="s">
        <v>444</v>
      </c>
      <c r="J208" s="197">
        <v>0</v>
      </c>
      <c r="K208" s="198">
        <v>0</v>
      </c>
      <c r="L208" s="197">
        <v>0</v>
      </c>
      <c r="M208" s="199" t="s">
        <v>444</v>
      </c>
      <c r="N208" s="200" t="e">
        <v>#N/A</v>
      </c>
      <c r="O208" s="198" t="e">
        <v>#N/A</v>
      </c>
      <c r="P208" s="201" t="e">
        <v>#N/A</v>
      </c>
      <c r="Q208" s="67"/>
      <c r="R208" s="202">
        <v>10283.745984823538</v>
      </c>
      <c r="S208" s="176"/>
      <c r="T208" s="221">
        <v>-3.6049682417565836E-2</v>
      </c>
      <c r="U208" s="203"/>
      <c r="V208" s="103" t="s">
        <v>444</v>
      </c>
      <c r="W208" s="203">
        <v>8.8967210886736758E-3</v>
      </c>
      <c r="X208" s="103">
        <v>4.7930349255706162E-2</v>
      </c>
    </row>
    <row r="209" spans="1:24" ht="18.75">
      <c r="A209" s="189" t="s">
        <v>446</v>
      </c>
      <c r="B209" s="190" t="s">
        <v>443</v>
      </c>
      <c r="C209" s="204" t="s">
        <v>1243</v>
      </c>
      <c r="D209" s="205"/>
      <c r="E209" s="169"/>
      <c r="F209" s="193" t="s">
        <v>444</v>
      </c>
      <c r="G209" s="219" t="s">
        <v>444</v>
      </c>
      <c r="H209" s="220" t="s">
        <v>444</v>
      </c>
      <c r="I209" s="219" t="s">
        <v>444</v>
      </c>
      <c r="J209" s="197">
        <v>0</v>
      </c>
      <c r="K209" s="198">
        <v>0</v>
      </c>
      <c r="L209" s="197">
        <v>0</v>
      </c>
      <c r="M209" s="199" t="s">
        <v>444</v>
      </c>
      <c r="N209" s="200" t="e">
        <v>#N/A</v>
      </c>
      <c r="O209" s="198" t="e">
        <v>#N/A</v>
      </c>
      <c r="P209" s="201" t="e">
        <v>#N/A</v>
      </c>
      <c r="Q209" s="67"/>
      <c r="R209" s="202">
        <v>72034.645300014381</v>
      </c>
      <c r="S209" s="176"/>
      <c r="T209" s="221">
        <v>-4.8912543974239622E-2</v>
      </c>
      <c r="U209" s="203"/>
      <c r="V209" s="103" t="s">
        <v>444</v>
      </c>
      <c r="W209" s="203">
        <v>4.0190948013239414E-2</v>
      </c>
      <c r="X209" s="103">
        <v>4.1944616713451621E-2</v>
      </c>
    </row>
    <row r="210" spans="1:24" ht="18.75">
      <c r="A210" s="189" t="s">
        <v>447</v>
      </c>
      <c r="B210" s="190" t="s">
        <v>443</v>
      </c>
      <c r="C210" s="204" t="s">
        <v>1244</v>
      </c>
      <c r="D210" s="205"/>
      <c r="E210" s="169"/>
      <c r="F210" s="193" t="s">
        <v>444</v>
      </c>
      <c r="G210" s="219" t="s">
        <v>444</v>
      </c>
      <c r="H210" s="220" t="s">
        <v>444</v>
      </c>
      <c r="I210" s="219" t="s">
        <v>444</v>
      </c>
      <c r="J210" s="197">
        <v>0</v>
      </c>
      <c r="K210" s="198">
        <v>0</v>
      </c>
      <c r="L210" s="197">
        <v>0</v>
      </c>
      <c r="M210" s="199" t="s">
        <v>444</v>
      </c>
      <c r="N210" s="200" t="e">
        <v>#N/A</v>
      </c>
      <c r="O210" s="198"/>
      <c r="P210" s="201" t="e">
        <v>#N/A</v>
      </c>
      <c r="Q210" s="67"/>
      <c r="R210" s="202">
        <v>775.57180222590762</v>
      </c>
      <c r="S210" s="176"/>
      <c r="T210" s="221">
        <v>1.7369511842121158E-2</v>
      </c>
      <c r="U210" s="203"/>
      <c r="V210" s="103" t="s">
        <v>444</v>
      </c>
      <c r="W210" s="203">
        <v>0.14313066096815219</v>
      </c>
      <c r="X210" s="103">
        <v>0.10731486500042386</v>
      </c>
    </row>
    <row r="211" spans="1:24" ht="14.65" customHeight="1">
      <c r="A211" s="189" t="s">
        <v>448</v>
      </c>
      <c r="B211" s="190" t="s">
        <v>443</v>
      </c>
      <c r="C211" s="204" t="s">
        <v>1245</v>
      </c>
      <c r="D211" s="205"/>
      <c r="E211" s="169"/>
      <c r="F211" s="193" t="s">
        <v>444</v>
      </c>
      <c r="G211" s="219" t="s">
        <v>444</v>
      </c>
      <c r="H211" s="220" t="s">
        <v>444</v>
      </c>
      <c r="I211" s="219" t="s">
        <v>444</v>
      </c>
      <c r="J211" s="197">
        <v>0</v>
      </c>
      <c r="K211" s="198">
        <v>0</v>
      </c>
      <c r="L211" s="197">
        <v>0</v>
      </c>
      <c r="M211" s="199" t="s">
        <v>444</v>
      </c>
      <c r="N211" s="200" t="e">
        <v>#N/A</v>
      </c>
      <c r="O211" s="198" t="e">
        <v>#N/A</v>
      </c>
      <c r="P211" s="201" t="e">
        <v>#N/A</v>
      </c>
      <c r="Q211" s="67"/>
      <c r="R211" s="202">
        <v>169.84172000000001</v>
      </c>
      <c r="S211" s="176"/>
      <c r="T211" s="221" t="s">
        <v>444</v>
      </c>
      <c r="U211" s="203"/>
      <c r="V211" s="103" t="s">
        <v>444</v>
      </c>
      <c r="W211" s="203">
        <v>-0.51371826075576676</v>
      </c>
      <c r="X211" s="103">
        <v>2.8369939819123946E-3</v>
      </c>
    </row>
    <row r="212" spans="1:24">
      <c r="A212" s="189" t="s">
        <v>449</v>
      </c>
      <c r="B212" s="190" t="s">
        <v>443</v>
      </c>
      <c r="C212" s="204" t="s">
        <v>1246</v>
      </c>
      <c r="D212" s="205"/>
      <c r="E212" s="169"/>
      <c r="F212" s="193" t="s">
        <v>444</v>
      </c>
      <c r="G212" s="219" t="s">
        <v>444</v>
      </c>
      <c r="H212" s="220" t="s">
        <v>444</v>
      </c>
      <c r="I212" s="219" t="s">
        <v>444</v>
      </c>
      <c r="J212" s="197">
        <v>0</v>
      </c>
      <c r="K212" s="198">
        <v>0</v>
      </c>
      <c r="L212" s="197">
        <v>0</v>
      </c>
      <c r="M212" s="199" t="s">
        <v>444</v>
      </c>
      <c r="N212" s="200" t="e">
        <v>#N/A</v>
      </c>
      <c r="O212" s="198" t="e">
        <v>#N/A</v>
      </c>
      <c r="P212" s="201" t="e">
        <v>#N/A</v>
      </c>
      <c r="Q212" s="67"/>
      <c r="R212" s="202">
        <v>3564</v>
      </c>
      <c r="S212" s="199"/>
      <c r="T212" s="221" t="s">
        <v>444</v>
      </c>
      <c r="U212" s="203"/>
      <c r="V212" s="103" t="s">
        <v>444</v>
      </c>
      <c r="W212" s="203">
        <v>0.10381749667139073</v>
      </c>
      <c r="X212" s="103">
        <v>0.84259561345611256</v>
      </c>
    </row>
    <row r="213" spans="1:24" ht="18.75">
      <c r="A213" s="120"/>
      <c r="B213" s="120"/>
      <c r="C213" s="121"/>
      <c r="D213" s="122"/>
      <c r="E213" s="169"/>
      <c r="F213" s="123"/>
      <c r="G213" s="123"/>
      <c r="H213" s="123"/>
      <c r="I213" s="123"/>
      <c r="J213" s="222"/>
      <c r="K213" s="222"/>
      <c r="L213" s="222"/>
      <c r="M213" s="222"/>
      <c r="N213" s="223"/>
      <c r="O213" s="223"/>
      <c r="P213" s="223"/>
      <c r="R213" s="223"/>
      <c r="S213" s="176"/>
      <c r="T213" s="224"/>
      <c r="U213" s="224"/>
      <c r="V213" s="224"/>
    </row>
    <row r="214" spans="1:24" ht="18.75">
      <c r="A214" s="225" t="s">
        <v>456</v>
      </c>
      <c r="B214" s="226"/>
      <c r="C214" s="226"/>
      <c r="D214" s="226"/>
      <c r="E214" s="226"/>
      <c r="F214" s="226"/>
      <c r="G214" s="226"/>
      <c r="H214" s="226"/>
      <c r="I214" s="226"/>
      <c r="J214" s="226"/>
      <c r="K214" s="226"/>
      <c r="L214" s="226"/>
      <c r="M214" s="226"/>
      <c r="N214" s="226"/>
      <c r="O214" s="226"/>
      <c r="P214" s="226"/>
      <c r="S214" s="176"/>
    </row>
    <row r="215" spans="1:24">
      <c r="A215" s="135" t="s">
        <v>656</v>
      </c>
      <c r="B215" s="132"/>
      <c r="C215" s="133"/>
      <c r="F215" s="135"/>
      <c r="H215" s="152"/>
      <c r="I215" s="152"/>
      <c r="J215" s="228"/>
      <c r="L215" s="44"/>
      <c r="M215" s="229"/>
      <c r="N215" s="230"/>
      <c r="O215" s="229"/>
      <c r="P215" s="229"/>
      <c r="R215" s="229"/>
      <c r="T215" s="231"/>
      <c r="U215" s="231"/>
      <c r="V215" s="231"/>
    </row>
    <row r="216" spans="1:24" ht="14.25" customHeight="1">
      <c r="A216" s="372" t="s">
        <v>657</v>
      </c>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row>
    <row r="217" spans="1:24">
      <c r="A217" s="372"/>
      <c r="B217" s="372"/>
      <c r="C217" s="372"/>
      <c r="D217" s="372"/>
      <c r="E217" s="372"/>
      <c r="F217" s="372"/>
      <c r="G217" s="372"/>
      <c r="H217" s="372"/>
      <c r="I217" s="372"/>
      <c r="J217" s="372"/>
      <c r="K217" s="372"/>
      <c r="L217" s="372"/>
      <c r="M217" s="372"/>
      <c r="N217" s="372"/>
      <c r="O217" s="372"/>
      <c r="P217" s="372"/>
      <c r="Q217" s="372"/>
      <c r="R217" s="372"/>
      <c r="S217" s="372"/>
      <c r="T217" s="372"/>
      <c r="U217" s="372"/>
      <c r="V217" s="372"/>
      <c r="W217" s="372"/>
      <c r="X217" s="372"/>
    </row>
    <row r="218" spans="1:24">
      <c r="A218" s="372"/>
      <c r="B218" s="372"/>
      <c r="C218" s="372"/>
      <c r="D218" s="372"/>
      <c r="E218" s="372"/>
      <c r="F218" s="372"/>
      <c r="G218" s="372"/>
      <c r="H218" s="372"/>
      <c r="I218" s="372"/>
      <c r="J218" s="372"/>
      <c r="K218" s="372"/>
      <c r="L218" s="372"/>
      <c r="M218" s="372"/>
      <c r="N218" s="372"/>
      <c r="O218" s="372"/>
      <c r="P218" s="372"/>
      <c r="Q218" s="372"/>
      <c r="R218" s="372"/>
      <c r="S218" s="372"/>
      <c r="T218" s="372"/>
      <c r="U218" s="372"/>
      <c r="V218" s="372"/>
      <c r="W218" s="372"/>
      <c r="X218" s="372"/>
    </row>
    <row r="219" spans="1:24">
      <c r="A219" s="372"/>
      <c r="B219" s="372"/>
      <c r="C219" s="372"/>
      <c r="D219" s="372"/>
      <c r="E219" s="372"/>
      <c r="F219" s="372"/>
      <c r="G219" s="372"/>
      <c r="H219" s="372"/>
      <c r="I219" s="372"/>
      <c r="J219" s="372"/>
      <c r="K219" s="372"/>
      <c r="L219" s="372"/>
      <c r="M219" s="372"/>
      <c r="N219" s="372"/>
      <c r="O219" s="372"/>
      <c r="P219" s="372"/>
      <c r="Q219" s="372"/>
      <c r="R219" s="372"/>
      <c r="S219" s="372"/>
      <c r="T219" s="372"/>
      <c r="U219" s="372"/>
      <c r="V219" s="372"/>
      <c r="W219" s="372"/>
      <c r="X219" s="372"/>
    </row>
    <row r="220" spans="1:24">
      <c r="A220" s="137" t="s">
        <v>1434</v>
      </c>
      <c r="B220" s="138"/>
      <c r="C220" s="139"/>
      <c r="D220" s="140"/>
      <c r="E220" s="140"/>
      <c r="F220" s="141"/>
      <c r="G220" s="141"/>
      <c r="H220" s="141"/>
      <c r="I220" s="141"/>
      <c r="J220" s="229"/>
      <c r="K220" s="229"/>
      <c r="L220" s="229"/>
      <c r="M220" s="229"/>
      <c r="N220" s="230"/>
      <c r="O220" s="229"/>
      <c r="P220" s="229"/>
      <c r="R220" s="229"/>
      <c r="T220" s="231"/>
      <c r="U220" s="231"/>
      <c r="V220" s="231"/>
    </row>
    <row r="221" spans="1:24">
      <c r="A221" s="232"/>
      <c r="B221" s="232"/>
      <c r="C221" s="232"/>
      <c r="D221" s="232"/>
      <c r="E221" s="232"/>
      <c r="F221" s="232"/>
      <c r="G221" s="232"/>
      <c r="H221" s="232"/>
      <c r="I221" s="232"/>
      <c r="J221" s="232"/>
      <c r="K221" s="232"/>
      <c r="L221" s="232"/>
      <c r="M221" s="232"/>
      <c r="N221" s="232"/>
      <c r="O221" s="232"/>
      <c r="P221" s="232"/>
      <c r="R221" s="233"/>
      <c r="T221" s="234"/>
      <c r="U221" s="234"/>
      <c r="V221" s="234"/>
    </row>
    <row r="222" spans="1:24">
      <c r="A222" s="138"/>
      <c r="B222" s="138"/>
      <c r="C222" s="139"/>
      <c r="D222" s="140"/>
      <c r="E222" s="235"/>
      <c r="F222" s="141"/>
      <c r="G222" s="141"/>
      <c r="H222" s="141"/>
      <c r="I222" s="141"/>
      <c r="J222" s="229"/>
      <c r="K222" s="229"/>
      <c r="L222" s="229"/>
      <c r="M222" s="229"/>
      <c r="N222" s="230"/>
      <c r="O222" s="229"/>
      <c r="P222" s="229"/>
      <c r="R222" s="229"/>
      <c r="T222" s="231"/>
      <c r="U222" s="231"/>
      <c r="V222" s="231"/>
    </row>
    <row r="223" spans="1:24">
      <c r="A223" s="236"/>
      <c r="B223" s="138"/>
      <c r="C223" s="139"/>
      <c r="D223" s="140"/>
      <c r="E223" s="235"/>
      <c r="F223" s="141"/>
      <c r="G223" s="141"/>
      <c r="H223" s="141"/>
      <c r="I223" s="141"/>
      <c r="J223" s="229"/>
      <c r="K223" s="229"/>
      <c r="L223" s="229"/>
      <c r="M223" s="229"/>
      <c r="N223" s="230"/>
      <c r="O223" s="229"/>
      <c r="P223" s="229"/>
      <c r="R223" s="229"/>
      <c r="T223" s="231"/>
      <c r="U223" s="231"/>
      <c r="V223" s="231"/>
    </row>
    <row r="224" spans="1:24">
      <c r="A224" s="138"/>
      <c r="B224" s="138"/>
      <c r="C224" s="139"/>
      <c r="D224" s="140"/>
      <c r="E224" s="235"/>
      <c r="F224" s="141"/>
      <c r="G224" s="141"/>
      <c r="H224" s="141"/>
      <c r="I224" s="141"/>
      <c r="J224" s="229"/>
      <c r="K224" s="229"/>
      <c r="L224" s="229"/>
      <c r="M224" s="199"/>
      <c r="N224" s="200" t="e">
        <v>#N/A</v>
      </c>
      <c r="O224" s="229"/>
      <c r="P224" s="229"/>
      <c r="R224" s="229"/>
      <c r="T224" s="231"/>
      <c r="U224" s="231"/>
      <c r="V224" s="231"/>
    </row>
    <row r="225" spans="1:25">
      <c r="A225" s="138"/>
      <c r="B225" s="236"/>
      <c r="C225" s="133"/>
      <c r="D225" s="228"/>
      <c r="E225" s="228"/>
      <c r="F225" s="237"/>
      <c r="G225" s="238"/>
      <c r="H225" s="238"/>
      <c r="I225" s="238"/>
      <c r="J225" s="238"/>
      <c r="K225" s="238"/>
      <c r="L225" s="238"/>
      <c r="M225" s="199"/>
      <c r="N225" s="200" t="e">
        <v>#N/A</v>
      </c>
      <c r="O225" s="239"/>
      <c r="P225" s="233"/>
      <c r="R225" s="233"/>
      <c r="T225" s="234"/>
      <c r="U225" s="234"/>
      <c r="V225" s="234"/>
    </row>
    <row r="226" spans="1:25">
      <c r="A226" s="138"/>
      <c r="B226" s="138"/>
      <c r="C226" s="139"/>
      <c r="D226" s="140"/>
      <c r="E226" s="235"/>
      <c r="F226" s="141"/>
      <c r="G226" s="141"/>
      <c r="H226" s="141"/>
      <c r="I226" s="141"/>
      <c r="J226" s="229"/>
      <c r="K226" s="229"/>
      <c r="L226" s="229"/>
      <c r="M226" s="199"/>
      <c r="N226" s="200" t="e">
        <v>#N/A</v>
      </c>
      <c r="O226" s="229"/>
      <c r="P226" s="229"/>
      <c r="R226" s="229"/>
      <c r="T226" s="231"/>
      <c r="U226" s="231"/>
      <c r="V226" s="231"/>
    </row>
    <row r="227" spans="1:25">
      <c r="A227" s="236"/>
      <c r="B227" s="138"/>
      <c r="C227" s="139"/>
      <c r="D227" s="140"/>
      <c r="E227" s="235"/>
      <c r="F227" s="141"/>
      <c r="G227" s="141"/>
      <c r="H227" s="141"/>
      <c r="I227" s="141"/>
      <c r="J227" s="229"/>
      <c r="K227" s="229"/>
      <c r="L227" s="229"/>
      <c r="M227" s="199"/>
      <c r="N227" s="200" t="e">
        <v>#N/A</v>
      </c>
      <c r="O227" s="229"/>
      <c r="P227" s="229"/>
      <c r="R227" s="229"/>
      <c r="T227" s="231"/>
      <c r="U227" s="231"/>
      <c r="V227" s="231"/>
    </row>
    <row r="228" spans="1:25">
      <c r="A228" s="138"/>
      <c r="B228" s="138"/>
      <c r="C228" s="139"/>
      <c r="D228" s="140"/>
      <c r="E228" s="235"/>
      <c r="F228" s="141"/>
      <c r="G228" s="141"/>
      <c r="H228" s="141"/>
      <c r="I228" s="141"/>
      <c r="J228" s="229"/>
      <c r="K228" s="229"/>
      <c r="L228" s="229"/>
      <c r="M228" s="199"/>
      <c r="N228" s="200" t="e">
        <v>#N/A</v>
      </c>
      <c r="O228" s="229"/>
      <c r="P228" s="229"/>
      <c r="R228" s="229"/>
      <c r="T228" s="231"/>
      <c r="U228" s="231"/>
      <c r="V228" s="231"/>
    </row>
    <row r="229" spans="1:25" s="63" customFormat="1" ht="14.65" customHeight="1">
      <c r="A229" s="138"/>
      <c r="B229" s="132"/>
      <c r="C229" s="150"/>
      <c r="D229" s="151"/>
      <c r="E229" s="151"/>
      <c r="F229" s="152"/>
      <c r="G229" s="240"/>
      <c r="H229" s="240"/>
      <c r="I229" s="240"/>
      <c r="J229" s="240"/>
      <c r="K229" s="240"/>
      <c r="M229" s="199"/>
      <c r="N229" s="200" t="e">
        <v>#N/A</v>
      </c>
      <c r="P229" s="222"/>
      <c r="Q229" s="44"/>
      <c r="R229" s="222"/>
      <c r="S229" s="44"/>
      <c r="T229" s="224"/>
      <c r="U229" s="224"/>
      <c r="V229" s="224"/>
      <c r="W229" s="44"/>
      <c r="X229" s="44"/>
      <c r="Y229" s="44"/>
    </row>
    <row r="230" spans="1:25" s="63" customFormat="1">
      <c r="A230" s="44"/>
      <c r="B230" s="213"/>
      <c r="C230" s="213"/>
      <c r="D230" s="213"/>
      <c r="E230" s="213"/>
      <c r="F230" s="241"/>
      <c r="G230" s="241"/>
      <c r="H230" s="241"/>
      <c r="I230" s="241"/>
      <c r="J230" s="241"/>
      <c r="K230" s="241"/>
      <c r="L230" s="241"/>
      <c r="M230" s="199"/>
      <c r="N230" s="200" t="e">
        <v>#N/A</v>
      </c>
      <c r="O230" s="241"/>
      <c r="P230" s="241"/>
      <c r="Q230" s="44"/>
      <c r="R230" s="241"/>
      <c r="S230" s="44"/>
      <c r="T230" s="242"/>
      <c r="U230" s="242"/>
      <c r="V230" s="242"/>
      <c r="W230" s="44"/>
      <c r="X230" s="44"/>
      <c r="Y230" s="44"/>
    </row>
    <row r="231" spans="1:25" s="63" customFormat="1">
      <c r="A231" s="243"/>
      <c r="B231" s="243"/>
      <c r="C231" s="243"/>
      <c r="D231" s="243"/>
      <c r="E231" s="243"/>
      <c r="F231" s="243"/>
      <c r="G231" s="243"/>
      <c r="H231" s="243"/>
      <c r="I231" s="243"/>
      <c r="J231" s="243"/>
      <c r="K231" s="243"/>
      <c r="L231" s="243"/>
      <c r="M231" s="199"/>
      <c r="N231" s="200" t="e">
        <v>#N/A</v>
      </c>
      <c r="O231" s="243"/>
      <c r="P231" s="243"/>
      <c r="Q231" s="44"/>
      <c r="R231" s="229"/>
      <c r="S231" s="44"/>
      <c r="T231" s="231"/>
      <c r="U231" s="231"/>
      <c r="V231" s="231"/>
      <c r="W231" s="44"/>
      <c r="X231" s="44"/>
      <c r="Y231" s="44"/>
    </row>
    <row r="232" spans="1:25" s="63" customFormat="1">
      <c r="A232" s="243"/>
      <c r="B232" s="243"/>
      <c r="C232" s="243"/>
      <c r="D232" s="243"/>
      <c r="E232" s="243"/>
      <c r="F232" s="243"/>
      <c r="G232" s="243"/>
      <c r="H232" s="243"/>
      <c r="I232" s="243"/>
      <c r="J232" s="243"/>
      <c r="K232" s="243"/>
      <c r="L232" s="243"/>
      <c r="M232" s="199"/>
      <c r="N232" s="200" t="e">
        <v>#N/A</v>
      </c>
      <c r="O232" s="243"/>
      <c r="P232" s="243"/>
      <c r="Q232" s="44"/>
      <c r="R232" s="241"/>
      <c r="S232" s="44"/>
      <c r="T232" s="242"/>
      <c r="U232" s="242"/>
      <c r="V232" s="242"/>
      <c r="W232" s="44"/>
      <c r="X232" s="44"/>
      <c r="Y232" s="44"/>
    </row>
    <row r="233" spans="1:25">
      <c r="A233" s="244"/>
      <c r="B233" s="244"/>
      <c r="C233" s="244"/>
      <c r="D233" s="244"/>
      <c r="E233" s="244"/>
      <c r="F233" s="244"/>
      <c r="G233" s="244"/>
      <c r="H233" s="244"/>
      <c r="I233" s="244"/>
      <c r="J233" s="244"/>
      <c r="K233" s="244"/>
      <c r="L233" s="244"/>
      <c r="M233" s="199"/>
      <c r="N233" s="200" t="e">
        <v>#N/A</v>
      </c>
      <c r="O233" s="244"/>
      <c r="P233" s="244"/>
      <c r="R233" s="241"/>
      <c r="T233" s="242"/>
      <c r="U233" s="242"/>
      <c r="V233" s="242"/>
    </row>
    <row r="234" spans="1:25">
      <c r="A234" s="63"/>
      <c r="B234" s="63"/>
      <c r="C234" s="63"/>
      <c r="D234" s="63"/>
      <c r="E234" s="63"/>
      <c r="M234" s="199"/>
      <c r="N234" s="200" t="e">
        <v>#N/A</v>
      </c>
      <c r="Q234" s="63"/>
      <c r="S234" s="63"/>
      <c r="T234" s="63"/>
      <c r="U234" s="63"/>
      <c r="V234" s="63"/>
      <c r="W234" s="63"/>
      <c r="X234" s="63"/>
    </row>
    <row r="235" spans="1:25">
      <c r="A235" s="63"/>
      <c r="B235" s="63"/>
      <c r="C235" s="63"/>
      <c r="D235" s="63"/>
      <c r="E235" s="63"/>
      <c r="M235" s="199"/>
      <c r="N235" s="200" t="e">
        <v>#N/A</v>
      </c>
      <c r="Q235" s="63"/>
      <c r="S235" s="63"/>
      <c r="T235" s="63"/>
      <c r="U235" s="63"/>
      <c r="V235" s="63"/>
      <c r="W235" s="63"/>
      <c r="X235" s="63"/>
    </row>
    <row r="236" spans="1:25">
      <c r="A236" s="63"/>
      <c r="B236" s="244"/>
      <c r="C236" s="244"/>
      <c r="D236" s="244"/>
      <c r="E236" s="244"/>
      <c r="F236" s="244"/>
      <c r="G236" s="244"/>
      <c r="H236" s="244"/>
      <c r="I236" s="244"/>
      <c r="J236" s="244"/>
      <c r="K236" s="244"/>
      <c r="L236" s="244"/>
      <c r="M236" s="199"/>
      <c r="N236" s="200" t="e">
        <v>#N/A</v>
      </c>
      <c r="O236" s="244"/>
      <c r="P236" s="244"/>
      <c r="Q236" s="244"/>
      <c r="R236" s="244"/>
      <c r="S236" s="244"/>
      <c r="T236" s="244"/>
      <c r="U236" s="244"/>
      <c r="V236" s="244"/>
      <c r="W236" s="244"/>
      <c r="X236" s="244"/>
    </row>
    <row r="237" spans="1:25">
      <c r="B237" s="213"/>
      <c r="C237" s="213"/>
      <c r="D237" s="245"/>
      <c r="E237" s="245"/>
      <c r="M237" s="199"/>
      <c r="N237" s="200" t="e">
        <v>#N/A</v>
      </c>
    </row>
    <row r="238" spans="1:25">
      <c r="A238" s="213"/>
      <c r="C238" s="213"/>
      <c r="D238" s="245"/>
      <c r="E238" s="245"/>
      <c r="M238" s="199"/>
      <c r="N238" s="200" t="e">
        <v>#N/A</v>
      </c>
    </row>
    <row r="239" spans="1:25">
      <c r="C239" s="213"/>
      <c r="D239" s="245"/>
      <c r="E239" s="245"/>
      <c r="M239" s="199"/>
      <c r="N239" s="200" t="e">
        <v>#N/A</v>
      </c>
    </row>
    <row r="240" spans="1:25">
      <c r="C240" s="213"/>
      <c r="D240" s="245"/>
      <c r="E240" s="245"/>
      <c r="M240" s="199"/>
      <c r="N240" s="200" t="e">
        <v>#N/A</v>
      </c>
    </row>
    <row r="241" spans="3:14">
      <c r="C241" s="213"/>
      <c r="D241" s="245"/>
      <c r="E241" s="245"/>
      <c r="M241" s="199"/>
      <c r="N241" s="200" t="e">
        <v>#N/A</v>
      </c>
    </row>
    <row r="242" spans="3:14">
      <c r="M242" s="199"/>
      <c r="N242" s="200" t="e">
        <v>#N/A</v>
      </c>
    </row>
    <row r="243" spans="3:14">
      <c r="M243" s="199"/>
      <c r="N243" s="200" t="e">
        <v>#N/A</v>
      </c>
    </row>
    <row r="244" spans="3:14">
      <c r="M244" s="199"/>
      <c r="N244" s="200" t="e">
        <v>#N/A</v>
      </c>
    </row>
    <row r="245" spans="3:14">
      <c r="M245" s="199"/>
      <c r="N245" s="200" t="e">
        <v>#N/A</v>
      </c>
    </row>
    <row r="246" spans="3:14">
      <c r="M246" s="199"/>
      <c r="N246" s="200" t="e">
        <v>#N/A</v>
      </c>
    </row>
    <row r="247" spans="3:14">
      <c r="M247" s="199"/>
      <c r="N247" s="200" t="e">
        <v>#N/A</v>
      </c>
    </row>
    <row r="248" spans="3:14">
      <c r="M248" s="199"/>
      <c r="N248" s="200" t="e">
        <v>#N/A</v>
      </c>
    </row>
    <row r="249" spans="3:14">
      <c r="M249" s="199"/>
      <c r="N249" s="200" t="e">
        <v>#N/A</v>
      </c>
    </row>
    <row r="250" spans="3:14">
      <c r="M250" s="199"/>
      <c r="N250" s="200" t="e">
        <v>#N/A</v>
      </c>
    </row>
    <row r="252" spans="3:14">
      <c r="M252" s="199"/>
      <c r="N252" s="200" t="e">
        <v>#N/A</v>
      </c>
    </row>
    <row r="253" spans="3:14">
      <c r="M253" s="199"/>
      <c r="N253" s="200" t="e">
        <v>#N/A</v>
      </c>
    </row>
    <row r="254" spans="3:14">
      <c r="M254" s="199"/>
      <c r="N254" s="200" t="e">
        <v>#N/A</v>
      </c>
    </row>
    <row r="255" spans="3:14">
      <c r="M255" s="199"/>
      <c r="N255" s="200" t="e">
        <v>#N/A</v>
      </c>
    </row>
    <row r="256" spans="3:14">
      <c r="M256" s="199"/>
      <c r="N256" s="200" t="e">
        <v>#N/A</v>
      </c>
    </row>
    <row r="257" spans="13:14">
      <c r="M257" s="199"/>
      <c r="N257" s="200" t="e">
        <v>#N/A</v>
      </c>
    </row>
    <row r="258" spans="13:14">
      <c r="M258" s="199"/>
      <c r="N258" s="200" t="e">
        <v>#N/A</v>
      </c>
    </row>
    <row r="259" spans="13:14">
      <c r="M259" s="199"/>
      <c r="N259" s="200" t="e">
        <v>#N/A</v>
      </c>
    </row>
    <row r="260" spans="13:14">
      <c r="M260" s="199"/>
      <c r="N260" s="200" t="e">
        <v>#N/A</v>
      </c>
    </row>
    <row r="261" spans="13:14">
      <c r="M261" s="199"/>
      <c r="N261" s="200" t="e">
        <v>#N/A</v>
      </c>
    </row>
    <row r="262" spans="13:14">
      <c r="M262" s="199"/>
      <c r="N262" s="200" t="e">
        <v>#N/A</v>
      </c>
    </row>
    <row r="263" spans="13:14">
      <c r="M263" s="199"/>
      <c r="N263" s="200" t="e">
        <v>#N/A</v>
      </c>
    </row>
    <row r="264" spans="13:14">
      <c r="M264" s="199"/>
      <c r="N264" s="200" t="e">
        <v>#N/A</v>
      </c>
    </row>
    <row r="265" spans="13:14">
      <c r="M265" s="199"/>
      <c r="N265" s="200" t="e">
        <v>#N/A</v>
      </c>
    </row>
    <row r="266" spans="13:14">
      <c r="M266" s="199"/>
      <c r="N266" s="200" t="e">
        <v>#N/A</v>
      </c>
    </row>
    <row r="267" spans="13:14">
      <c r="M267" s="199"/>
      <c r="N267" s="200" t="e">
        <v>#N/A</v>
      </c>
    </row>
    <row r="268" spans="13:14">
      <c r="M268" s="199"/>
      <c r="N268" s="200" t="e">
        <v>#N/A</v>
      </c>
    </row>
    <row r="269" spans="13:14">
      <c r="M269" s="199"/>
      <c r="N269" s="200" t="e">
        <v>#N/A</v>
      </c>
    </row>
    <row r="270" spans="13:14">
      <c r="M270" s="199"/>
      <c r="N270" s="200" t="e">
        <v>#N/A</v>
      </c>
    </row>
    <row r="271" spans="13:14">
      <c r="M271" s="199"/>
      <c r="N271" s="200" t="e">
        <v>#N/A</v>
      </c>
    </row>
    <row r="272" spans="13:14">
      <c r="M272" s="199"/>
      <c r="N272" s="200" t="e">
        <v>#N/A</v>
      </c>
    </row>
    <row r="273" spans="13:14">
      <c r="M273" s="199"/>
      <c r="N273" s="200" t="e">
        <v>#N/A</v>
      </c>
    </row>
    <row r="274" spans="13:14">
      <c r="M274" s="199"/>
      <c r="N274" s="200" t="e">
        <v>#N/A</v>
      </c>
    </row>
    <row r="275" spans="13:14">
      <c r="M275" s="199"/>
      <c r="N275" s="200" t="e">
        <v>#N/A</v>
      </c>
    </row>
    <row r="276" spans="13:14">
      <c r="M276" s="199"/>
      <c r="N276" s="200" t="e">
        <v>#N/A</v>
      </c>
    </row>
    <row r="277" spans="13:14">
      <c r="M277" s="199"/>
      <c r="N277" s="200" t="e">
        <v>#N/A</v>
      </c>
    </row>
    <row r="278" spans="13:14">
      <c r="M278" s="199"/>
      <c r="N278" s="200" t="e">
        <v>#N/A</v>
      </c>
    </row>
    <row r="279" spans="13:14">
      <c r="M279" s="199"/>
      <c r="N279" s="200" t="e">
        <v>#N/A</v>
      </c>
    </row>
    <row r="280" spans="13:14">
      <c r="M280" s="199"/>
      <c r="N280" s="200" t="e">
        <v>#N/A</v>
      </c>
    </row>
    <row r="281" spans="13:14">
      <c r="M281" s="199"/>
      <c r="N281" s="200" t="e">
        <v>#N/A</v>
      </c>
    </row>
    <row r="282" spans="13:14">
      <c r="M282" s="199"/>
      <c r="N282" s="200" t="e">
        <v>#N/A</v>
      </c>
    </row>
    <row r="283" spans="13:14">
      <c r="M283" s="199"/>
      <c r="N283" s="200" t="e">
        <v>#N/A</v>
      </c>
    </row>
    <row r="284" spans="13:14">
      <c r="M284" s="199"/>
      <c r="N284" s="200" t="e">
        <v>#N/A</v>
      </c>
    </row>
    <row r="285" spans="13:14">
      <c r="M285" s="199"/>
      <c r="N285" s="200" t="e">
        <v>#N/A</v>
      </c>
    </row>
    <row r="286" spans="13:14">
      <c r="M286" s="199"/>
      <c r="N286" s="200" t="e">
        <v>#N/A</v>
      </c>
    </row>
    <row r="287" spans="13:14">
      <c r="M287" s="199"/>
      <c r="N287" s="200" t="e">
        <v>#N/A</v>
      </c>
    </row>
    <row r="288" spans="13:14">
      <c r="M288" s="199"/>
      <c r="N288" s="200" t="e">
        <v>#N/A</v>
      </c>
    </row>
    <row r="289" spans="13:14">
      <c r="M289" s="199"/>
      <c r="N289" s="200" t="e">
        <v>#N/A</v>
      </c>
    </row>
    <row r="290" spans="13:14">
      <c r="M290" s="199"/>
      <c r="N290" s="200" t="e">
        <v>#N/A</v>
      </c>
    </row>
    <row r="291" spans="13:14">
      <c r="M291" s="199"/>
      <c r="N291" s="200" t="e">
        <v>#N/A</v>
      </c>
    </row>
    <row r="292" spans="13:14">
      <c r="M292" s="199"/>
      <c r="N292" s="200" t="e">
        <v>#N/A</v>
      </c>
    </row>
    <row r="293" spans="13:14">
      <c r="M293" s="199"/>
      <c r="N293" s="200" t="e">
        <v>#N/A</v>
      </c>
    </row>
    <row r="294" spans="13:14">
      <c r="M294" s="199"/>
      <c r="N294" s="200" t="e">
        <v>#N/A</v>
      </c>
    </row>
    <row r="295" spans="13:14">
      <c r="M295" s="199"/>
      <c r="N295" s="200" t="e">
        <v>#N/A</v>
      </c>
    </row>
    <row r="296" spans="13:14">
      <c r="M296" s="199"/>
      <c r="N296" s="200" t="e">
        <v>#N/A</v>
      </c>
    </row>
    <row r="297" spans="13:14">
      <c r="M297" s="199"/>
      <c r="N297" s="200" t="e">
        <v>#N/A</v>
      </c>
    </row>
    <row r="298" spans="13:14">
      <c r="M298" s="199"/>
      <c r="N298" s="200" t="e">
        <v>#N/A</v>
      </c>
    </row>
    <row r="299" spans="13:14">
      <c r="M299" s="199"/>
      <c r="N299" s="200" t="e">
        <v>#N/A</v>
      </c>
    </row>
    <row r="300" spans="13:14">
      <c r="M300" s="199"/>
      <c r="N300" s="200" t="e">
        <v>#N/A</v>
      </c>
    </row>
    <row r="301" spans="13:14">
      <c r="M301" s="199"/>
      <c r="N301" s="200" t="e">
        <v>#N/A</v>
      </c>
    </row>
    <row r="302" spans="13:14">
      <c r="M302" s="199"/>
      <c r="N302" s="200" t="e">
        <v>#N/A</v>
      </c>
    </row>
    <row r="303" spans="13:14">
      <c r="M303" s="199"/>
      <c r="N303" s="200" t="e">
        <v>#N/A</v>
      </c>
    </row>
    <row r="304" spans="13:14">
      <c r="M304" s="199"/>
      <c r="N304" s="200" t="e">
        <v>#N/A</v>
      </c>
    </row>
    <row r="305" spans="13:14">
      <c r="M305" s="199"/>
      <c r="N305" s="200" t="e">
        <v>#N/A</v>
      </c>
    </row>
    <row r="306" spans="13:14">
      <c r="M306" s="199"/>
      <c r="N306" s="200" t="e">
        <v>#N/A</v>
      </c>
    </row>
    <row r="307" spans="13:14">
      <c r="M307" s="199"/>
      <c r="N307" s="200" t="e">
        <v>#N/A</v>
      </c>
    </row>
    <row r="308" spans="13:14">
      <c r="M308" s="199"/>
      <c r="N308" s="200" t="e">
        <v>#N/A</v>
      </c>
    </row>
    <row r="309" spans="13:14">
      <c r="M309" s="199"/>
      <c r="N309" s="200" t="e">
        <v>#N/A</v>
      </c>
    </row>
    <row r="310" spans="13:14">
      <c r="M310" s="199"/>
      <c r="N310" s="200" t="e">
        <v>#N/A</v>
      </c>
    </row>
    <row r="311" spans="13:14">
      <c r="M311" s="199"/>
      <c r="N311" s="200" t="e">
        <v>#N/A</v>
      </c>
    </row>
    <row r="312" spans="13:14">
      <c r="M312" s="199"/>
      <c r="N312" s="200" t="e">
        <v>#N/A</v>
      </c>
    </row>
    <row r="313" spans="13:14">
      <c r="M313" s="199"/>
      <c r="N313" s="200" t="e">
        <v>#N/A</v>
      </c>
    </row>
    <row r="314" spans="13:14">
      <c r="M314" s="199"/>
      <c r="N314" s="200" t="e">
        <v>#N/A</v>
      </c>
    </row>
    <row r="315" spans="13:14">
      <c r="M315" s="199"/>
      <c r="N315" s="200" t="e">
        <v>#N/A</v>
      </c>
    </row>
    <row r="316" spans="13:14">
      <c r="M316" s="199"/>
      <c r="N316" s="200" t="e">
        <v>#N/A</v>
      </c>
    </row>
    <row r="317" spans="13:14">
      <c r="M317" s="199"/>
      <c r="N317" s="200" t="e">
        <v>#N/A</v>
      </c>
    </row>
    <row r="318" spans="13:14">
      <c r="M318" s="199"/>
      <c r="N318" s="200" t="e">
        <v>#N/A</v>
      </c>
    </row>
    <row r="319" spans="13:14">
      <c r="M319" s="199"/>
      <c r="N319" s="200" t="e">
        <v>#N/A</v>
      </c>
    </row>
    <row r="320" spans="13:14">
      <c r="M320" s="199"/>
      <c r="N320" s="200" t="e">
        <v>#N/A</v>
      </c>
    </row>
    <row r="321" spans="13:14">
      <c r="M321" s="199"/>
      <c r="N321" s="200" t="e">
        <v>#N/A</v>
      </c>
    </row>
    <row r="322" spans="13:14">
      <c r="M322" s="199"/>
      <c r="N322" s="200" t="e">
        <v>#N/A</v>
      </c>
    </row>
    <row r="323" spans="13:14">
      <c r="M323" s="199"/>
      <c r="N323" s="200" t="e">
        <v>#N/A</v>
      </c>
    </row>
    <row r="324" spans="13:14">
      <c r="M324" s="199"/>
      <c r="N324" s="200" t="e">
        <v>#N/A</v>
      </c>
    </row>
    <row r="326" spans="13:14">
      <c r="M326" s="199"/>
      <c r="N326" s="200" t="e">
        <v>#N/A</v>
      </c>
    </row>
    <row r="327" spans="13:14">
      <c r="M327" s="199"/>
      <c r="N327" s="200" t="e">
        <v>#N/A</v>
      </c>
    </row>
    <row r="328" spans="13:14">
      <c r="M328" s="199"/>
      <c r="N328" s="200" t="e">
        <v>#N/A</v>
      </c>
    </row>
    <row r="329" spans="13:14">
      <c r="M329" s="199"/>
      <c r="N329" s="200" t="e">
        <v>#N/A</v>
      </c>
    </row>
    <row r="330" spans="13:14">
      <c r="M330" s="199"/>
      <c r="N330" s="200" t="e">
        <v>#N/A</v>
      </c>
    </row>
    <row r="331" spans="13:14">
      <c r="M331" s="199"/>
      <c r="N331" s="200" t="e">
        <v>#N/A</v>
      </c>
    </row>
    <row r="332" spans="13:14">
      <c r="M332" s="199"/>
      <c r="N332" s="200" t="e">
        <v>#N/A</v>
      </c>
    </row>
    <row r="333" spans="13:14">
      <c r="M333" s="199"/>
      <c r="N333" s="200" t="e">
        <v>#N/A</v>
      </c>
    </row>
    <row r="334" spans="13:14">
      <c r="M334" s="199"/>
      <c r="N334" s="200" t="e">
        <v>#N/A</v>
      </c>
    </row>
    <row r="335" spans="13:14">
      <c r="M335" s="199"/>
      <c r="N335" s="200" t="e">
        <v>#N/A</v>
      </c>
    </row>
    <row r="336" spans="13:14">
      <c r="M336" s="199"/>
      <c r="N336" s="200" t="e">
        <v>#N/A</v>
      </c>
    </row>
    <row r="337" spans="13:14">
      <c r="M337" s="199"/>
      <c r="N337" s="200" t="e">
        <v>#N/A</v>
      </c>
    </row>
    <row r="338" spans="13:14">
      <c r="M338" s="199"/>
      <c r="N338" s="200" t="e">
        <v>#N/A</v>
      </c>
    </row>
    <row r="339" spans="13:14">
      <c r="M339" s="199"/>
      <c r="N339" s="200" t="e">
        <v>#N/A</v>
      </c>
    </row>
    <row r="340" spans="13:14">
      <c r="M340" s="199"/>
      <c r="N340" s="200" t="e">
        <v>#N/A</v>
      </c>
    </row>
    <row r="341" spans="13:14">
      <c r="M341" s="199"/>
      <c r="N341" s="200" t="e">
        <v>#N/A</v>
      </c>
    </row>
    <row r="342" spans="13:14">
      <c r="M342" s="199"/>
      <c r="N342" s="200" t="e">
        <v>#N/A</v>
      </c>
    </row>
    <row r="343" spans="13:14">
      <c r="M343" s="199"/>
      <c r="N343" s="200" t="e">
        <v>#N/A</v>
      </c>
    </row>
    <row r="344" spans="13:14">
      <c r="M344" s="199"/>
      <c r="N344" s="200" t="e">
        <v>#N/A</v>
      </c>
    </row>
    <row r="345" spans="13:14">
      <c r="M345" s="199"/>
      <c r="N345" s="200" t="e">
        <v>#N/A</v>
      </c>
    </row>
    <row r="346" spans="13:14">
      <c r="M346" s="199"/>
      <c r="N346" s="200" t="e">
        <v>#N/A</v>
      </c>
    </row>
    <row r="347" spans="13:14">
      <c r="M347" s="199"/>
      <c r="N347" s="200" t="e">
        <v>#N/A</v>
      </c>
    </row>
    <row r="348" spans="13:14">
      <c r="M348" s="199"/>
      <c r="N348" s="200" t="e">
        <v>#N/A</v>
      </c>
    </row>
    <row r="349" spans="13:14">
      <c r="M349" s="199"/>
      <c r="N349" s="200" t="e">
        <v>#N/A</v>
      </c>
    </row>
    <row r="350" spans="13:14">
      <c r="M350" s="199"/>
      <c r="N350" s="200" t="e">
        <v>#N/A</v>
      </c>
    </row>
    <row r="351" spans="13:14">
      <c r="M351" s="199"/>
      <c r="N351" s="200" t="e">
        <v>#N/A</v>
      </c>
    </row>
    <row r="352" spans="13:14">
      <c r="M352" s="199"/>
      <c r="N352" s="200" t="e">
        <v>#N/A</v>
      </c>
    </row>
    <row r="353" spans="13:14">
      <c r="M353" s="199"/>
      <c r="N353" s="200" t="e">
        <v>#N/A</v>
      </c>
    </row>
    <row r="354" spans="13:14">
      <c r="M354" s="199"/>
      <c r="N354" s="200" t="e">
        <v>#N/A</v>
      </c>
    </row>
    <row r="356" spans="13:14">
      <c r="M356" s="199"/>
      <c r="N356" s="200" t="e">
        <v>#N/A</v>
      </c>
    </row>
    <row r="357" spans="13:14">
      <c r="M357" s="199"/>
      <c r="N357" s="200" t="e">
        <v>#N/A</v>
      </c>
    </row>
    <row r="358" spans="13:14">
      <c r="M358" s="199"/>
      <c r="N358" s="200" t="e">
        <v>#N/A</v>
      </c>
    </row>
    <row r="359" spans="13:14">
      <c r="M359" s="199"/>
      <c r="N359" s="200" t="e">
        <v>#N/A</v>
      </c>
    </row>
    <row r="361" spans="13:14">
      <c r="M361" s="199"/>
      <c r="N361" s="200" t="e">
        <v>#N/A</v>
      </c>
    </row>
    <row r="362" spans="13:14">
      <c r="M362" s="199"/>
      <c r="N362" s="200" t="e">
        <v>#N/A</v>
      </c>
    </row>
    <row r="363" spans="13:14">
      <c r="M363" s="199"/>
      <c r="N363" s="200" t="e">
        <v>#N/A</v>
      </c>
    </row>
    <row r="364" spans="13:14">
      <c r="M364" s="199"/>
      <c r="N364" s="200" t="e">
        <v>#N/A</v>
      </c>
    </row>
    <row r="365" spans="13:14">
      <c r="M365" s="199"/>
      <c r="N365" s="200" t="e">
        <v>#N/A</v>
      </c>
    </row>
    <row r="366" spans="13:14">
      <c r="M366" s="199"/>
      <c r="N366" s="200" t="e">
        <v>#N/A</v>
      </c>
    </row>
    <row r="367" spans="13:14">
      <c r="M367" s="199"/>
      <c r="N367" s="200" t="e">
        <v>#N/A</v>
      </c>
    </row>
    <row r="368" spans="13:14">
      <c r="M368" s="199"/>
      <c r="N368" s="200" t="e">
        <v>#N/A</v>
      </c>
    </row>
    <row r="369" spans="13:14">
      <c r="M369" s="199"/>
      <c r="N369" s="200" t="e">
        <v>#N/A</v>
      </c>
    </row>
    <row r="370" spans="13:14">
      <c r="M370" s="199"/>
      <c r="N370" s="200" t="e">
        <v>#N/A</v>
      </c>
    </row>
    <row r="371" spans="13:14">
      <c r="M371" s="199"/>
      <c r="N371" s="200" t="e">
        <v>#N/A</v>
      </c>
    </row>
    <row r="373" spans="13:14">
      <c r="M373" s="199"/>
      <c r="N373" s="200" t="e">
        <v>#N/A</v>
      </c>
    </row>
    <row r="374" spans="13:14">
      <c r="M374" s="199"/>
      <c r="N374" s="200" t="e">
        <v>#N/A</v>
      </c>
    </row>
    <row r="375" spans="13:14">
      <c r="M375" s="199"/>
      <c r="N375" s="200" t="e">
        <v>#N/A</v>
      </c>
    </row>
    <row r="377" spans="13:14">
      <c r="M377" s="199"/>
      <c r="N377" s="200" t="e">
        <v>#N/A</v>
      </c>
    </row>
    <row r="378" spans="13:14">
      <c r="M378" s="199"/>
      <c r="N378" s="200" t="e">
        <v>#N/A</v>
      </c>
    </row>
    <row r="379" spans="13:14">
      <c r="M379" s="199"/>
      <c r="N379" s="200" t="e">
        <v>#N/A</v>
      </c>
    </row>
    <row r="380" spans="13:14">
      <c r="M380" s="199"/>
      <c r="N380" s="200" t="e">
        <v>#N/A</v>
      </c>
    </row>
    <row r="381" spans="13:14">
      <c r="M381" s="199"/>
      <c r="N381" s="200" t="e">
        <v>#N/A</v>
      </c>
    </row>
    <row r="382" spans="13:14">
      <c r="M382" s="199"/>
      <c r="N382" s="200" t="e">
        <v>#N/A</v>
      </c>
    </row>
    <row r="383" spans="13:14">
      <c r="M383" s="199"/>
      <c r="N383" s="200" t="e">
        <v>#N/A</v>
      </c>
    </row>
    <row r="384" spans="13:14">
      <c r="M384" s="199"/>
      <c r="N384" s="200" t="e">
        <v>#N/A</v>
      </c>
    </row>
    <row r="385" spans="13:14">
      <c r="M385" s="199"/>
      <c r="N385" s="200" t="e">
        <v>#N/A</v>
      </c>
    </row>
    <row r="386" spans="13:14">
      <c r="M386" s="199"/>
      <c r="N386" s="200" t="e">
        <v>#N/A</v>
      </c>
    </row>
    <row r="387" spans="13:14">
      <c r="M387" s="199"/>
      <c r="N387" s="200" t="e">
        <v>#N/A</v>
      </c>
    </row>
    <row r="388" spans="13:14">
      <c r="M388" s="199"/>
      <c r="N388" s="200" t="e">
        <v>#N/A</v>
      </c>
    </row>
    <row r="389" spans="13:14">
      <c r="M389" s="199"/>
      <c r="N389" s="200" t="e">
        <v>#N/A</v>
      </c>
    </row>
    <row r="390" spans="13:14">
      <c r="M390" s="199"/>
      <c r="N390" s="200" t="e">
        <v>#N/A</v>
      </c>
    </row>
    <row r="392" spans="13:14">
      <c r="M392" s="199"/>
      <c r="N392" s="200" t="e">
        <v>#N/A</v>
      </c>
    </row>
    <row r="393" spans="13:14">
      <c r="M393" s="199"/>
      <c r="N393" s="200" t="e">
        <v>#N/A</v>
      </c>
    </row>
    <row r="394" spans="13:14">
      <c r="M394" s="199"/>
      <c r="N394" s="200" t="e">
        <v>#N/A</v>
      </c>
    </row>
    <row r="395" spans="13:14">
      <c r="M395" s="199"/>
      <c r="N395" s="200" t="e">
        <v>#N/A</v>
      </c>
    </row>
  </sheetData>
  <mergeCells count="2">
    <mergeCell ref="C28:D28"/>
    <mergeCell ref="A216:X219"/>
  </mergeCells>
  <printOptions horizontalCentered="1"/>
  <pageMargins left="0" right="0" top="0" bottom="0" header="0.15748031496062992" footer="3.937007874015748E-2"/>
  <pageSetup paperSize="9" scale="67" fitToHeight="8" pageOrder="overThenDown" orientation="landscape" r:id="rId1"/>
  <headerFooter alignWithMargins="0"/>
  <rowBreaks count="7" manualBreakCount="7">
    <brk id="37" max="23" man="1"/>
    <brk id="58" max="23" man="1"/>
    <brk id="87" max="23" man="1"/>
    <brk id="114" max="23" man="1"/>
    <brk id="144" max="23" man="1"/>
    <brk id="171" max="23" man="1"/>
    <brk id="194"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8DD80-10D9-4E24-9B7F-C03ED242B948}">
  <sheetPr>
    <tabColor rgb="FF99CCFF"/>
    <pageSetUpPr fitToPage="1"/>
  </sheetPr>
  <dimension ref="A1:AB210"/>
  <sheetViews>
    <sheetView view="pageBreakPreview" zoomScaleNormal="130" zoomScaleSheetLayoutView="14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288" customWidth="1"/>
    <col min="6" max="6" width="6" style="44" customWidth="1"/>
    <col min="7" max="7" width="6.75" style="44" customWidth="1"/>
    <col min="8" max="8" width="6.625" style="44" customWidth="1"/>
    <col min="9" max="9" width="8.125" style="44" customWidth="1"/>
    <col min="10" max="10" width="9.75" style="44" customWidth="1"/>
    <col min="11" max="11" width="11.125" style="44" customWidth="1"/>
    <col min="12" max="12" width="8.5" style="44" customWidth="1"/>
    <col min="13" max="13" width="10.5" style="44" customWidth="1"/>
    <col min="14" max="14" width="7.625" style="44" hidden="1" customWidth="1"/>
    <col min="15" max="15" width="9.75" style="44" bestFit="1" customWidth="1"/>
    <col min="16" max="16" width="9.75" style="44" customWidth="1"/>
    <col min="17" max="17" width="0.5" style="44" customWidth="1"/>
    <col min="18" max="18" width="9.75" style="134" customWidth="1"/>
    <col min="19" max="19" width="9" style="44"/>
    <col min="20" max="20" width="9.75" style="134" customWidth="1"/>
    <col min="21" max="21" width="9" style="44"/>
    <col min="22" max="22" width="0.5" style="44" customWidth="1"/>
    <col min="23" max="23" width="9.75" style="134" customWidth="1"/>
    <col min="24" max="24" width="9" style="44"/>
    <col min="25" max="25" width="9.75" style="134" customWidth="1"/>
    <col min="26" max="26" width="9" style="44"/>
    <col min="27" max="27" width="9.75" style="134" customWidth="1"/>
    <col min="28" max="16384" width="9" style="44"/>
  </cols>
  <sheetData>
    <row r="1" spans="1:28" s="56" customFormat="1">
      <c r="A1" s="246"/>
      <c r="B1" s="246"/>
      <c r="C1" s="246"/>
      <c r="D1" s="247"/>
      <c r="E1" s="246"/>
      <c r="F1" s="246"/>
      <c r="G1" s="246"/>
      <c r="H1" s="246"/>
      <c r="I1" s="246"/>
      <c r="J1" s="246"/>
      <c r="K1" s="246"/>
      <c r="L1" s="246"/>
      <c r="M1" s="246"/>
      <c r="N1" s="246"/>
      <c r="O1" s="246"/>
      <c r="P1" s="246"/>
      <c r="Q1" s="246"/>
      <c r="R1" s="247"/>
      <c r="S1" s="246"/>
      <c r="T1" s="247"/>
      <c r="U1" s="246"/>
      <c r="V1" s="246"/>
      <c r="W1" s="247"/>
      <c r="X1" s="246"/>
      <c r="Y1" s="247"/>
      <c r="Z1" s="246"/>
      <c r="AA1" s="247"/>
    </row>
    <row r="2" spans="1:28" s="56" customFormat="1">
      <c r="A2" s="246"/>
      <c r="B2" s="246"/>
      <c r="C2" s="246"/>
      <c r="D2" s="247"/>
      <c r="E2" s="246"/>
      <c r="F2" s="246"/>
      <c r="G2" s="246"/>
      <c r="H2" s="246"/>
      <c r="I2" s="246"/>
      <c r="J2" s="246"/>
      <c r="K2" s="246"/>
      <c r="L2" s="246"/>
      <c r="M2" s="246"/>
      <c r="N2" s="246"/>
      <c r="O2" s="246"/>
      <c r="P2" s="246"/>
      <c r="Q2" s="246"/>
      <c r="R2" s="247"/>
      <c r="S2" s="246"/>
      <c r="T2" s="247"/>
      <c r="U2" s="246"/>
      <c r="V2" s="246"/>
      <c r="W2" s="247"/>
      <c r="X2" s="246"/>
      <c r="Y2" s="247"/>
      <c r="Z2" s="246"/>
      <c r="AA2" s="247"/>
    </row>
    <row r="3" spans="1:28" s="56" customFormat="1" ht="14.65" customHeight="1">
      <c r="A3" s="246"/>
      <c r="B3" s="246"/>
      <c r="C3" s="246"/>
      <c r="D3" s="248"/>
      <c r="E3" s="248"/>
      <c r="F3" s="248"/>
      <c r="G3" s="248"/>
      <c r="H3" s="248"/>
      <c r="I3" s="248"/>
      <c r="J3" s="248"/>
      <c r="K3" s="248"/>
      <c r="L3" s="248"/>
      <c r="M3" s="248"/>
      <c r="N3" s="246"/>
      <c r="O3" s="246"/>
      <c r="P3" s="246"/>
      <c r="Q3" s="246"/>
      <c r="R3" s="247"/>
      <c r="S3" s="246"/>
      <c r="T3" s="247"/>
      <c r="U3" s="246"/>
      <c r="V3" s="246"/>
      <c r="W3" s="247"/>
      <c r="X3" s="246"/>
      <c r="Y3" s="247"/>
      <c r="Z3" s="246"/>
      <c r="AA3" s="247"/>
    </row>
    <row r="4" spans="1:28" s="56" customFormat="1" ht="14.65" customHeight="1">
      <c r="A4" s="246"/>
      <c r="B4" s="246"/>
      <c r="C4" s="246"/>
      <c r="D4" s="248"/>
      <c r="E4" s="248"/>
      <c r="F4" s="248"/>
      <c r="G4" s="248"/>
      <c r="H4" s="248"/>
      <c r="I4" s="248"/>
      <c r="J4" s="248"/>
      <c r="K4" s="248"/>
      <c r="L4" s="248"/>
      <c r="M4" s="248"/>
      <c r="N4" s="246"/>
      <c r="O4" s="246"/>
      <c r="P4" s="246"/>
      <c r="Q4" s="246"/>
      <c r="R4" s="247"/>
      <c r="S4" s="246"/>
      <c r="T4" s="247"/>
      <c r="U4" s="246"/>
      <c r="V4" s="246"/>
      <c r="W4" s="247"/>
      <c r="X4" s="246"/>
      <c r="Y4" s="247"/>
      <c r="Z4" s="246"/>
      <c r="AA4" s="247"/>
    </row>
    <row r="5" spans="1:28" s="56" customFormat="1" ht="14.65" customHeight="1">
      <c r="A5" s="246"/>
      <c r="B5" s="246"/>
      <c r="C5" s="246"/>
      <c r="D5" s="248"/>
      <c r="E5" s="248"/>
      <c r="F5" s="248"/>
      <c r="G5" s="248"/>
      <c r="H5" s="248"/>
      <c r="I5" s="248"/>
      <c r="J5" s="248"/>
      <c r="K5" s="248"/>
      <c r="L5" s="248"/>
      <c r="M5" s="248"/>
      <c r="N5" s="246"/>
      <c r="O5" s="246"/>
      <c r="P5" s="246"/>
      <c r="Q5" s="246"/>
      <c r="R5" s="247"/>
      <c r="S5" s="246"/>
      <c r="T5" s="247"/>
      <c r="U5" s="246"/>
      <c r="V5" s="246"/>
      <c r="W5" s="247"/>
      <c r="X5" s="246"/>
      <c r="Y5" s="247"/>
      <c r="Z5" s="246"/>
      <c r="AA5" s="247"/>
    </row>
    <row r="6" spans="1:28" ht="14.65" customHeight="1">
      <c r="A6" s="246"/>
      <c r="B6" s="246"/>
      <c r="C6" s="246"/>
      <c r="D6" s="248"/>
      <c r="E6" s="248"/>
      <c r="F6" s="248"/>
      <c r="G6" s="248"/>
      <c r="H6" s="248"/>
      <c r="I6" s="248"/>
      <c r="J6" s="248"/>
      <c r="K6" s="248"/>
      <c r="L6" s="248"/>
      <c r="M6" s="248"/>
      <c r="N6" s="246"/>
      <c r="O6" s="246"/>
      <c r="P6" s="246"/>
      <c r="Q6" s="246"/>
      <c r="R6" s="247"/>
      <c r="S6" s="246"/>
      <c r="T6" s="247"/>
      <c r="U6" s="246"/>
      <c r="V6" s="246"/>
      <c r="W6" s="247"/>
      <c r="X6" s="246"/>
      <c r="Y6" s="247"/>
      <c r="Z6" s="246"/>
      <c r="AA6" s="247"/>
    </row>
    <row r="7" spans="1:28">
      <c r="A7" s="246"/>
      <c r="B7" s="246"/>
      <c r="C7" s="246"/>
      <c r="D7" s="247"/>
      <c r="E7" s="246"/>
      <c r="F7" s="246"/>
      <c r="G7" s="246"/>
      <c r="H7" s="246"/>
      <c r="I7" s="246"/>
      <c r="J7" s="246"/>
      <c r="K7" s="246"/>
      <c r="L7" s="246"/>
      <c r="M7" s="246"/>
      <c r="N7" s="246"/>
      <c r="O7" s="246"/>
      <c r="P7" s="246"/>
      <c r="Q7" s="246"/>
      <c r="R7" s="247"/>
      <c r="S7" s="246"/>
      <c r="T7" s="247"/>
      <c r="U7" s="246"/>
      <c r="V7" s="246"/>
      <c r="W7" s="247"/>
      <c r="X7" s="246"/>
      <c r="Y7" s="247"/>
      <c r="Z7" s="246"/>
      <c r="AA7" s="247"/>
    </row>
    <row r="8" spans="1:28" s="66" customFormat="1" ht="18" customHeight="1">
      <c r="A8" s="6" t="s">
        <v>1435</v>
      </c>
      <c r="P8" s="249"/>
      <c r="S8" s="250"/>
      <c r="U8" s="250"/>
      <c r="V8" s="44"/>
      <c r="X8" s="250"/>
      <c r="Z8" s="250"/>
      <c r="AA8" s="251" t="s">
        <v>819</v>
      </c>
    </row>
    <row r="9" spans="1:28" s="253" customFormat="1" ht="17.100000000000001" customHeight="1">
      <c r="A9" s="252" t="s">
        <v>658</v>
      </c>
      <c r="B9" s="252"/>
      <c r="C9" s="252"/>
      <c r="D9" s="252"/>
      <c r="E9" s="66"/>
      <c r="F9" s="252" t="s">
        <v>19</v>
      </c>
      <c r="G9" s="252"/>
      <c r="H9" s="252"/>
      <c r="I9" s="252"/>
      <c r="J9" s="252"/>
      <c r="K9" s="252"/>
      <c r="L9" s="252"/>
      <c r="M9" s="252"/>
      <c r="N9" s="252"/>
      <c r="O9" s="252"/>
      <c r="P9" s="252"/>
      <c r="Q9" s="66"/>
      <c r="R9" s="252" t="s">
        <v>20</v>
      </c>
      <c r="S9" s="252"/>
      <c r="T9" s="252" t="s">
        <v>20</v>
      </c>
      <c r="U9" s="252"/>
      <c r="V9" s="44"/>
      <c r="W9" s="252" t="s">
        <v>21</v>
      </c>
      <c r="X9" s="252"/>
      <c r="Y9" s="252"/>
      <c r="Z9" s="252"/>
      <c r="AA9" s="252"/>
    </row>
    <row r="10" spans="1:28" ht="41.65" customHeight="1">
      <c r="A10" s="177" t="s">
        <v>22</v>
      </c>
      <c r="B10" s="177" t="s">
        <v>458</v>
      </c>
      <c r="C10" s="178" t="s">
        <v>24</v>
      </c>
      <c r="D10" s="179"/>
      <c r="E10" s="66"/>
      <c r="F10" s="180" t="s">
        <v>459</v>
      </c>
      <c r="G10" s="180" t="s">
        <v>659</v>
      </c>
      <c r="H10" s="181" t="s">
        <v>660</v>
      </c>
      <c r="I10" s="181" t="s">
        <v>661</v>
      </c>
      <c r="J10" s="181" t="s">
        <v>32</v>
      </c>
      <c r="K10" s="181" t="s">
        <v>33</v>
      </c>
      <c r="L10" s="181" t="s">
        <v>464</v>
      </c>
      <c r="M10" s="181" t="s">
        <v>35</v>
      </c>
      <c r="N10" s="254" t="s">
        <v>662</v>
      </c>
      <c r="O10" s="181" t="s">
        <v>663</v>
      </c>
      <c r="P10" s="181" t="s">
        <v>664</v>
      </c>
      <c r="Q10" s="66"/>
      <c r="R10" s="181" t="s">
        <v>665</v>
      </c>
      <c r="S10" s="181" t="s">
        <v>666</v>
      </c>
      <c r="T10" s="181" t="s">
        <v>667</v>
      </c>
      <c r="U10" s="181" t="s">
        <v>668</v>
      </c>
      <c r="W10" s="181" t="s">
        <v>38</v>
      </c>
      <c r="X10" s="181" t="s">
        <v>39</v>
      </c>
      <c r="Y10" s="181" t="s">
        <v>40</v>
      </c>
      <c r="Z10" s="181" t="s">
        <v>41</v>
      </c>
      <c r="AA10" s="181" t="s">
        <v>42</v>
      </c>
    </row>
    <row r="11" spans="1:28" s="246" customFormat="1">
      <c r="A11" s="255" t="s">
        <v>43</v>
      </c>
      <c r="B11" s="255"/>
      <c r="C11" s="255"/>
      <c r="D11" s="255"/>
      <c r="E11" s="66"/>
      <c r="F11" s="255"/>
      <c r="G11" s="255"/>
      <c r="H11" s="255"/>
      <c r="I11" s="255"/>
      <c r="J11" s="255"/>
      <c r="K11" s="255"/>
      <c r="L11" s="255"/>
      <c r="M11" s="255"/>
      <c r="N11" s="255"/>
      <c r="O11" s="255"/>
      <c r="P11" s="256"/>
      <c r="Q11" s="66"/>
      <c r="R11" s="255"/>
      <c r="S11" s="255"/>
      <c r="T11" s="255"/>
      <c r="U11" s="255"/>
      <c r="V11" s="44"/>
      <c r="W11" s="255"/>
      <c r="X11" s="255"/>
      <c r="Y11" s="255"/>
      <c r="Z11" s="255"/>
      <c r="AA11" s="255"/>
    </row>
    <row r="12" spans="1:28">
      <c r="A12" s="88" t="s">
        <v>669</v>
      </c>
      <c r="B12" s="257" t="s">
        <v>670</v>
      </c>
      <c r="C12" s="90" t="s">
        <v>1436</v>
      </c>
      <c r="D12" s="258"/>
      <c r="E12" s="66"/>
      <c r="F12" s="259">
        <v>0.18</v>
      </c>
      <c r="G12" s="260" t="s">
        <v>1437</v>
      </c>
      <c r="H12" s="259" t="s">
        <v>1438</v>
      </c>
      <c r="I12" s="260">
        <v>-403.92349894999887</v>
      </c>
      <c r="J12" s="261">
        <v>111630025.81000002</v>
      </c>
      <c r="K12" s="262">
        <v>15453612</v>
      </c>
      <c r="L12" s="261">
        <v>20034</v>
      </c>
      <c r="M12" s="263">
        <v>1.2257256936773521E-2</v>
      </c>
      <c r="N12" s="264">
        <v>15453612</v>
      </c>
      <c r="O12" s="265">
        <v>-8.08457711442786E-2</v>
      </c>
      <c r="P12" s="266">
        <v>45716</v>
      </c>
      <c r="Q12" s="66"/>
      <c r="R12" s="267">
        <v>8.0399999999999991</v>
      </c>
      <c r="S12" s="268">
        <v>7.39</v>
      </c>
      <c r="T12" s="269">
        <v>7.68</v>
      </c>
      <c r="U12" s="268">
        <v>7.04</v>
      </c>
      <c r="W12" s="270">
        <v>3.5859269282814618E-2</v>
      </c>
      <c r="X12" s="221">
        <v>-2.0297700000000002E-2</v>
      </c>
      <c r="Y12" s="270">
        <v>3.3538560000000002E-2</v>
      </c>
      <c r="Z12" s="221">
        <v>3.299827E-3</v>
      </c>
      <c r="AA12" s="270">
        <v>0.1018693</v>
      </c>
      <c r="AB12" s="271"/>
    </row>
    <row r="13" spans="1:28">
      <c r="A13" s="88" t="s">
        <v>671</v>
      </c>
      <c r="B13" s="257" t="s">
        <v>670</v>
      </c>
      <c r="C13" s="90" t="s">
        <v>1439</v>
      </c>
      <c r="D13" s="258"/>
      <c r="E13" s="66"/>
      <c r="F13" s="259">
        <v>0.77</v>
      </c>
      <c r="G13" s="260" t="s">
        <v>1437</v>
      </c>
      <c r="H13" s="259" t="s">
        <v>1440</v>
      </c>
      <c r="I13" s="260">
        <v>-27.09203567199993</v>
      </c>
      <c r="J13" s="261">
        <v>3123390.1924999994</v>
      </c>
      <c r="K13" s="262">
        <v>2867437</v>
      </c>
      <c r="L13" s="261">
        <v>573</v>
      </c>
      <c r="M13" s="263">
        <v>9.1815809056969826E-3</v>
      </c>
      <c r="N13" s="264">
        <v>2867437</v>
      </c>
      <c r="O13" s="265">
        <v>-7.5396825396825351E-2</v>
      </c>
      <c r="P13" s="266">
        <v>45716</v>
      </c>
      <c r="Q13" s="66"/>
      <c r="R13" s="267">
        <v>1.26</v>
      </c>
      <c r="S13" s="268">
        <v>1.165</v>
      </c>
      <c r="T13" s="269">
        <v>1.2150000000000001</v>
      </c>
      <c r="U13" s="268">
        <v>1.03</v>
      </c>
      <c r="W13" s="270">
        <v>3.0042918454935626E-2</v>
      </c>
      <c r="X13" s="221">
        <v>-7.9399139999999993E-2</v>
      </c>
      <c r="Y13" s="270">
        <v>2.9740240000000001E-2</v>
      </c>
      <c r="Z13" s="221">
        <v>1.347898E-2</v>
      </c>
      <c r="AA13" s="270">
        <v>0.11518679999999999</v>
      </c>
      <c r="AB13" s="271"/>
    </row>
    <row r="14" spans="1:28">
      <c r="A14" s="88" t="s">
        <v>672</v>
      </c>
      <c r="B14" s="257" t="s">
        <v>670</v>
      </c>
      <c r="C14" s="90" t="s">
        <v>1441</v>
      </c>
      <c r="D14" s="258"/>
      <c r="E14" s="66"/>
      <c r="F14" s="259">
        <v>0.18</v>
      </c>
      <c r="G14" s="260" t="s">
        <v>1437</v>
      </c>
      <c r="H14" s="259" t="s">
        <v>1442</v>
      </c>
      <c r="I14" s="260">
        <v>-259.50725555999946</v>
      </c>
      <c r="J14" s="261">
        <v>68283568.154999986</v>
      </c>
      <c r="K14" s="262">
        <v>7798109</v>
      </c>
      <c r="L14" s="261">
        <v>11097</v>
      </c>
      <c r="M14" s="263">
        <v>1.0306844781262687E-2</v>
      </c>
      <c r="N14" s="264">
        <v>7798109</v>
      </c>
      <c r="O14" s="265">
        <v>-9.1549295774647876E-2</v>
      </c>
      <c r="P14" s="266">
        <v>45716</v>
      </c>
      <c r="Q14" s="66"/>
      <c r="R14" s="267">
        <v>9.94</v>
      </c>
      <c r="S14" s="268">
        <v>9.0299999999999994</v>
      </c>
      <c r="T14" s="269">
        <v>9.2899999999999991</v>
      </c>
      <c r="U14" s="268">
        <v>8.52</v>
      </c>
      <c r="W14" s="270">
        <v>3.875968992248062E-2</v>
      </c>
      <c r="X14" s="221">
        <v>-3.8759689999999999E-2</v>
      </c>
      <c r="Y14" s="270">
        <v>4.4982790000000002E-2</v>
      </c>
      <c r="Z14" s="221">
        <v>2.3446150000000002E-2</v>
      </c>
      <c r="AA14" s="270">
        <v>0.10839460000000001</v>
      </c>
    </row>
    <row r="15" spans="1:28">
      <c r="A15" s="88" t="s">
        <v>673</v>
      </c>
      <c r="B15" s="257" t="s">
        <v>670</v>
      </c>
      <c r="C15" s="90" t="s">
        <v>1443</v>
      </c>
      <c r="D15" s="258"/>
      <c r="E15" s="66"/>
      <c r="F15" s="259">
        <v>0.13</v>
      </c>
      <c r="G15" s="260" t="s">
        <v>1437</v>
      </c>
      <c r="H15" s="259" t="s">
        <v>1444</v>
      </c>
      <c r="I15" s="260">
        <v>-75.667609089999914</v>
      </c>
      <c r="J15" s="261">
        <v>6745365.8549999995</v>
      </c>
      <c r="K15" s="262">
        <v>664686</v>
      </c>
      <c r="L15" s="261">
        <v>970</v>
      </c>
      <c r="M15" s="263">
        <v>5.4032087912528034E-3</v>
      </c>
      <c r="N15" s="264">
        <v>664686</v>
      </c>
      <c r="O15" s="265">
        <v>-0.13437757625721358</v>
      </c>
      <c r="P15" s="266">
        <v>45716</v>
      </c>
      <c r="Q15" s="66"/>
      <c r="R15" s="267">
        <v>12.13</v>
      </c>
      <c r="S15" s="268">
        <v>10.5</v>
      </c>
      <c r="T15" s="269">
        <v>11.3</v>
      </c>
      <c r="U15" s="268">
        <v>9.6999999999999993</v>
      </c>
      <c r="W15" s="270">
        <v>3.5238095238095235E-2</v>
      </c>
      <c r="X15" s="221">
        <v>-4.2857139999999995E-2</v>
      </c>
      <c r="Y15" s="270">
        <v>4.5831419999999998E-2</v>
      </c>
      <c r="Z15" s="221">
        <v>5.7463130000000001E-2</v>
      </c>
      <c r="AA15" s="270">
        <v>0.1234394</v>
      </c>
    </row>
    <row r="16" spans="1:28">
      <c r="A16" s="88" t="s">
        <v>674</v>
      </c>
      <c r="B16" s="257" t="s">
        <v>670</v>
      </c>
      <c r="C16" s="90" t="s">
        <v>1445</v>
      </c>
      <c r="D16" s="91"/>
      <c r="E16" s="66"/>
      <c r="F16" s="259">
        <v>0.19</v>
      </c>
      <c r="G16" s="260" t="s">
        <v>1437</v>
      </c>
      <c r="H16" s="259" t="s">
        <v>1446</v>
      </c>
      <c r="I16" s="260">
        <v>-76.677751755000116</v>
      </c>
      <c r="J16" s="261">
        <v>20690615.650000002</v>
      </c>
      <c r="K16" s="262">
        <v>12437965</v>
      </c>
      <c r="L16" s="261">
        <v>3130</v>
      </c>
      <c r="M16" s="263">
        <v>1.5583333822887013E-2</v>
      </c>
      <c r="N16" s="264">
        <v>12437965</v>
      </c>
      <c r="O16" s="265">
        <v>-8.4699453551912551E-2</v>
      </c>
      <c r="P16" s="266">
        <v>45716</v>
      </c>
      <c r="Q16" s="66"/>
      <c r="R16" s="267">
        <v>1.83</v>
      </c>
      <c r="S16" s="268">
        <v>1.675</v>
      </c>
      <c r="T16" s="269">
        <v>1.79</v>
      </c>
      <c r="U16" s="268">
        <v>1.625</v>
      </c>
      <c r="W16" s="270">
        <v>4.7164179104477615E-2</v>
      </c>
      <c r="X16" s="221">
        <v>-1.7910450000000001E-2</v>
      </c>
      <c r="Y16" s="270">
        <v>3.6188360000000003E-2</v>
      </c>
      <c r="Z16" s="221">
        <v>5.6904630000000005E-2</v>
      </c>
      <c r="AA16" s="270">
        <v>0.1297394</v>
      </c>
    </row>
    <row r="17" spans="1:27">
      <c r="A17" s="88" t="s">
        <v>675</v>
      </c>
      <c r="B17" s="257" t="s">
        <v>670</v>
      </c>
      <c r="C17" s="90" t="s">
        <v>1447</v>
      </c>
      <c r="D17" s="91"/>
      <c r="E17" s="66"/>
      <c r="F17" s="259" t="s">
        <v>444</v>
      </c>
      <c r="G17" s="260" t="s">
        <v>444</v>
      </c>
      <c r="H17" s="259" t="s">
        <v>1448</v>
      </c>
      <c r="I17" s="260">
        <v>-2.0860008809999973</v>
      </c>
      <c r="J17" s="261">
        <v>1298142.8875</v>
      </c>
      <c r="K17" s="262">
        <v>1711183</v>
      </c>
      <c r="L17" s="261">
        <v>354</v>
      </c>
      <c r="M17" s="263">
        <v>1.1274473575647039E-2</v>
      </c>
      <c r="N17" s="264">
        <v>1711183</v>
      </c>
      <c r="O17" s="265">
        <v>9.1743119266054496E-3</v>
      </c>
      <c r="P17" s="266">
        <v>45716</v>
      </c>
      <c r="Q17" s="66"/>
      <c r="R17" s="267">
        <v>0.76300000000000001</v>
      </c>
      <c r="S17" s="268">
        <v>0.77</v>
      </c>
      <c r="T17" s="269">
        <v>0.86</v>
      </c>
      <c r="U17" s="268">
        <v>0.71499999999999997</v>
      </c>
      <c r="W17" s="270">
        <v>7.0129870129870139E-2</v>
      </c>
      <c r="X17" s="221">
        <v>-6.4935059999999996E-3</v>
      </c>
      <c r="Y17" s="270">
        <v>1.8446070000000002E-2</v>
      </c>
      <c r="Z17" s="221">
        <v>4.5051259999999996E-2</v>
      </c>
      <c r="AA17" s="270">
        <v>0.11084440000000001</v>
      </c>
    </row>
    <row r="18" spans="1:27">
      <c r="A18" s="88" t="s">
        <v>676</v>
      </c>
      <c r="B18" s="257" t="s">
        <v>670</v>
      </c>
      <c r="C18" s="90" t="s">
        <v>1449</v>
      </c>
      <c r="D18" s="91"/>
      <c r="E18" s="66"/>
      <c r="F18" s="259">
        <v>1</v>
      </c>
      <c r="G18" s="260" t="s">
        <v>1450</v>
      </c>
      <c r="H18" s="259" t="s">
        <v>1451</v>
      </c>
      <c r="I18" s="260">
        <v>-9.3034370300000013</v>
      </c>
      <c r="J18" s="261">
        <v>3208396.4000000004</v>
      </c>
      <c r="K18" s="262">
        <v>4903747</v>
      </c>
      <c r="L18" s="261">
        <v>783</v>
      </c>
      <c r="M18" s="263">
        <v>1.6515990939977351E-2</v>
      </c>
      <c r="N18" s="264">
        <v>4903747</v>
      </c>
      <c r="O18" s="265">
        <v>-0.12371134020618557</v>
      </c>
      <c r="P18" s="266">
        <v>45716</v>
      </c>
      <c r="Q18" s="66"/>
      <c r="R18" s="267">
        <v>0.77600000000000002</v>
      </c>
      <c r="S18" s="268">
        <v>0.68</v>
      </c>
      <c r="T18" s="269">
        <v>0.8</v>
      </c>
      <c r="U18" s="268">
        <v>0.61499999999999999</v>
      </c>
      <c r="W18" s="270">
        <v>8.8235294117647051E-2</v>
      </c>
      <c r="X18" s="221">
        <v>-4.4117650000000001E-2</v>
      </c>
      <c r="Y18" s="270">
        <v>-4.8051380000000005E-2</v>
      </c>
      <c r="Z18" s="221">
        <v>-4.6741289999999998E-2</v>
      </c>
      <c r="AA18" s="270">
        <v>0.16899</v>
      </c>
    </row>
    <row r="19" spans="1:27">
      <c r="A19" s="88" t="s">
        <v>677</v>
      </c>
      <c r="B19" s="257" t="s">
        <v>670</v>
      </c>
      <c r="C19" s="90" t="s">
        <v>1452</v>
      </c>
      <c r="D19" s="91"/>
      <c r="E19" s="66"/>
      <c r="F19" s="259">
        <v>0.1</v>
      </c>
      <c r="G19" s="260" t="s">
        <v>1437</v>
      </c>
      <c r="H19" s="259" t="s">
        <v>1453</v>
      </c>
      <c r="I19" s="260">
        <v>16.648506629999996</v>
      </c>
      <c r="J19" s="261">
        <v>2681283.2400000002</v>
      </c>
      <c r="K19" s="262">
        <v>86829</v>
      </c>
      <c r="L19" s="261">
        <v>223</v>
      </c>
      <c r="M19" s="263">
        <v>3.2210314861309663E-3</v>
      </c>
      <c r="N19" s="264">
        <v>86829</v>
      </c>
      <c r="O19" s="265">
        <v>-0.27634554500226138</v>
      </c>
      <c r="P19" s="266">
        <v>45716</v>
      </c>
      <c r="Q19" s="66"/>
      <c r="R19" s="267">
        <v>44.22</v>
      </c>
      <c r="S19" s="268">
        <v>32</v>
      </c>
      <c r="T19" s="269">
        <v>33</v>
      </c>
      <c r="U19" s="268">
        <v>29.33</v>
      </c>
      <c r="W19" s="270">
        <v>3.3750000000000002E-2</v>
      </c>
      <c r="X19" s="221">
        <v>-1.5625E-2</v>
      </c>
      <c r="Y19" s="270">
        <v>9.7755580000000009E-2</v>
      </c>
      <c r="Z19" s="221">
        <v>3.9519369999999998E-2</v>
      </c>
      <c r="AA19" s="270">
        <v>0.1355749</v>
      </c>
    </row>
    <row r="20" spans="1:27">
      <c r="A20" s="88" t="s">
        <v>678</v>
      </c>
      <c r="B20" s="257" t="s">
        <v>670</v>
      </c>
      <c r="C20" s="90" t="s">
        <v>1454</v>
      </c>
      <c r="D20" s="91"/>
      <c r="E20" s="66"/>
      <c r="F20" s="259">
        <v>0.39</v>
      </c>
      <c r="G20" s="260" t="s">
        <v>1437</v>
      </c>
      <c r="H20" s="259" t="s">
        <v>1455</v>
      </c>
      <c r="I20" s="260">
        <v>-22.207805550000071</v>
      </c>
      <c r="J20" s="261">
        <v>15272846.75</v>
      </c>
      <c r="K20" s="262">
        <v>5045530</v>
      </c>
      <c r="L20" s="261">
        <v>2301</v>
      </c>
      <c r="M20" s="263">
        <v>1.9076989157995976E-2</v>
      </c>
      <c r="N20" s="264">
        <v>5045530</v>
      </c>
      <c r="O20" s="265">
        <v>-6.6869300911854168E-2</v>
      </c>
      <c r="P20" s="266">
        <v>45716</v>
      </c>
      <c r="Q20" s="66"/>
      <c r="R20" s="267">
        <v>3.29</v>
      </c>
      <c r="S20" s="268">
        <v>3.07</v>
      </c>
      <c r="T20" s="269">
        <v>3.27</v>
      </c>
      <c r="U20" s="268">
        <v>2.92</v>
      </c>
      <c r="W20" s="270">
        <v>4.96742671009772E-2</v>
      </c>
      <c r="X20" s="221">
        <v>-1.302932E-2</v>
      </c>
      <c r="Y20" s="270">
        <v>9.5751589999999998E-2</v>
      </c>
      <c r="Z20" s="221">
        <v>5.3007459999999999E-2</v>
      </c>
      <c r="AA20" s="270">
        <v>0.1197691</v>
      </c>
    </row>
    <row r="21" spans="1:27">
      <c r="A21" s="88" t="s">
        <v>679</v>
      </c>
      <c r="B21" s="257" t="s">
        <v>670</v>
      </c>
      <c r="C21" s="90" t="s">
        <v>1456</v>
      </c>
      <c r="D21" s="91"/>
      <c r="E21" s="66"/>
      <c r="F21" s="259">
        <v>0.17</v>
      </c>
      <c r="G21" s="260" t="s">
        <v>1437</v>
      </c>
      <c r="H21" s="259" t="s">
        <v>1457</v>
      </c>
      <c r="I21" s="260">
        <v>-24.024344519999982</v>
      </c>
      <c r="J21" s="261">
        <v>33836282.835000001</v>
      </c>
      <c r="K21" s="262">
        <v>6587897</v>
      </c>
      <c r="L21" s="261">
        <v>899</v>
      </c>
      <c r="M21" s="263">
        <v>3.0591447950853022E-2</v>
      </c>
      <c r="N21" s="264" t="e">
        <v>#N/A</v>
      </c>
      <c r="O21" s="265">
        <v>-0.16207455429497564</v>
      </c>
      <c r="P21" s="266">
        <v>45716</v>
      </c>
      <c r="Q21" s="66"/>
      <c r="R21" s="267">
        <v>6.17</v>
      </c>
      <c r="S21" s="268">
        <v>5.17</v>
      </c>
      <c r="T21" s="269">
        <v>5.46</v>
      </c>
      <c r="U21" s="268">
        <v>4.9000000000000004</v>
      </c>
      <c r="W21" s="270">
        <v>3.0947775628626693E-2</v>
      </c>
      <c r="X21" s="221">
        <v>-7.7369439999999999E-3</v>
      </c>
      <c r="Y21" s="270">
        <v>6.6810919999999996E-2</v>
      </c>
      <c r="Z21" s="221">
        <v>5.1171620000000001E-2</v>
      </c>
      <c r="AA21" s="270">
        <v>0.10907870000000001</v>
      </c>
    </row>
    <row r="22" spans="1:27">
      <c r="A22" s="88" t="s">
        <v>680</v>
      </c>
      <c r="B22" s="257" t="s">
        <v>670</v>
      </c>
      <c r="C22" s="90" t="s">
        <v>1458</v>
      </c>
      <c r="D22" s="91"/>
      <c r="E22" s="66"/>
      <c r="F22" s="259">
        <v>1</v>
      </c>
      <c r="G22" s="260" t="s">
        <v>1437</v>
      </c>
      <c r="H22" s="259" t="s">
        <v>1459</v>
      </c>
      <c r="I22" s="260">
        <v>-16.364667040000022</v>
      </c>
      <c r="J22" s="261">
        <v>7658205.6999999993</v>
      </c>
      <c r="K22" s="262">
        <v>6240635</v>
      </c>
      <c r="L22" s="261">
        <v>1832</v>
      </c>
      <c r="M22" s="263">
        <v>1.5343415811828817E-2</v>
      </c>
      <c r="N22" s="264" t="e">
        <v>#N/A</v>
      </c>
      <c r="O22" s="265">
        <v>-9.6686660954013237E-2</v>
      </c>
      <c r="P22" s="266">
        <v>45716</v>
      </c>
      <c r="Q22" s="66"/>
      <c r="R22" s="267">
        <v>1.4004000000000001</v>
      </c>
      <c r="S22" s="268">
        <v>1.2649999999999999</v>
      </c>
      <c r="T22" s="269">
        <v>1.31</v>
      </c>
      <c r="U22" s="268">
        <v>1.135</v>
      </c>
      <c r="W22" s="270">
        <v>5.4150197628458498E-2</v>
      </c>
      <c r="X22" s="221">
        <v>-3.557312E-2</v>
      </c>
      <c r="Y22" s="270">
        <v>9.609709000000001E-2</v>
      </c>
      <c r="Z22" s="221">
        <v>3.9643890000000001E-2</v>
      </c>
      <c r="AA22" s="270">
        <v>0.15018770000000001</v>
      </c>
    </row>
    <row r="23" spans="1:27">
      <c r="A23" s="88" t="s">
        <v>681</v>
      </c>
      <c r="B23" s="257" t="s">
        <v>670</v>
      </c>
      <c r="C23" s="90" t="s">
        <v>1460</v>
      </c>
      <c r="D23" s="91"/>
      <c r="E23" s="66"/>
      <c r="F23" s="259" t="s">
        <v>444</v>
      </c>
      <c r="G23" s="260" t="s">
        <v>1450</v>
      </c>
      <c r="H23" s="259" t="s">
        <v>1461</v>
      </c>
      <c r="I23" s="260">
        <v>-6.3350294350000027</v>
      </c>
      <c r="J23" s="261">
        <v>181062.94500000001</v>
      </c>
      <c r="K23" s="262">
        <v>88493</v>
      </c>
      <c r="L23" s="261">
        <v>28</v>
      </c>
      <c r="M23" s="263">
        <v>3.5818584569732941E-3</v>
      </c>
      <c r="N23" s="264" t="e">
        <v>#N/A</v>
      </c>
      <c r="O23" s="265">
        <v>-0.17092337917485267</v>
      </c>
      <c r="P23" s="266">
        <v>45716</v>
      </c>
      <c r="Q23" s="66"/>
      <c r="R23" s="267">
        <v>2.5449999999999999</v>
      </c>
      <c r="S23" s="268">
        <v>2.11</v>
      </c>
      <c r="T23" s="269">
        <v>2.27</v>
      </c>
      <c r="U23" s="268">
        <v>1.81</v>
      </c>
      <c r="W23" s="270">
        <v>4.8815165876777256E-2</v>
      </c>
      <c r="X23" s="221">
        <v>-8.2938390000000001E-2</v>
      </c>
      <c r="Y23" s="270">
        <v>2.9981580000000001E-2</v>
      </c>
      <c r="Z23" s="221">
        <v>3.8479949999999999E-2</v>
      </c>
      <c r="AA23" s="270">
        <v>0.14034060000000001</v>
      </c>
    </row>
    <row r="24" spans="1:27">
      <c r="A24" s="88" t="s">
        <v>682</v>
      </c>
      <c r="B24" s="257" t="s">
        <v>670</v>
      </c>
      <c r="C24" s="90" t="s">
        <v>1462</v>
      </c>
      <c r="D24" s="91"/>
      <c r="E24" s="66"/>
      <c r="F24" s="259">
        <v>0.65</v>
      </c>
      <c r="G24" s="260" t="s">
        <v>1450</v>
      </c>
      <c r="H24" s="259" t="s">
        <v>1463</v>
      </c>
      <c r="I24" s="260">
        <v>-1.2991230549999997</v>
      </c>
      <c r="J24" s="261">
        <v>273207.52</v>
      </c>
      <c r="K24" s="262">
        <v>616903</v>
      </c>
      <c r="L24" s="261">
        <v>34</v>
      </c>
      <c r="M24" s="263">
        <v>5.8154005959982977E-3</v>
      </c>
      <c r="N24" s="264" t="e">
        <v>#N/A</v>
      </c>
      <c r="O24" s="265">
        <v>-0.20869565217391295</v>
      </c>
      <c r="P24" s="266">
        <v>45716</v>
      </c>
      <c r="Q24" s="66"/>
      <c r="R24" s="267">
        <v>0.57499999999999996</v>
      </c>
      <c r="S24" s="268">
        <v>0.45500000000000002</v>
      </c>
      <c r="T24" s="269">
        <v>0.48</v>
      </c>
      <c r="U24" s="268">
        <v>0.43</v>
      </c>
      <c r="W24" s="270">
        <v>5.3846153846153849E-2</v>
      </c>
      <c r="X24" s="221">
        <v>1.279609E-2</v>
      </c>
      <c r="Y24" s="270">
        <v>3.9229479999999997E-2</v>
      </c>
      <c r="Z24" s="221">
        <v>3.417891E-2</v>
      </c>
      <c r="AA24" s="270">
        <v>8.7342720000000013E-2</v>
      </c>
    </row>
    <row r="25" spans="1:27">
      <c r="A25" s="88" t="s">
        <v>683</v>
      </c>
      <c r="B25" s="257" t="s">
        <v>670</v>
      </c>
      <c r="C25" s="90" t="s">
        <v>1464</v>
      </c>
      <c r="D25" s="91"/>
      <c r="E25" s="66"/>
      <c r="F25" s="259">
        <v>0.7</v>
      </c>
      <c r="G25" s="260" t="s">
        <v>1437</v>
      </c>
      <c r="H25" s="259" t="s">
        <v>1465</v>
      </c>
      <c r="I25" s="260">
        <v>-0.42446297000002858</v>
      </c>
      <c r="J25" s="261">
        <v>6801373.4350000005</v>
      </c>
      <c r="K25" s="262">
        <v>2076897</v>
      </c>
      <c r="L25" s="261">
        <v>1202</v>
      </c>
      <c r="M25" s="263">
        <v>1.0396156392345084E-2</v>
      </c>
      <c r="N25" s="264" t="e">
        <v>#N/A</v>
      </c>
      <c r="O25" s="265">
        <v>3.5928143712574911E-2</v>
      </c>
      <c r="P25" s="266">
        <v>45716</v>
      </c>
      <c r="Q25" s="66"/>
      <c r="R25" s="267">
        <v>3.34</v>
      </c>
      <c r="S25" s="268">
        <v>3.46</v>
      </c>
      <c r="T25" s="269">
        <v>3.55</v>
      </c>
      <c r="U25" s="268">
        <v>3.12</v>
      </c>
      <c r="W25" s="270">
        <v>3.1791907514450865E-2</v>
      </c>
      <c r="X25" s="221">
        <v>-2.890173E-2</v>
      </c>
      <c r="Y25" s="270">
        <v>6.6705979999999998E-2</v>
      </c>
      <c r="Z25" s="221">
        <v>6.4720899999999998E-2</v>
      </c>
      <c r="AA25" s="270">
        <v>0.18495709999999999</v>
      </c>
    </row>
    <row r="26" spans="1:27">
      <c r="A26" s="88" t="s">
        <v>684</v>
      </c>
      <c r="B26" s="257" t="s">
        <v>670</v>
      </c>
      <c r="C26" s="90" t="s">
        <v>1466</v>
      </c>
      <c r="D26" s="91"/>
      <c r="E26" s="66"/>
      <c r="F26" s="259" t="s">
        <v>444</v>
      </c>
      <c r="G26" s="260" t="s">
        <v>444</v>
      </c>
      <c r="H26" s="259" t="s">
        <v>1467</v>
      </c>
      <c r="I26" s="260">
        <v>-1.3748390600000024</v>
      </c>
      <c r="J26" s="261">
        <v>806324.41</v>
      </c>
      <c r="K26" s="262">
        <v>768583</v>
      </c>
      <c r="L26" s="261">
        <v>53</v>
      </c>
      <c r="M26" s="263">
        <v>2.1857533477907292E-2</v>
      </c>
      <c r="N26" s="264" t="e">
        <v>#N/A</v>
      </c>
      <c r="O26" s="265">
        <v>-0.16666666666666663</v>
      </c>
      <c r="P26" s="266">
        <v>45716</v>
      </c>
      <c r="Q26" s="66"/>
      <c r="R26" s="267">
        <v>1.272</v>
      </c>
      <c r="S26" s="268">
        <v>1.06</v>
      </c>
      <c r="T26" s="269">
        <v>1.2</v>
      </c>
      <c r="U26" s="268">
        <v>0.97</v>
      </c>
      <c r="W26" s="270">
        <v>0</v>
      </c>
      <c r="X26" s="221">
        <v>0</v>
      </c>
      <c r="Y26" s="270">
        <v>7.0308510000000005E-2</v>
      </c>
      <c r="Z26" s="221">
        <v>7.0047529999999997E-2</v>
      </c>
      <c r="AA26" s="270">
        <v>0.2150743</v>
      </c>
    </row>
    <row r="27" spans="1:27">
      <c r="A27" s="88" t="s">
        <v>685</v>
      </c>
      <c r="B27" s="257" t="s">
        <v>670</v>
      </c>
      <c r="C27" s="90" t="s">
        <v>1468</v>
      </c>
      <c r="D27" s="91"/>
      <c r="E27" s="66"/>
      <c r="F27" s="259" t="s">
        <v>444</v>
      </c>
      <c r="G27" s="260" t="s">
        <v>444</v>
      </c>
      <c r="H27" s="259" t="s">
        <v>1469</v>
      </c>
      <c r="I27" s="260">
        <v>0.15649227999999979</v>
      </c>
      <c r="J27" s="261">
        <v>1450</v>
      </c>
      <c r="K27" s="262">
        <v>10000</v>
      </c>
      <c r="L27" s="261">
        <v>2</v>
      </c>
      <c r="M27" s="263">
        <v>6.3876651982378854E-4</v>
      </c>
      <c r="N27" s="264" t="e">
        <v>#N/A</v>
      </c>
      <c r="O27" s="265">
        <v>-0.68168462291870713</v>
      </c>
      <c r="P27" s="266">
        <v>45716</v>
      </c>
      <c r="Q27" s="66"/>
      <c r="R27" s="267">
        <v>0.40839999999999999</v>
      </c>
      <c r="S27" s="268">
        <v>0.13</v>
      </c>
      <c r="T27" s="269">
        <v>0.22</v>
      </c>
      <c r="U27" s="268">
        <v>0.1</v>
      </c>
      <c r="W27" s="270">
        <v>0</v>
      </c>
      <c r="X27" s="221">
        <v>0.1153846</v>
      </c>
      <c r="Y27" s="270">
        <v>-0.19349469999999999</v>
      </c>
      <c r="Z27" s="221">
        <v>-0.15448990000000001</v>
      </c>
      <c r="AA27" s="270">
        <v>0.23716879999999999</v>
      </c>
    </row>
    <row r="28" spans="1:27">
      <c r="A28" s="88" t="s">
        <v>686</v>
      </c>
      <c r="B28" s="257" t="s">
        <v>687</v>
      </c>
      <c r="C28" s="90" t="s">
        <v>1470</v>
      </c>
      <c r="D28" s="91"/>
      <c r="E28" s="66"/>
      <c r="F28" s="259">
        <v>1.23</v>
      </c>
      <c r="G28" s="260" t="s">
        <v>1450</v>
      </c>
      <c r="H28" s="259" t="s">
        <v>1471</v>
      </c>
      <c r="I28" s="260">
        <v>-40.067748360000017</v>
      </c>
      <c r="J28" s="261">
        <v>13404436.355000002</v>
      </c>
      <c r="K28" s="262">
        <v>4678825</v>
      </c>
      <c r="L28" s="261">
        <v>2908</v>
      </c>
      <c r="M28" s="263">
        <v>2.1055301124672104E-2</v>
      </c>
      <c r="N28" s="264" t="e">
        <v>#N/A</v>
      </c>
      <c r="O28" s="265">
        <v>-4.53247680228408E-2</v>
      </c>
      <c r="P28" s="266">
        <v>45716</v>
      </c>
      <c r="Q28" s="66"/>
      <c r="R28" s="267">
        <v>3.3624000000000001</v>
      </c>
      <c r="S28" s="268">
        <v>3.21</v>
      </c>
      <c r="T28" s="269">
        <v>3.32</v>
      </c>
      <c r="U28" s="268">
        <v>2.46</v>
      </c>
      <c r="W28" s="270">
        <v>2.3359813084112148E-2</v>
      </c>
      <c r="X28" s="221">
        <v>-0.1090343</v>
      </c>
      <c r="Y28" s="270">
        <v>8.8951639999999998E-2</v>
      </c>
      <c r="Z28" s="221">
        <v>7.4134250000000004E-3</v>
      </c>
      <c r="AA28" s="270">
        <v>0.1248533</v>
      </c>
    </row>
    <row r="29" spans="1:27">
      <c r="A29" s="88" t="s">
        <v>688</v>
      </c>
      <c r="B29" s="257" t="s">
        <v>670</v>
      </c>
      <c r="C29" s="90" t="s">
        <v>1472</v>
      </c>
      <c r="D29" s="91"/>
      <c r="E29" s="66"/>
      <c r="F29" s="259">
        <v>1</v>
      </c>
      <c r="G29" s="260" t="s">
        <v>1437</v>
      </c>
      <c r="H29" s="259" t="s">
        <v>1473</v>
      </c>
      <c r="I29" s="260">
        <v>-21.002689839999974</v>
      </c>
      <c r="J29" s="261">
        <v>8448877.1625000015</v>
      </c>
      <c r="K29" s="262">
        <v>7174810</v>
      </c>
      <c r="L29" s="261">
        <v>1395</v>
      </c>
      <c r="M29" s="263">
        <v>1.8671139118472523E-2</v>
      </c>
      <c r="N29" s="264" t="e">
        <v>#N/A</v>
      </c>
      <c r="O29" s="265">
        <v>-5.4263565891472965E-2</v>
      </c>
      <c r="P29" s="266">
        <v>45716</v>
      </c>
      <c r="Q29" s="66"/>
      <c r="R29" s="267">
        <v>1.29</v>
      </c>
      <c r="S29" s="268">
        <v>1.22</v>
      </c>
      <c r="T29" s="269">
        <v>1.2549999999999999</v>
      </c>
      <c r="U29" s="268">
        <v>1.1200000000000001</v>
      </c>
      <c r="W29" s="270">
        <v>6.5573770491803282E-2</v>
      </c>
      <c r="X29" s="221">
        <v>1.95754E-2</v>
      </c>
      <c r="Y29" s="270">
        <v>9.0371839999999995E-2</v>
      </c>
      <c r="Z29" s="221">
        <v>5.4423000000000006E-2</v>
      </c>
      <c r="AA29" s="270">
        <v>0.18542030000000001</v>
      </c>
    </row>
    <row r="30" spans="1:27">
      <c r="A30" s="88" t="s">
        <v>689</v>
      </c>
      <c r="B30" s="257" t="s">
        <v>670</v>
      </c>
      <c r="C30" s="90" t="s">
        <v>1474</v>
      </c>
      <c r="D30" s="91"/>
      <c r="E30" s="66"/>
      <c r="F30" s="259">
        <v>1</v>
      </c>
      <c r="G30" s="260" t="s">
        <v>1450</v>
      </c>
      <c r="H30" s="259" t="s">
        <v>1475</v>
      </c>
      <c r="I30" s="260">
        <v>44.792181399999855</v>
      </c>
      <c r="J30" s="261">
        <v>40144018.914999999</v>
      </c>
      <c r="K30" s="262">
        <v>24578080</v>
      </c>
      <c r="L30" s="261">
        <v>5705</v>
      </c>
      <c r="M30" s="263">
        <v>2.1859219221009758E-2</v>
      </c>
      <c r="N30" s="264" t="e">
        <v>#N/A</v>
      </c>
      <c r="O30" s="265">
        <v>1.8204257945078517E-2</v>
      </c>
      <c r="P30" s="266">
        <v>45716</v>
      </c>
      <c r="Q30" s="66"/>
      <c r="R30" s="267">
        <v>1.6205000000000001</v>
      </c>
      <c r="S30" s="268">
        <v>1.65</v>
      </c>
      <c r="T30" s="269">
        <v>1.6850000000000001</v>
      </c>
      <c r="U30" s="268">
        <v>1.42</v>
      </c>
      <c r="W30" s="270">
        <v>9.3939393939393948E-2</v>
      </c>
      <c r="X30" s="221">
        <v>-6.0606059999999996E-3</v>
      </c>
      <c r="Y30" s="270">
        <v>0.14103260000000001</v>
      </c>
      <c r="Z30" s="221">
        <v>1.4190629999999999E-2</v>
      </c>
      <c r="AA30" s="270">
        <v>0.1069272</v>
      </c>
    </row>
    <row r="31" spans="1:27">
      <c r="A31" s="88" t="s">
        <v>690</v>
      </c>
      <c r="B31" s="257" t="s">
        <v>670</v>
      </c>
      <c r="C31" s="90" t="s">
        <v>1476</v>
      </c>
      <c r="D31" s="91"/>
      <c r="E31" s="66"/>
      <c r="F31" s="259">
        <v>0.35</v>
      </c>
      <c r="G31" s="260" t="s">
        <v>1437</v>
      </c>
      <c r="H31" s="259" t="s">
        <v>1477</v>
      </c>
      <c r="I31" s="260">
        <v>-42.037678200000045</v>
      </c>
      <c r="J31" s="261">
        <v>6898079.9449999994</v>
      </c>
      <c r="K31" s="262">
        <v>1308040</v>
      </c>
      <c r="L31" s="261">
        <v>1020</v>
      </c>
      <c r="M31" s="263">
        <v>1.0918657019168367E-2</v>
      </c>
      <c r="N31" s="264" t="e">
        <v>#N/A</v>
      </c>
      <c r="O31" s="265">
        <v>-0.14263074484944527</v>
      </c>
      <c r="P31" s="266">
        <v>45716</v>
      </c>
      <c r="Q31" s="66"/>
      <c r="R31" s="267">
        <v>6.31</v>
      </c>
      <c r="S31" s="268">
        <v>5.41</v>
      </c>
      <c r="T31" s="269">
        <v>5.93</v>
      </c>
      <c r="U31" s="268">
        <v>5.0149999999999997</v>
      </c>
      <c r="W31" s="270">
        <v>3.8354898336414048E-2</v>
      </c>
      <c r="X31" s="221">
        <v>-2.772643E-2</v>
      </c>
      <c r="Y31" s="270">
        <v>5.324197E-2</v>
      </c>
      <c r="Z31" s="221">
        <v>4.1186010000000002E-2</v>
      </c>
      <c r="AA31" s="270">
        <v>0.1052587</v>
      </c>
    </row>
    <row r="32" spans="1:27">
      <c r="A32" s="88" t="s">
        <v>691</v>
      </c>
      <c r="B32" s="257" t="s">
        <v>670</v>
      </c>
      <c r="C32" s="90" t="s">
        <v>1478</v>
      </c>
      <c r="D32" s="91"/>
      <c r="E32" s="66"/>
      <c r="F32" s="259">
        <v>1</v>
      </c>
      <c r="G32" s="260" t="s">
        <v>1450</v>
      </c>
      <c r="H32" s="259" t="s">
        <v>1479</v>
      </c>
      <c r="I32" s="260">
        <v>61.638443819999935</v>
      </c>
      <c r="J32" s="261">
        <v>40775239.24499999</v>
      </c>
      <c r="K32" s="262">
        <v>32001185</v>
      </c>
      <c r="L32" s="261">
        <v>6113</v>
      </c>
      <c r="M32" s="263">
        <v>2.3076361933139777E-2</v>
      </c>
      <c r="N32" s="264" t="e">
        <v>#N/A</v>
      </c>
      <c r="O32" s="265">
        <v>-2.4616813748258304E-2</v>
      </c>
      <c r="P32" s="266">
        <v>45716</v>
      </c>
      <c r="Q32" s="66"/>
      <c r="R32" s="267">
        <v>1.2918000000000001</v>
      </c>
      <c r="S32" s="268">
        <v>1.26</v>
      </c>
      <c r="T32" s="269">
        <v>1.425</v>
      </c>
      <c r="U32" s="268">
        <v>1.2050000000000001</v>
      </c>
      <c r="W32" s="270">
        <v>7.301587301587302E-2</v>
      </c>
      <c r="X32" s="221">
        <v>2.3809520000000001E-2</v>
      </c>
      <c r="Y32" s="270">
        <v>2.7359749999999999E-2</v>
      </c>
      <c r="Z32" s="221">
        <v>1.3842760000000001E-2</v>
      </c>
      <c r="AA32" s="270">
        <v>0.14469849999999998</v>
      </c>
    </row>
    <row r="33" spans="1:27" s="246" customFormat="1">
      <c r="A33" s="255" t="s">
        <v>54</v>
      </c>
      <c r="B33" s="272"/>
      <c r="C33" s="272"/>
      <c r="D33" s="272"/>
      <c r="E33" s="66"/>
      <c r="F33" s="273"/>
      <c r="G33" s="273"/>
      <c r="H33" s="273"/>
      <c r="I33" s="273"/>
      <c r="Q33" s="66"/>
      <c r="R33" s="274"/>
      <c r="S33" s="274"/>
      <c r="T33" s="274"/>
      <c r="U33" s="274"/>
      <c r="V33" s="44"/>
      <c r="W33" s="275"/>
      <c r="X33" s="275"/>
      <c r="Y33" s="275"/>
      <c r="Z33" s="275"/>
      <c r="AA33" s="275"/>
    </row>
    <row r="34" spans="1:27">
      <c r="A34" s="88" t="s">
        <v>692</v>
      </c>
      <c r="B34" s="257" t="s">
        <v>670</v>
      </c>
      <c r="C34" s="90" t="s">
        <v>1480</v>
      </c>
      <c r="D34" s="258"/>
      <c r="E34" s="66"/>
      <c r="F34" s="259" t="s">
        <v>444</v>
      </c>
      <c r="G34" s="260" t="s">
        <v>444</v>
      </c>
      <c r="H34" s="259" t="s">
        <v>1481</v>
      </c>
      <c r="I34" s="260">
        <v>-7.1442333599999994</v>
      </c>
      <c r="J34" s="261">
        <v>981114.89</v>
      </c>
      <c r="K34" s="262">
        <v>1291984</v>
      </c>
      <c r="L34" s="261">
        <v>231</v>
      </c>
      <c r="M34" s="263">
        <v>1.4847380296610169E-2</v>
      </c>
      <c r="N34" s="264" t="e">
        <v>#N/A</v>
      </c>
      <c r="O34" s="265">
        <v>-0.24613463939306623</v>
      </c>
      <c r="P34" s="266">
        <v>45716</v>
      </c>
      <c r="Q34" s="66"/>
      <c r="R34" s="267">
        <v>1.0412999999999999</v>
      </c>
      <c r="S34" s="268">
        <v>0.78500000000000003</v>
      </c>
      <c r="T34" s="269">
        <v>0.9</v>
      </c>
      <c r="U34" s="268">
        <v>0.73</v>
      </c>
      <c r="W34" s="270">
        <v>7.0063694267515922E-2</v>
      </c>
      <c r="X34" s="221">
        <v>-5.7324840000000002E-2</v>
      </c>
      <c r="Y34" s="270">
        <v>-7.3112820000000009E-2</v>
      </c>
      <c r="Z34" s="221">
        <v>-0.12274710000000001</v>
      </c>
      <c r="AA34" s="270">
        <v>9.7479629999999998E-2</v>
      </c>
    </row>
    <row r="35" spans="1:27">
      <c r="A35" s="88" t="s">
        <v>693</v>
      </c>
      <c r="B35" s="257" t="s">
        <v>670</v>
      </c>
      <c r="C35" s="90" t="s">
        <v>1482</v>
      </c>
      <c r="D35" s="91"/>
      <c r="E35" s="66"/>
      <c r="F35" s="259">
        <v>1</v>
      </c>
      <c r="G35" s="260" t="s">
        <v>1450</v>
      </c>
      <c r="H35" s="259" t="s">
        <v>1483</v>
      </c>
      <c r="I35" s="260">
        <v>-0.45676750800000004</v>
      </c>
      <c r="J35" s="261">
        <v>1221.8690000000001</v>
      </c>
      <c r="K35" s="262">
        <v>122912</v>
      </c>
      <c r="L35" s="261">
        <v>7</v>
      </c>
      <c r="M35" s="263">
        <v>1.6077223684210528E-3</v>
      </c>
      <c r="N35" s="264" t="e">
        <v>#N/A</v>
      </c>
      <c r="O35" s="265">
        <v>-0.98181818181818181</v>
      </c>
      <c r="P35" s="266">
        <v>45716</v>
      </c>
      <c r="Q35" s="66"/>
      <c r="R35" s="267">
        <v>0.55000000000000004</v>
      </c>
      <c r="S35" s="268">
        <v>0.01</v>
      </c>
      <c r="T35" s="269">
        <v>3.9E-2</v>
      </c>
      <c r="U35" s="268">
        <v>9.0000000000000011E-3</v>
      </c>
      <c r="W35" s="270">
        <v>0</v>
      </c>
      <c r="X35" s="221">
        <v>0</v>
      </c>
      <c r="Y35" s="270" t="s">
        <v>444</v>
      </c>
      <c r="Z35" s="221">
        <v>-0.49968370000000001</v>
      </c>
      <c r="AA35" s="270">
        <v>-0.17386550000000001</v>
      </c>
    </row>
    <row r="36" spans="1:27">
      <c r="A36" s="88" t="s">
        <v>694</v>
      </c>
      <c r="B36" s="257" t="s">
        <v>670</v>
      </c>
      <c r="C36" s="90" t="s">
        <v>1484</v>
      </c>
      <c r="D36" s="91"/>
      <c r="E36" s="66"/>
      <c r="F36" s="259">
        <v>1.1100000000000001</v>
      </c>
      <c r="G36" s="260" t="s">
        <v>1450</v>
      </c>
      <c r="H36" s="259" t="s">
        <v>1485</v>
      </c>
      <c r="I36" s="260">
        <v>-2.6629983700000008</v>
      </c>
      <c r="J36" s="261">
        <v>63134.464999999989</v>
      </c>
      <c r="K36" s="262">
        <v>51132</v>
      </c>
      <c r="L36" s="261">
        <v>20</v>
      </c>
      <c r="M36" s="263">
        <v>2.6957499999999994E-3</v>
      </c>
      <c r="N36" s="264" t="e">
        <v>#N/A</v>
      </c>
      <c r="O36" s="265">
        <v>-0.28078250863060994</v>
      </c>
      <c r="P36" s="266">
        <v>45716</v>
      </c>
      <c r="Q36" s="66"/>
      <c r="R36" s="267">
        <v>1.738</v>
      </c>
      <c r="S36" s="268">
        <v>1.25</v>
      </c>
      <c r="T36" s="269">
        <v>1.54</v>
      </c>
      <c r="U36" s="268">
        <v>1.1599999999999999</v>
      </c>
      <c r="W36" s="270">
        <v>4.3999999999999997E-2</v>
      </c>
      <c r="X36" s="221">
        <v>0.02</v>
      </c>
      <c r="Y36" s="270">
        <v>9.4782639999999987E-2</v>
      </c>
      <c r="Z36" s="221">
        <v>4.1193960000000002E-2</v>
      </c>
      <c r="AA36" s="270">
        <v>0.1553563</v>
      </c>
    </row>
    <row r="37" spans="1:27">
      <c r="A37" s="88" t="s">
        <v>695</v>
      </c>
      <c r="B37" s="257" t="s">
        <v>670</v>
      </c>
      <c r="C37" s="90" t="s">
        <v>1486</v>
      </c>
      <c r="D37" s="91"/>
      <c r="E37" s="66"/>
      <c r="F37" s="259">
        <v>1.75</v>
      </c>
      <c r="G37" s="260" t="s">
        <v>1450</v>
      </c>
      <c r="H37" s="259" t="s">
        <v>1487</v>
      </c>
      <c r="I37" s="260">
        <v>-16.107151868999988</v>
      </c>
      <c r="J37" s="261">
        <v>2405182.8649999993</v>
      </c>
      <c r="K37" s="262">
        <v>2099854</v>
      </c>
      <c r="L37" s="261">
        <v>727</v>
      </c>
      <c r="M37" s="263">
        <v>1.4454223948317304E-2</v>
      </c>
      <c r="N37" s="264" t="e">
        <v>#N/A</v>
      </c>
      <c r="O37" s="265">
        <v>-0.31502890173410403</v>
      </c>
      <c r="P37" s="266">
        <v>45716</v>
      </c>
      <c r="Q37" s="66"/>
      <c r="R37" s="267">
        <v>1.73</v>
      </c>
      <c r="S37" s="268">
        <v>1.1850000000000001</v>
      </c>
      <c r="T37" s="269">
        <v>1.3</v>
      </c>
      <c r="U37" s="268">
        <v>1.03</v>
      </c>
      <c r="W37" s="270">
        <v>5.991561181434598E-2</v>
      </c>
      <c r="X37" s="221">
        <v>-5.4852319999999996E-2</v>
      </c>
      <c r="Y37" s="270">
        <v>-6.4505309999999996E-2</v>
      </c>
      <c r="Z37" s="221">
        <v>4.843538E-2</v>
      </c>
      <c r="AA37" s="270">
        <v>0.1757059</v>
      </c>
    </row>
    <row r="38" spans="1:27">
      <c r="A38" s="88" t="s">
        <v>696</v>
      </c>
      <c r="B38" s="257" t="s">
        <v>670</v>
      </c>
      <c r="C38" s="90" t="s">
        <v>1488</v>
      </c>
      <c r="D38" s="91"/>
      <c r="E38" s="66"/>
      <c r="F38" s="259" t="s">
        <v>444</v>
      </c>
      <c r="G38" s="260" t="s">
        <v>444</v>
      </c>
      <c r="H38" s="259" t="s">
        <v>1489</v>
      </c>
      <c r="I38" s="260">
        <v>4.0592256599999814</v>
      </c>
      <c r="J38" s="261">
        <v>481575.01</v>
      </c>
      <c r="K38" s="262">
        <v>154261</v>
      </c>
      <c r="L38" s="261">
        <v>70</v>
      </c>
      <c r="M38" s="263">
        <v>5.0331836329431442E-3</v>
      </c>
      <c r="N38" s="264" t="e">
        <v>#N/A</v>
      </c>
      <c r="O38" s="265">
        <v>-0.20609243174634773</v>
      </c>
      <c r="P38" s="266">
        <v>45716</v>
      </c>
      <c r="Q38" s="66"/>
      <c r="R38" s="267">
        <v>4.0180999999999996</v>
      </c>
      <c r="S38" s="268">
        <v>3.19</v>
      </c>
      <c r="T38" s="269">
        <v>3.37</v>
      </c>
      <c r="U38" s="268">
        <v>0</v>
      </c>
      <c r="W38" s="270">
        <v>2.3510971786833857E-2</v>
      </c>
      <c r="X38" s="221">
        <v>5.3013570000000003E-2</v>
      </c>
      <c r="Y38" s="270">
        <v>0.1183174</v>
      </c>
      <c r="Z38" s="221">
        <v>0.30480250000000003</v>
      </c>
      <c r="AA38" s="270">
        <v>0.27604899999999999</v>
      </c>
    </row>
    <row r="39" spans="1:27">
      <c r="A39" s="88" t="s">
        <v>697</v>
      </c>
      <c r="B39" s="257" t="s">
        <v>670</v>
      </c>
      <c r="C39" s="90" t="s">
        <v>1490</v>
      </c>
      <c r="D39" s="91"/>
      <c r="E39" s="66"/>
      <c r="F39" s="259">
        <v>1</v>
      </c>
      <c r="G39" s="260" t="s">
        <v>1450</v>
      </c>
      <c r="H39" s="259" t="s">
        <v>1491</v>
      </c>
      <c r="I39" s="260">
        <v>1.683086125</v>
      </c>
      <c r="J39" s="261">
        <v>121727.99</v>
      </c>
      <c r="K39" s="262">
        <v>252134</v>
      </c>
      <c r="L39" s="261">
        <v>43</v>
      </c>
      <c r="M39" s="263">
        <v>5.0635603161397671E-3</v>
      </c>
      <c r="N39" s="264" t="e">
        <v>#N/A</v>
      </c>
      <c r="O39" s="265">
        <v>-0.35802469135802473</v>
      </c>
      <c r="P39" s="266">
        <v>45716</v>
      </c>
      <c r="Q39" s="66"/>
      <c r="R39" s="267">
        <v>0.81</v>
      </c>
      <c r="S39" s="268">
        <v>0.52</v>
      </c>
      <c r="T39" s="269">
        <v>0.52</v>
      </c>
      <c r="U39" s="268">
        <v>0.39500000000000002</v>
      </c>
      <c r="W39" s="270">
        <v>5.7692307692307689E-2</v>
      </c>
      <c r="X39" s="221">
        <v>-1.0181000000000001E-2</v>
      </c>
      <c r="Y39" s="270">
        <v>5.3779250000000001E-2</v>
      </c>
      <c r="Z39" s="221">
        <v>-6.5929399999999999E-2</v>
      </c>
      <c r="AA39" s="270">
        <v>6.499126999999999E-2</v>
      </c>
    </row>
    <row r="40" spans="1:27">
      <c r="A40" s="88" t="s">
        <v>698</v>
      </c>
      <c r="B40" s="257" t="s">
        <v>670</v>
      </c>
      <c r="C40" s="90" t="s">
        <v>1492</v>
      </c>
      <c r="D40" s="91"/>
      <c r="E40" s="66"/>
      <c r="F40" s="259">
        <v>1</v>
      </c>
      <c r="G40" s="260" t="s">
        <v>1450</v>
      </c>
      <c r="H40" s="259" t="s">
        <v>1493</v>
      </c>
      <c r="I40" s="260">
        <v>-3.6571851000000013</v>
      </c>
      <c r="J40" s="261">
        <v>716718.51500000001</v>
      </c>
      <c r="K40" s="262">
        <v>918632</v>
      </c>
      <c r="L40" s="261">
        <v>13</v>
      </c>
      <c r="M40" s="263">
        <v>3.9729407705099778E-2</v>
      </c>
      <c r="N40" s="264" t="e">
        <v>#N/A</v>
      </c>
      <c r="O40" s="265">
        <v>-7.7892325315005673E-2</v>
      </c>
      <c r="P40" s="266">
        <v>45716</v>
      </c>
      <c r="Q40" s="66"/>
      <c r="R40" s="267">
        <v>0.873</v>
      </c>
      <c r="S40" s="268">
        <v>0.80500000000000005</v>
      </c>
      <c r="T40" s="269">
        <v>0.97499999999999998</v>
      </c>
      <c r="U40" s="268">
        <v>0.74</v>
      </c>
      <c r="W40" s="270">
        <v>2.4844720496894408E-2</v>
      </c>
      <c r="X40" s="221">
        <v>-8.0745339999999999E-2</v>
      </c>
      <c r="Y40" s="270">
        <v>-0.2026114</v>
      </c>
      <c r="Z40" s="221" t="s">
        <v>444</v>
      </c>
      <c r="AA40" s="270" t="s">
        <v>444</v>
      </c>
    </row>
    <row r="41" spans="1:27">
      <c r="A41" s="88" t="s">
        <v>699</v>
      </c>
      <c r="B41" s="257" t="s">
        <v>670</v>
      </c>
      <c r="C41" s="90" t="s">
        <v>1494</v>
      </c>
      <c r="D41" s="91"/>
      <c r="E41" s="66"/>
      <c r="F41" s="259">
        <v>1.75</v>
      </c>
      <c r="G41" s="260" t="s">
        <v>1450</v>
      </c>
      <c r="H41" s="259" t="s">
        <v>1495</v>
      </c>
      <c r="I41" s="260">
        <v>-3.3835291699999961</v>
      </c>
      <c r="J41" s="261">
        <v>524188.19750000001</v>
      </c>
      <c r="K41" s="262">
        <v>1397766</v>
      </c>
      <c r="L41" s="261">
        <v>209</v>
      </c>
      <c r="M41" s="263">
        <v>3.190433338405356E-2</v>
      </c>
      <c r="N41" s="264" t="e">
        <v>#N/A</v>
      </c>
      <c r="O41" s="265">
        <v>-0.10638297872340419</v>
      </c>
      <c r="P41" s="266">
        <v>45716</v>
      </c>
      <c r="Q41" s="66"/>
      <c r="R41" s="267">
        <v>0.47</v>
      </c>
      <c r="S41" s="268">
        <v>0.42</v>
      </c>
      <c r="T41" s="269">
        <v>0.76</v>
      </c>
      <c r="U41" s="268">
        <v>0.32500000000000001</v>
      </c>
      <c r="W41" s="270">
        <v>0.14285714285714285</v>
      </c>
      <c r="X41" s="221">
        <v>-0.14671810000000002</v>
      </c>
      <c r="Y41" s="270">
        <v>-0.44265479999999996</v>
      </c>
      <c r="Z41" s="221">
        <v>-0.2164422</v>
      </c>
      <c r="AA41" s="270">
        <v>-2.0396740000000003E-2</v>
      </c>
    </row>
    <row r="42" spans="1:27">
      <c r="A42" s="88" t="s">
        <v>700</v>
      </c>
      <c r="B42" s="257" t="s">
        <v>670</v>
      </c>
      <c r="C42" s="90" t="s">
        <v>1496</v>
      </c>
      <c r="D42" s="91"/>
      <c r="E42" s="66"/>
      <c r="F42" s="259">
        <v>1.25</v>
      </c>
      <c r="G42" s="260" t="s">
        <v>1450</v>
      </c>
      <c r="H42" s="259" t="s">
        <v>1497</v>
      </c>
      <c r="I42" s="260">
        <v>-5.1659720700000005</v>
      </c>
      <c r="J42" s="261">
        <v>1061264.0275000001</v>
      </c>
      <c r="K42" s="262">
        <v>3077582</v>
      </c>
      <c r="L42" s="261">
        <v>406</v>
      </c>
      <c r="M42" s="263">
        <v>4.5645764623655917E-2</v>
      </c>
      <c r="N42" s="264" t="e">
        <v>#N/A</v>
      </c>
      <c r="O42" s="265">
        <v>-0.1097560975609756</v>
      </c>
      <c r="P42" s="266">
        <v>45716</v>
      </c>
      <c r="Q42" s="66"/>
      <c r="R42" s="267">
        <v>0.41</v>
      </c>
      <c r="S42" s="268">
        <v>0.36499999999999999</v>
      </c>
      <c r="T42" s="269">
        <v>0.64</v>
      </c>
      <c r="U42" s="268">
        <v>0.28499999999999998</v>
      </c>
      <c r="W42" s="270">
        <v>0.10958904109589042</v>
      </c>
      <c r="X42" s="221">
        <v>-6.724782E-2</v>
      </c>
      <c r="Y42" s="270">
        <v>-0.42806159999999999</v>
      </c>
      <c r="Z42" s="221">
        <v>-0.23855319999999999</v>
      </c>
      <c r="AA42" s="270">
        <v>-6.1705129999999997E-2</v>
      </c>
    </row>
    <row r="43" spans="1:27">
      <c r="A43" s="88" t="s">
        <v>701</v>
      </c>
      <c r="B43" s="257" t="s">
        <v>670</v>
      </c>
      <c r="C43" s="90" t="s">
        <v>1498</v>
      </c>
      <c r="D43" s="91"/>
      <c r="E43" s="66"/>
      <c r="F43" s="259">
        <v>1.25</v>
      </c>
      <c r="G43" s="260" t="s">
        <v>1450</v>
      </c>
      <c r="H43" s="259" t="s">
        <v>1499</v>
      </c>
      <c r="I43" s="260">
        <v>-23.602016549999998</v>
      </c>
      <c r="J43" s="261">
        <v>1834132.9149999996</v>
      </c>
      <c r="K43" s="262">
        <v>6503074</v>
      </c>
      <c r="L43" s="261">
        <v>569</v>
      </c>
      <c r="M43" s="263">
        <v>5.4393028321470922E-2</v>
      </c>
      <c r="N43" s="264" t="e">
        <v>#N/A</v>
      </c>
      <c r="O43" s="265">
        <v>3.2258064516129004E-2</v>
      </c>
      <c r="P43" s="266">
        <v>45716</v>
      </c>
      <c r="Q43" s="66"/>
      <c r="R43" s="267">
        <v>0.31</v>
      </c>
      <c r="S43" s="268">
        <v>0.32</v>
      </c>
      <c r="T43" s="269">
        <v>0.65</v>
      </c>
      <c r="U43" s="268">
        <v>0.245</v>
      </c>
      <c r="W43" s="270">
        <v>0.15625</v>
      </c>
      <c r="X43" s="221">
        <v>-0.17534720000000001</v>
      </c>
      <c r="Y43" s="270">
        <v>-0.53163769999999999</v>
      </c>
      <c r="Z43" s="221">
        <v>-0.25294319999999998</v>
      </c>
      <c r="AA43" s="270">
        <v>6.5036570000000004E-3</v>
      </c>
    </row>
    <row r="44" spans="1:27">
      <c r="A44" s="88" t="s">
        <v>702</v>
      </c>
      <c r="B44" s="257" t="s">
        <v>670</v>
      </c>
      <c r="C44" s="90" t="s">
        <v>1500</v>
      </c>
      <c r="D44" s="91"/>
      <c r="E44" s="66"/>
      <c r="F44" s="259">
        <v>1.25</v>
      </c>
      <c r="G44" s="260" t="s">
        <v>1450</v>
      </c>
      <c r="H44" s="259" t="s">
        <v>1501</v>
      </c>
      <c r="I44" s="260">
        <v>-6.8906668799999951</v>
      </c>
      <c r="J44" s="261">
        <v>207685.24</v>
      </c>
      <c r="K44" s="262">
        <v>172644</v>
      </c>
      <c r="L44" s="261">
        <v>47</v>
      </c>
      <c r="M44" s="263">
        <v>2.1061275732684312E-3</v>
      </c>
      <c r="N44" s="264" t="e">
        <v>#N/A</v>
      </c>
      <c r="O44" s="265">
        <v>-0.14374504099444596</v>
      </c>
      <c r="P44" s="266">
        <v>45716</v>
      </c>
      <c r="Q44" s="66"/>
      <c r="R44" s="267">
        <v>1.5124</v>
      </c>
      <c r="S44" s="268">
        <v>1.2949999999999999</v>
      </c>
      <c r="T44" s="269">
        <v>1.4</v>
      </c>
      <c r="U44" s="268">
        <v>1.06</v>
      </c>
      <c r="W44" s="270">
        <v>7.3359073359073365E-2</v>
      </c>
      <c r="X44" s="221">
        <v>-8.1081090000000008E-2</v>
      </c>
      <c r="Y44" s="270">
        <v>0.2471517</v>
      </c>
      <c r="Z44" s="221">
        <v>1.3829050000000001E-2</v>
      </c>
      <c r="AA44" s="270">
        <v>9.1537099999999996E-2</v>
      </c>
    </row>
    <row r="45" spans="1:27">
      <c r="A45" s="88" t="s">
        <v>703</v>
      </c>
      <c r="B45" s="257" t="s">
        <v>670</v>
      </c>
      <c r="C45" s="90" t="s">
        <v>1502</v>
      </c>
      <c r="D45" s="91"/>
      <c r="E45" s="66"/>
      <c r="F45" s="259">
        <v>1.5</v>
      </c>
      <c r="G45" s="260" t="s">
        <v>1437</v>
      </c>
      <c r="H45" s="259" t="s">
        <v>1503</v>
      </c>
      <c r="I45" s="260">
        <v>-10.236551159999996</v>
      </c>
      <c r="J45" s="261">
        <v>2240915.7124999999</v>
      </c>
      <c r="K45" s="262">
        <v>2962037</v>
      </c>
      <c r="L45" s="261">
        <v>244</v>
      </c>
      <c r="M45" s="263">
        <v>3.6231458569118836E-2</v>
      </c>
      <c r="N45" s="264" t="e">
        <v>#N/A</v>
      </c>
      <c r="O45" s="265">
        <v>-0.25843694493783298</v>
      </c>
      <c r="P45" s="266">
        <v>45716</v>
      </c>
      <c r="Q45" s="66"/>
      <c r="R45" s="267">
        <v>1.1259999999999999</v>
      </c>
      <c r="S45" s="268">
        <v>0.83499999999999996</v>
      </c>
      <c r="T45" s="269">
        <v>0.85499999999999998</v>
      </c>
      <c r="U45" s="268">
        <v>0.57999999999999996</v>
      </c>
      <c r="W45" s="270">
        <v>2.3952095808383235E-2</v>
      </c>
      <c r="X45" s="221">
        <v>-8.6002490000000001E-2</v>
      </c>
      <c r="Y45" s="270">
        <v>0.1216295</v>
      </c>
      <c r="Z45" s="221">
        <v>-7.8948110000000001E-4</v>
      </c>
      <c r="AA45" s="270" t="s">
        <v>444</v>
      </c>
    </row>
    <row r="46" spans="1:27" ht="14.1" customHeight="1">
      <c r="A46" s="88" t="s">
        <v>704</v>
      </c>
      <c r="B46" s="257" t="s">
        <v>670</v>
      </c>
      <c r="C46" s="90" t="s">
        <v>1504</v>
      </c>
      <c r="D46" s="91"/>
      <c r="E46" s="66"/>
      <c r="F46" s="259">
        <v>1</v>
      </c>
      <c r="G46" s="260" t="s">
        <v>1450</v>
      </c>
      <c r="H46" s="259" t="s">
        <v>1505</v>
      </c>
      <c r="I46" s="260">
        <v>1.2808515500000119</v>
      </c>
      <c r="J46" s="261">
        <v>3178864.1250000005</v>
      </c>
      <c r="K46" s="262">
        <v>1365643</v>
      </c>
      <c r="L46" s="261">
        <v>640</v>
      </c>
      <c r="M46" s="263">
        <v>2.280226759199484E-2</v>
      </c>
      <c r="N46" s="264" t="e">
        <v>#N/A</v>
      </c>
      <c r="O46" s="265">
        <v>-6.7420266451352351E-2</v>
      </c>
      <c r="P46" s="266">
        <v>45716</v>
      </c>
      <c r="Q46" s="66"/>
      <c r="R46" s="267">
        <v>2.4769999999999999</v>
      </c>
      <c r="S46" s="268">
        <v>2.31</v>
      </c>
      <c r="T46" s="269">
        <v>2.46</v>
      </c>
      <c r="U46" s="268">
        <v>2.0699999999999998</v>
      </c>
      <c r="W46" s="270">
        <v>5.8008658008658009E-2</v>
      </c>
      <c r="X46" s="221">
        <v>8.6580089999999995E-3</v>
      </c>
      <c r="Y46" s="270">
        <v>0.1299698</v>
      </c>
      <c r="Z46" s="221">
        <v>8.4408399999999995E-2</v>
      </c>
      <c r="AA46" s="270">
        <v>0.22166270000000002</v>
      </c>
    </row>
    <row r="47" spans="1:27">
      <c r="A47" s="88" t="s">
        <v>705</v>
      </c>
      <c r="B47" s="257" t="s">
        <v>670</v>
      </c>
      <c r="C47" s="90" t="s">
        <v>1506</v>
      </c>
      <c r="D47" s="91"/>
      <c r="E47" s="66"/>
      <c r="F47" s="259">
        <v>1.25</v>
      </c>
      <c r="G47" s="260" t="s">
        <v>1450</v>
      </c>
      <c r="H47" s="259" t="s">
        <v>1507</v>
      </c>
      <c r="I47" s="260">
        <v>-4.6403572700000106</v>
      </c>
      <c r="J47" s="261">
        <v>1189016.7550000006</v>
      </c>
      <c r="K47" s="262">
        <v>1571234</v>
      </c>
      <c r="L47" s="261">
        <v>310</v>
      </c>
      <c r="M47" s="263">
        <v>1.0602021890325462E-2</v>
      </c>
      <c r="N47" s="264" t="e">
        <v>#N/A</v>
      </c>
      <c r="O47" s="265">
        <v>-0.13314069793287397</v>
      </c>
      <c r="P47" s="266">
        <v>45716</v>
      </c>
      <c r="Q47" s="66"/>
      <c r="R47" s="267">
        <v>0.89980000000000004</v>
      </c>
      <c r="S47" s="268">
        <v>0.78</v>
      </c>
      <c r="T47" s="269">
        <v>0.84499999999999997</v>
      </c>
      <c r="U47" s="268">
        <v>0.68500000000000005</v>
      </c>
      <c r="W47" s="270">
        <v>8.8461538461538466E-2</v>
      </c>
      <c r="X47" s="221">
        <v>0</v>
      </c>
      <c r="Y47" s="270">
        <v>0.17754809999999999</v>
      </c>
      <c r="Z47" s="221">
        <v>5.8274109999999997E-2</v>
      </c>
      <c r="AA47" s="270">
        <v>0.19117930000000002</v>
      </c>
    </row>
    <row r="48" spans="1:27">
      <c r="A48" s="88" t="s">
        <v>706</v>
      </c>
      <c r="B48" s="257" t="s">
        <v>670</v>
      </c>
      <c r="C48" s="90" t="s">
        <v>1508</v>
      </c>
      <c r="D48" s="91"/>
      <c r="E48" s="66"/>
      <c r="F48" s="259">
        <v>1</v>
      </c>
      <c r="G48" s="260" t="s">
        <v>1450</v>
      </c>
      <c r="H48" s="259" t="s">
        <v>1509</v>
      </c>
      <c r="I48" s="260">
        <v>13.363749945000023</v>
      </c>
      <c r="J48" s="261">
        <v>3369903.3174999999</v>
      </c>
      <c r="K48" s="262">
        <v>2753675</v>
      </c>
      <c r="L48" s="261">
        <v>649</v>
      </c>
      <c r="M48" s="263">
        <v>1.3380065582069403E-2</v>
      </c>
      <c r="N48" s="264" t="e">
        <v>#N/A</v>
      </c>
      <c r="O48" s="265">
        <v>5.390463026952319E-2</v>
      </c>
      <c r="P48" s="266">
        <v>45716</v>
      </c>
      <c r="Q48" s="66"/>
      <c r="R48" s="267">
        <v>1.1576</v>
      </c>
      <c r="S48" s="268">
        <v>1.22</v>
      </c>
      <c r="T48" s="269">
        <v>1.2549999999999999</v>
      </c>
      <c r="U48" s="268">
        <v>1.0349999999999999</v>
      </c>
      <c r="W48" s="270">
        <v>8.1967213114754106E-2</v>
      </c>
      <c r="X48" s="221">
        <v>4.098361E-3</v>
      </c>
      <c r="Y48" s="270">
        <v>0.14421129999999999</v>
      </c>
      <c r="Z48" s="221">
        <v>-2.0336400000000001E-2</v>
      </c>
      <c r="AA48" s="270">
        <v>0.1079685</v>
      </c>
    </row>
    <row r="49" spans="1:27">
      <c r="A49" s="88" t="s">
        <v>707</v>
      </c>
      <c r="B49" s="257" t="s">
        <v>670</v>
      </c>
      <c r="C49" s="90" t="s">
        <v>1510</v>
      </c>
      <c r="D49" s="91"/>
      <c r="E49" s="66"/>
      <c r="F49" s="259">
        <v>1</v>
      </c>
      <c r="G49" s="260" t="s">
        <v>1450</v>
      </c>
      <c r="H49" s="259" t="s">
        <v>1511</v>
      </c>
      <c r="I49" s="260">
        <v>-11.120111799999952</v>
      </c>
      <c r="J49" s="261">
        <v>9214727.9275000021</v>
      </c>
      <c r="K49" s="262">
        <v>6225365</v>
      </c>
      <c r="L49" s="261">
        <v>1886</v>
      </c>
      <c r="M49" s="263">
        <v>2.2320877667562924E-2</v>
      </c>
      <c r="N49" s="264" t="e">
        <v>#N/A</v>
      </c>
      <c r="O49" s="265">
        <v>5.4706411231758789E-2</v>
      </c>
      <c r="P49" s="266">
        <v>45716</v>
      </c>
      <c r="Q49" s="66"/>
      <c r="R49" s="267">
        <v>1.4459</v>
      </c>
      <c r="S49" s="268">
        <v>1.5249999999999999</v>
      </c>
      <c r="T49" s="269">
        <v>1.58</v>
      </c>
      <c r="U49" s="268">
        <v>1.335</v>
      </c>
      <c r="W49" s="270">
        <v>6.8852459016393447E-2</v>
      </c>
      <c r="X49" s="221">
        <v>-2.6229510000000001E-2</v>
      </c>
      <c r="Y49" s="270">
        <v>8.0125290000000002E-2</v>
      </c>
      <c r="Z49" s="221">
        <v>-3.4232240000000003E-3</v>
      </c>
      <c r="AA49" s="270">
        <v>0.18030480000000002</v>
      </c>
    </row>
    <row r="50" spans="1:27" s="246" customFormat="1">
      <c r="A50" s="255" t="s">
        <v>72</v>
      </c>
      <c r="B50" s="272"/>
      <c r="C50" s="272"/>
      <c r="D50" s="272"/>
      <c r="E50" s="66"/>
      <c r="F50" s="273"/>
      <c r="G50" s="273"/>
      <c r="H50" s="273"/>
      <c r="I50" s="273"/>
      <c r="J50" s="276"/>
      <c r="K50" s="276"/>
      <c r="L50" s="276"/>
      <c r="M50" s="276"/>
      <c r="N50" s="276"/>
      <c r="O50" s="276"/>
      <c r="P50" s="276"/>
      <c r="Q50" s="66"/>
      <c r="R50" s="274"/>
      <c r="S50" s="274"/>
      <c r="T50" s="274"/>
      <c r="U50" s="274"/>
      <c r="V50" s="44"/>
      <c r="W50" s="275"/>
      <c r="X50" s="275"/>
      <c r="Y50" s="275"/>
      <c r="Z50" s="275"/>
      <c r="AA50" s="275"/>
    </row>
    <row r="51" spans="1:27">
      <c r="A51" s="88" t="s">
        <v>708</v>
      </c>
      <c r="B51" s="257" t="s">
        <v>670</v>
      </c>
      <c r="C51" s="90" t="s">
        <v>1512</v>
      </c>
      <c r="D51" s="91"/>
      <c r="E51" s="66"/>
      <c r="F51" s="259">
        <v>1</v>
      </c>
      <c r="G51" s="260" t="s">
        <v>1450</v>
      </c>
      <c r="H51" s="259" t="s">
        <v>1513</v>
      </c>
      <c r="I51" s="260">
        <v>-1.9617335900000035</v>
      </c>
      <c r="J51" s="261">
        <v>3290936.2574999994</v>
      </c>
      <c r="K51" s="262">
        <v>3399832</v>
      </c>
      <c r="L51" s="261">
        <v>809</v>
      </c>
      <c r="M51" s="263">
        <v>1.7383847961016319E-2</v>
      </c>
      <c r="N51" s="264" t="e">
        <v>#N/A</v>
      </c>
      <c r="O51" s="265">
        <v>-0.17015926236378887</v>
      </c>
      <c r="P51" s="266">
        <v>45716</v>
      </c>
      <c r="Q51" s="66"/>
      <c r="R51" s="267">
        <v>1.1930000000000001</v>
      </c>
      <c r="S51" s="268">
        <v>0.99</v>
      </c>
      <c r="T51" s="269">
        <v>1.1299999999999999</v>
      </c>
      <c r="U51" s="268">
        <v>0.95</v>
      </c>
      <c r="W51" s="270">
        <v>5.252525252525253E-2</v>
      </c>
      <c r="X51" s="221">
        <v>-2.5252530000000002E-2</v>
      </c>
      <c r="Y51" s="270">
        <v>1.5486930000000001E-2</v>
      </c>
      <c r="Z51" s="221">
        <v>7.7684E-3</v>
      </c>
      <c r="AA51" s="270">
        <v>0.1392851</v>
      </c>
    </row>
    <row r="52" spans="1:27">
      <c r="A52" s="88" t="s">
        <v>709</v>
      </c>
      <c r="B52" s="257" t="s">
        <v>670</v>
      </c>
      <c r="C52" s="90" t="s">
        <v>1514</v>
      </c>
      <c r="D52" s="91"/>
      <c r="E52" s="66"/>
      <c r="F52" s="259">
        <v>1.25</v>
      </c>
      <c r="G52" s="260" t="s">
        <v>1450</v>
      </c>
      <c r="H52" s="259" t="s">
        <v>1515</v>
      </c>
      <c r="I52" s="260">
        <v>-1.7216700999999941</v>
      </c>
      <c r="J52" s="261">
        <v>29786.89</v>
      </c>
      <c r="K52" s="262">
        <v>25031</v>
      </c>
      <c r="L52" s="261">
        <v>2</v>
      </c>
      <c r="M52" s="263">
        <v>8.0309760043138312E-4</v>
      </c>
      <c r="N52" s="264" t="e">
        <v>#N/A</v>
      </c>
      <c r="O52" s="265">
        <v>-0.10266159695817489</v>
      </c>
      <c r="P52" s="266">
        <v>45716</v>
      </c>
      <c r="Q52" s="66"/>
      <c r="R52" s="267">
        <v>1.3149999999999999</v>
      </c>
      <c r="S52" s="268">
        <v>1.18</v>
      </c>
      <c r="T52" s="269">
        <v>1.25</v>
      </c>
      <c r="U52" s="268">
        <v>1.17</v>
      </c>
      <c r="W52" s="270">
        <v>1.6949152542372881E-2</v>
      </c>
      <c r="X52" s="221">
        <v>8.474576000000001E-3</v>
      </c>
      <c r="Y52" s="270">
        <v>4.0454910000000004E-2</v>
      </c>
      <c r="Z52" s="221">
        <v>4.354007E-2</v>
      </c>
      <c r="AA52" s="270">
        <v>0.1884208</v>
      </c>
    </row>
    <row r="53" spans="1:27">
      <c r="A53" s="88" t="s">
        <v>710</v>
      </c>
      <c r="B53" s="257" t="s">
        <v>670</v>
      </c>
      <c r="C53" s="90" t="s">
        <v>1516</v>
      </c>
      <c r="D53" s="91"/>
      <c r="E53" s="66"/>
      <c r="F53" s="259">
        <v>0.8</v>
      </c>
      <c r="G53" s="260" t="s">
        <v>1437</v>
      </c>
      <c r="H53" s="259" t="s">
        <v>1517</v>
      </c>
      <c r="I53" s="260">
        <v>11.229543389999986</v>
      </c>
      <c r="J53" s="261">
        <v>21984971.332500003</v>
      </c>
      <c r="K53" s="262">
        <v>17248056</v>
      </c>
      <c r="L53" s="261">
        <v>2881</v>
      </c>
      <c r="M53" s="263">
        <v>2.2853400553534308E-2</v>
      </c>
      <c r="N53" s="264" t="e">
        <v>#N/A</v>
      </c>
      <c r="O53" s="265">
        <v>0.1476147614761476</v>
      </c>
      <c r="P53" s="266">
        <v>45716</v>
      </c>
      <c r="Q53" s="66"/>
      <c r="R53" s="267">
        <v>1.111</v>
      </c>
      <c r="S53" s="268">
        <v>1.2749999999999999</v>
      </c>
      <c r="T53" s="269">
        <v>1.31</v>
      </c>
      <c r="U53" s="268">
        <v>1.18</v>
      </c>
      <c r="W53" s="270">
        <v>5.1764705882352935E-2</v>
      </c>
      <c r="X53" s="221">
        <v>1.4103030000000001E-2</v>
      </c>
      <c r="Y53" s="270">
        <v>0.1453518</v>
      </c>
      <c r="Z53" s="221">
        <v>9.6665210000000001E-2</v>
      </c>
      <c r="AA53" s="270">
        <v>0.16880210000000001</v>
      </c>
    </row>
    <row r="54" spans="1:27">
      <c r="A54" s="88" t="s">
        <v>711</v>
      </c>
      <c r="B54" s="257" t="s">
        <v>670</v>
      </c>
      <c r="C54" s="90" t="s">
        <v>1518</v>
      </c>
      <c r="D54" s="91"/>
      <c r="E54" s="66"/>
      <c r="F54" s="259">
        <v>0.75</v>
      </c>
      <c r="G54" s="260" t="s">
        <v>1450</v>
      </c>
      <c r="H54" s="259" t="s">
        <v>1519</v>
      </c>
      <c r="I54" s="260">
        <v>-15.384013660000011</v>
      </c>
      <c r="J54" s="261">
        <v>1425038.7874999999</v>
      </c>
      <c r="K54" s="262">
        <v>2426025</v>
      </c>
      <c r="L54" s="261">
        <v>171</v>
      </c>
      <c r="M54" s="263">
        <v>1.3776477063998451E-2</v>
      </c>
      <c r="N54" s="264" t="e">
        <v>#N/A</v>
      </c>
      <c r="O54" s="265">
        <v>-0.31318681318681318</v>
      </c>
      <c r="P54" s="266">
        <v>45716</v>
      </c>
      <c r="Q54" s="66"/>
      <c r="R54" s="267">
        <v>0.91</v>
      </c>
      <c r="S54" s="268">
        <v>0.625</v>
      </c>
      <c r="T54" s="269">
        <v>0.71499999999999997</v>
      </c>
      <c r="U54" s="268">
        <v>0.55500000000000005</v>
      </c>
      <c r="W54" s="270">
        <v>4.1600000000000005E-2</v>
      </c>
      <c r="X54" s="221">
        <v>-4.8733899999999997E-2</v>
      </c>
      <c r="Y54" s="270">
        <v>6.5923969999999998E-2</v>
      </c>
      <c r="Z54" s="221">
        <v>7.4299419999999991E-2</v>
      </c>
      <c r="AA54" s="270">
        <v>0.1544075</v>
      </c>
    </row>
    <row r="55" spans="1:27">
      <c r="A55" s="88" t="s">
        <v>712</v>
      </c>
      <c r="B55" s="257" t="s">
        <v>670</v>
      </c>
      <c r="C55" s="90" t="s">
        <v>1520</v>
      </c>
      <c r="D55" s="91"/>
      <c r="E55" s="66"/>
      <c r="F55" s="259">
        <v>6.25E-2</v>
      </c>
      <c r="G55" s="260" t="s">
        <v>1521</v>
      </c>
      <c r="H55" s="259" t="s">
        <v>1522</v>
      </c>
      <c r="I55" s="260">
        <v>-9.6180545400000206</v>
      </c>
      <c r="J55" s="261">
        <v>4158680.7425000002</v>
      </c>
      <c r="K55" s="262">
        <v>3271472</v>
      </c>
      <c r="L55" s="261">
        <v>467</v>
      </c>
      <c r="M55" s="263">
        <v>2.0753971167282163E-2</v>
      </c>
      <c r="N55" s="264" t="e">
        <v>#N/A</v>
      </c>
      <c r="O55" s="265">
        <v>5.7851239669421517E-2</v>
      </c>
      <c r="P55" s="266" t="e">
        <v>#N/A</v>
      </c>
      <c r="Q55" s="66"/>
      <c r="R55" s="267">
        <v>1.21</v>
      </c>
      <c r="S55" s="268">
        <v>1.28</v>
      </c>
      <c r="T55" s="269">
        <v>1.35</v>
      </c>
      <c r="U55" s="268">
        <v>1.22</v>
      </c>
      <c r="W55" s="270">
        <v>0</v>
      </c>
      <c r="X55" s="221">
        <v>-2.34375E-2</v>
      </c>
      <c r="Y55" s="270" t="s">
        <v>444</v>
      </c>
      <c r="Z55" s="221" t="s">
        <v>444</v>
      </c>
      <c r="AA55" s="270" t="s">
        <v>444</v>
      </c>
    </row>
    <row r="56" spans="1:27">
      <c r="A56" s="88" t="s">
        <v>713</v>
      </c>
      <c r="B56" s="257" t="s">
        <v>670</v>
      </c>
      <c r="C56" s="90" t="s">
        <v>1523</v>
      </c>
      <c r="D56" s="91"/>
      <c r="E56" s="66"/>
      <c r="F56" s="259">
        <v>1</v>
      </c>
      <c r="G56" s="260" t="s">
        <v>1450</v>
      </c>
      <c r="H56" s="259" t="s">
        <v>1524</v>
      </c>
      <c r="I56" s="260">
        <v>0</v>
      </c>
      <c r="J56" s="261">
        <v>659722.53499999992</v>
      </c>
      <c r="K56" s="262">
        <v>764727</v>
      </c>
      <c r="L56" s="261">
        <v>155</v>
      </c>
      <c r="M56" s="263">
        <v>1.0104495864604072E-2</v>
      </c>
      <c r="N56" s="264" t="e">
        <v>#N/A</v>
      </c>
      <c r="O56" s="265">
        <v>6.3058709833293092E-2</v>
      </c>
      <c r="P56" s="266">
        <v>45716</v>
      </c>
      <c r="Q56" s="66"/>
      <c r="R56" s="267">
        <v>0.82779999999999998</v>
      </c>
      <c r="S56" s="268">
        <v>0.88</v>
      </c>
      <c r="T56" s="269">
        <v>0.93</v>
      </c>
      <c r="U56" s="268">
        <v>0.77</v>
      </c>
      <c r="W56" s="270">
        <v>6.8181818181818177E-2</v>
      </c>
      <c r="X56" s="221">
        <v>-2.8409089999999998E-2</v>
      </c>
      <c r="Y56" s="270">
        <v>7.8129989999999996E-2</v>
      </c>
      <c r="Z56" s="221">
        <v>3.0707539999999998E-2</v>
      </c>
      <c r="AA56" s="270">
        <v>0.1197973</v>
      </c>
    </row>
    <row r="57" spans="1:27">
      <c r="A57" s="88" t="s">
        <v>714</v>
      </c>
      <c r="B57" s="257" t="s">
        <v>670</v>
      </c>
      <c r="C57" s="90" t="s">
        <v>1525</v>
      </c>
      <c r="D57" s="91"/>
      <c r="E57" s="66"/>
      <c r="F57" s="259">
        <v>1</v>
      </c>
      <c r="G57" s="260" t="s">
        <v>1450</v>
      </c>
      <c r="H57" s="259" t="s">
        <v>1526</v>
      </c>
      <c r="I57" s="260">
        <v>-8.1056592449999751</v>
      </c>
      <c r="J57" s="261">
        <v>3095026.5325000007</v>
      </c>
      <c r="K57" s="262">
        <v>2767150</v>
      </c>
      <c r="L57" s="261">
        <v>636</v>
      </c>
      <c r="M57" s="263">
        <v>1.5836197976361033E-2</v>
      </c>
      <c r="N57" s="264" t="e">
        <v>#N/A</v>
      </c>
      <c r="O57" s="265">
        <v>-0.11061053285692102</v>
      </c>
      <c r="P57" s="266">
        <v>45716</v>
      </c>
      <c r="Q57" s="66"/>
      <c r="R57" s="267">
        <v>1.2874000000000001</v>
      </c>
      <c r="S57" s="268">
        <v>1.145</v>
      </c>
      <c r="T57" s="269">
        <v>1.2050000000000001</v>
      </c>
      <c r="U57" s="268">
        <v>1.07</v>
      </c>
      <c r="W57" s="270">
        <v>4.5851528384279472E-2</v>
      </c>
      <c r="X57" s="221">
        <v>-5.2401749999999997E-2</v>
      </c>
      <c r="Y57" s="270">
        <v>3.7625160000000005E-2</v>
      </c>
      <c r="Z57" s="221">
        <v>2.5565440000000002E-2</v>
      </c>
      <c r="AA57" s="270" t="s">
        <v>444</v>
      </c>
    </row>
    <row r="58" spans="1:27">
      <c r="A58" s="255" t="s">
        <v>120</v>
      </c>
      <c r="B58" s="272"/>
      <c r="C58" s="272"/>
      <c r="D58" s="272"/>
      <c r="E58" s="66"/>
      <c r="F58" s="273"/>
      <c r="G58" s="273"/>
      <c r="H58" s="273"/>
      <c r="I58" s="273"/>
      <c r="J58" s="273"/>
      <c r="K58" s="276"/>
      <c r="L58" s="276"/>
      <c r="M58" s="276"/>
      <c r="N58" s="276"/>
      <c r="O58" s="276"/>
      <c r="P58" s="276"/>
      <c r="Q58" s="66"/>
      <c r="R58" s="274"/>
      <c r="S58" s="274"/>
      <c r="T58" s="274"/>
      <c r="U58" s="274"/>
      <c r="W58" s="275"/>
      <c r="X58" s="275"/>
      <c r="Y58" s="275"/>
      <c r="Z58" s="275"/>
      <c r="AA58" s="275"/>
    </row>
    <row r="59" spans="1:27">
      <c r="A59" s="88" t="s">
        <v>715</v>
      </c>
      <c r="B59" s="257" t="s">
        <v>670</v>
      </c>
      <c r="C59" s="90" t="s">
        <v>1527</v>
      </c>
      <c r="D59" s="91"/>
      <c r="E59" s="66"/>
      <c r="F59" s="259">
        <v>1</v>
      </c>
      <c r="G59" s="260" t="s">
        <v>1437</v>
      </c>
      <c r="H59" s="259" t="s">
        <v>1528</v>
      </c>
      <c r="I59" s="260">
        <v>3.9898276000000239</v>
      </c>
      <c r="J59" s="261">
        <v>14591637.392499998</v>
      </c>
      <c r="K59" s="262">
        <v>10106082</v>
      </c>
      <c r="L59" s="261">
        <v>1809</v>
      </c>
      <c r="M59" s="263">
        <v>2.5574686517395494E-2</v>
      </c>
      <c r="N59" s="264" t="e">
        <v>#N/A</v>
      </c>
      <c r="O59" s="265">
        <v>-0.13873100568379526</v>
      </c>
      <c r="P59" s="266">
        <v>45716</v>
      </c>
      <c r="Q59" s="66"/>
      <c r="R59" s="267">
        <v>1.7242</v>
      </c>
      <c r="S59" s="268">
        <v>1.4850000000000001</v>
      </c>
      <c r="T59" s="269">
        <v>1.51</v>
      </c>
      <c r="U59" s="268">
        <v>1.22</v>
      </c>
      <c r="W59" s="270">
        <v>4.9158249158249158E-2</v>
      </c>
      <c r="X59" s="221">
        <v>-3.703704E-2</v>
      </c>
      <c r="Y59" s="270">
        <v>0.17892959999999999</v>
      </c>
      <c r="Z59" s="221">
        <v>9.9312919999999985E-2</v>
      </c>
      <c r="AA59" s="270">
        <v>0.12191689999999999</v>
      </c>
    </row>
    <row r="60" spans="1:27">
      <c r="A60" s="88" t="s">
        <v>716</v>
      </c>
      <c r="B60" s="257" t="s">
        <v>670</v>
      </c>
      <c r="C60" s="90" t="s">
        <v>1529</v>
      </c>
      <c r="D60" s="91"/>
      <c r="E60" s="66"/>
      <c r="F60" s="259">
        <v>1.25</v>
      </c>
      <c r="G60" s="260" t="s">
        <v>1450</v>
      </c>
      <c r="H60" s="259" t="s">
        <v>1530</v>
      </c>
      <c r="I60" s="260">
        <v>3.3103618249999953</v>
      </c>
      <c r="J60" s="261">
        <v>651081.28749999998</v>
      </c>
      <c r="K60" s="262">
        <v>648942</v>
      </c>
      <c r="L60" s="261">
        <v>107</v>
      </c>
      <c r="M60" s="263">
        <v>2.1855699479691171E-2</v>
      </c>
      <c r="N60" s="264" t="e">
        <v>#N/A</v>
      </c>
      <c r="O60" s="265">
        <v>-0.24727135867519756</v>
      </c>
      <c r="P60" s="266">
        <v>45716</v>
      </c>
      <c r="Q60" s="66"/>
      <c r="R60" s="267">
        <v>1.3285</v>
      </c>
      <c r="S60" s="268">
        <v>1</v>
      </c>
      <c r="T60" s="269">
        <v>1.0549999999999999</v>
      </c>
      <c r="U60" s="268">
        <v>0.79500000000000004</v>
      </c>
      <c r="W60" s="270">
        <v>0</v>
      </c>
      <c r="X60" s="221">
        <v>0.04</v>
      </c>
      <c r="Y60" s="270">
        <v>0.22218499999999999</v>
      </c>
      <c r="Z60" s="221">
        <v>-1.964633E-2</v>
      </c>
      <c r="AA60" s="270">
        <v>0.11769539999999999</v>
      </c>
    </row>
    <row r="61" spans="1:27">
      <c r="A61" s="88" t="s">
        <v>717</v>
      </c>
      <c r="B61" s="257" t="s">
        <v>670</v>
      </c>
      <c r="C61" s="90" t="s">
        <v>1531</v>
      </c>
      <c r="D61" s="91"/>
      <c r="E61" s="66"/>
      <c r="F61" s="259">
        <v>0.85</v>
      </c>
      <c r="G61" s="260" t="s">
        <v>1437</v>
      </c>
      <c r="H61" s="259" t="s">
        <v>1532</v>
      </c>
      <c r="I61" s="260">
        <v>-0.14488975999999792</v>
      </c>
      <c r="J61" s="261">
        <v>506187.6650000001</v>
      </c>
      <c r="K61" s="262">
        <v>133069</v>
      </c>
      <c r="L61" s="261">
        <v>110</v>
      </c>
      <c r="M61" s="263">
        <v>1.2510817226890758E-2</v>
      </c>
      <c r="N61" s="264" t="e">
        <v>#N/A</v>
      </c>
      <c r="O61" s="265">
        <v>-0.32176091624910519</v>
      </c>
      <c r="P61" s="266">
        <v>45716</v>
      </c>
      <c r="Q61" s="66"/>
      <c r="R61" s="267">
        <v>5.5880000000000001</v>
      </c>
      <c r="S61" s="268">
        <v>3.79</v>
      </c>
      <c r="T61" s="269">
        <v>4</v>
      </c>
      <c r="U61" s="268">
        <v>2.94</v>
      </c>
      <c r="W61" s="270">
        <v>0</v>
      </c>
      <c r="X61" s="221">
        <v>-1.8469660000000002E-2</v>
      </c>
      <c r="Y61" s="270">
        <v>0.24681419999999998</v>
      </c>
      <c r="Z61" s="221">
        <v>0.12670239999999999</v>
      </c>
      <c r="AA61" s="270">
        <v>0.16807950000000002</v>
      </c>
    </row>
    <row r="62" spans="1:27">
      <c r="A62" s="88" t="s">
        <v>718</v>
      </c>
      <c r="B62" s="257" t="s">
        <v>670</v>
      </c>
      <c r="C62" s="90" t="s">
        <v>1533</v>
      </c>
      <c r="D62" s="91"/>
      <c r="E62" s="66"/>
      <c r="F62" s="259">
        <v>1.5</v>
      </c>
      <c r="G62" s="260" t="s">
        <v>1437</v>
      </c>
      <c r="H62" s="259" t="s">
        <v>1534</v>
      </c>
      <c r="I62" s="260">
        <v>4.3720650750000178</v>
      </c>
      <c r="J62" s="261">
        <v>2229104.7749999994</v>
      </c>
      <c r="K62" s="262">
        <v>1629616</v>
      </c>
      <c r="L62" s="261">
        <v>406</v>
      </c>
      <c r="M62" s="263">
        <v>9.3722871468213901E-3</v>
      </c>
      <c r="N62" s="264" t="e">
        <v>#N/A</v>
      </c>
      <c r="O62" s="265">
        <v>5.3179864500618734E-3</v>
      </c>
      <c r="P62" s="266">
        <v>45716</v>
      </c>
      <c r="Q62" s="66"/>
      <c r="R62" s="267">
        <v>1.3727</v>
      </c>
      <c r="S62" s="268">
        <v>1.38</v>
      </c>
      <c r="T62" s="269">
        <v>1.4350000000000001</v>
      </c>
      <c r="U62" s="268">
        <v>1.135</v>
      </c>
      <c r="W62" s="270">
        <v>4.7826086956521748E-2</v>
      </c>
      <c r="X62" s="221">
        <v>1.6045549999999999E-2</v>
      </c>
      <c r="Y62" s="270">
        <v>0.26312099999999999</v>
      </c>
      <c r="Z62" s="221">
        <v>0.12646480000000002</v>
      </c>
      <c r="AA62" s="270">
        <v>0.16552299999999998</v>
      </c>
    </row>
    <row r="63" spans="1:27">
      <c r="A63" s="88" t="s">
        <v>719</v>
      </c>
      <c r="B63" s="257" t="s">
        <v>670</v>
      </c>
      <c r="C63" s="90" t="s">
        <v>1535</v>
      </c>
      <c r="D63" s="91"/>
      <c r="E63" s="66"/>
      <c r="F63" s="259">
        <v>1.77</v>
      </c>
      <c r="G63" s="260" t="s">
        <v>1450</v>
      </c>
      <c r="H63" s="259" t="s">
        <v>1536</v>
      </c>
      <c r="I63" s="260">
        <v>-11.113260305000008</v>
      </c>
      <c r="J63" s="261">
        <v>5217346.9475000007</v>
      </c>
      <c r="K63" s="262">
        <v>4446607</v>
      </c>
      <c r="L63" s="261">
        <v>742</v>
      </c>
      <c r="M63" s="263">
        <v>1.716684307548039E-2</v>
      </c>
      <c r="N63" s="264" t="e">
        <v>#N/A</v>
      </c>
      <c r="O63" s="265">
        <v>-0.15110954561465295</v>
      </c>
      <c r="P63" s="266">
        <v>45716</v>
      </c>
      <c r="Q63" s="66"/>
      <c r="R63" s="267">
        <v>1.4195</v>
      </c>
      <c r="S63" s="268">
        <v>1.2050000000000001</v>
      </c>
      <c r="T63" s="269">
        <v>1.2649999999999999</v>
      </c>
      <c r="U63" s="268">
        <v>1.0649999999999999</v>
      </c>
      <c r="W63" s="270">
        <v>4.4813278008298756E-2</v>
      </c>
      <c r="X63" s="221">
        <v>-2.0746889999999997E-2</v>
      </c>
      <c r="Y63" s="270">
        <v>7.6664529999999995E-2</v>
      </c>
      <c r="Z63" s="221">
        <v>5.948726E-2</v>
      </c>
      <c r="AA63" s="270">
        <v>0.12890570000000001</v>
      </c>
    </row>
    <row r="64" spans="1:27">
      <c r="A64" s="88" t="s">
        <v>720</v>
      </c>
      <c r="B64" s="257" t="s">
        <v>687</v>
      </c>
      <c r="C64" s="90" t="s">
        <v>1537</v>
      </c>
      <c r="D64" s="91"/>
      <c r="E64" s="66"/>
      <c r="F64" s="259">
        <v>2.165</v>
      </c>
      <c r="G64" s="260" t="s">
        <v>1450</v>
      </c>
      <c r="H64" s="259" t="s">
        <v>1538</v>
      </c>
      <c r="I64" s="260">
        <v>5.586385049999997</v>
      </c>
      <c r="J64" s="261">
        <v>746443.39249999996</v>
      </c>
      <c r="K64" s="262">
        <v>650457</v>
      </c>
      <c r="L64" s="261">
        <v>200</v>
      </c>
      <c r="M64" s="263">
        <v>1.4664899656188604E-2</v>
      </c>
      <c r="N64" s="264" t="e">
        <v>#N/A</v>
      </c>
      <c r="O64" s="265">
        <v>-0.18264807869223687</v>
      </c>
      <c r="P64" s="266">
        <v>45716</v>
      </c>
      <c r="Q64" s="66"/>
      <c r="R64" s="267">
        <v>1.4131</v>
      </c>
      <c r="S64" s="268">
        <v>1.155</v>
      </c>
      <c r="T64" s="269">
        <v>1.45</v>
      </c>
      <c r="U64" s="268">
        <v>1.0249999999999999</v>
      </c>
      <c r="W64" s="270">
        <v>0.13165714285714286</v>
      </c>
      <c r="X64" s="221">
        <v>9.1304350000000006E-2</v>
      </c>
      <c r="Y64" s="270">
        <v>6.5801849999999995E-2</v>
      </c>
      <c r="Z64" s="221">
        <v>-5.127636E-2</v>
      </c>
      <c r="AA64" s="270">
        <v>0.2945489</v>
      </c>
    </row>
    <row r="65" spans="1:28">
      <c r="A65" s="88" t="s">
        <v>721</v>
      </c>
      <c r="B65" s="257" t="s">
        <v>670</v>
      </c>
      <c r="C65" s="90" t="s">
        <v>1539</v>
      </c>
      <c r="D65" s="91"/>
      <c r="E65" s="66"/>
      <c r="F65" s="259">
        <v>1.5</v>
      </c>
      <c r="G65" s="260" t="s">
        <v>1450</v>
      </c>
      <c r="H65" s="259" t="s">
        <v>1540</v>
      </c>
      <c r="I65" s="260">
        <v>11.997815875000001</v>
      </c>
      <c r="J65" s="261">
        <v>1657684.1774999998</v>
      </c>
      <c r="K65" s="262">
        <v>2677279</v>
      </c>
      <c r="L65" s="261">
        <v>633</v>
      </c>
      <c r="M65" s="263">
        <v>1.8494747043400643E-2</v>
      </c>
      <c r="N65" s="264" t="e">
        <v>#N/A</v>
      </c>
      <c r="O65" s="265">
        <v>-0.25324675324675328</v>
      </c>
      <c r="P65" s="266">
        <v>45716</v>
      </c>
      <c r="Q65" s="66"/>
      <c r="R65" s="267">
        <v>0.77</v>
      </c>
      <c r="S65" s="268">
        <v>0.57499999999999996</v>
      </c>
      <c r="T65" s="269">
        <v>0.65</v>
      </c>
      <c r="U65" s="268">
        <v>0.42</v>
      </c>
      <c r="W65" s="270">
        <v>0</v>
      </c>
      <c r="X65" s="221">
        <v>0.1043478</v>
      </c>
      <c r="Y65" s="270">
        <v>0.50850269999999997</v>
      </c>
      <c r="Z65" s="221">
        <v>0.12763629999999998</v>
      </c>
      <c r="AA65" s="270">
        <v>0.15481019999999998</v>
      </c>
    </row>
    <row r="66" spans="1:28">
      <c r="A66" s="88" t="s">
        <v>722</v>
      </c>
      <c r="B66" s="257" t="s">
        <v>670</v>
      </c>
      <c r="C66" s="90" t="s">
        <v>1541</v>
      </c>
      <c r="D66" s="91"/>
      <c r="E66" s="66"/>
      <c r="F66" s="259">
        <v>0.4</v>
      </c>
      <c r="G66" s="260" t="s">
        <v>1437</v>
      </c>
      <c r="H66" s="259" t="s">
        <v>1542</v>
      </c>
      <c r="I66" s="260">
        <v>-279.60490848000052</v>
      </c>
      <c r="J66" s="261">
        <v>27805117.169999998</v>
      </c>
      <c r="K66" s="262">
        <v>6459042</v>
      </c>
      <c r="L66" s="261">
        <v>4037</v>
      </c>
      <c r="M66" s="263">
        <v>1.1205008752805773E-2</v>
      </c>
      <c r="N66" s="264" t="e">
        <v>#N/A</v>
      </c>
      <c r="O66" s="265">
        <v>-0.18602418890382022</v>
      </c>
      <c r="P66" s="266">
        <v>45716</v>
      </c>
      <c r="Q66" s="66"/>
      <c r="R66" s="267">
        <v>5.2089999999999996</v>
      </c>
      <c r="S66" s="268">
        <v>4.24</v>
      </c>
      <c r="T66" s="269">
        <v>4.8499999999999996</v>
      </c>
      <c r="U66" s="268">
        <v>3.32</v>
      </c>
      <c r="W66" s="270">
        <v>3.0660377358490566E-2</v>
      </c>
      <c r="X66" s="221">
        <v>4.7169810000000003E-3</v>
      </c>
      <c r="Y66" s="270">
        <v>0.22539319999999999</v>
      </c>
      <c r="Z66" s="221">
        <v>0.2340613</v>
      </c>
      <c r="AA66" s="270">
        <v>0.14606</v>
      </c>
    </row>
    <row r="67" spans="1:28">
      <c r="A67" s="88" t="s">
        <v>723</v>
      </c>
      <c r="B67" s="257" t="s">
        <v>670</v>
      </c>
      <c r="C67" s="90" t="s">
        <v>1543</v>
      </c>
      <c r="D67" s="91"/>
      <c r="E67" s="66"/>
      <c r="F67" s="259">
        <v>1</v>
      </c>
      <c r="G67" s="260" t="s">
        <v>1450</v>
      </c>
      <c r="H67" s="259" t="s">
        <v>1544</v>
      </c>
      <c r="I67" s="260">
        <v>71.842125900000099</v>
      </c>
      <c r="J67" s="261">
        <v>19773305.585000001</v>
      </c>
      <c r="K67" s="262">
        <v>8163284</v>
      </c>
      <c r="L67" s="261">
        <v>3039</v>
      </c>
      <c r="M67" s="263">
        <v>1.6448147987788649E-2</v>
      </c>
      <c r="N67" s="264" t="e">
        <v>#N/A</v>
      </c>
      <c r="O67" s="265">
        <v>2.5531914893617058E-2</v>
      </c>
      <c r="P67" s="266">
        <v>45716</v>
      </c>
      <c r="Q67" s="66"/>
      <c r="R67" s="267">
        <v>2.35</v>
      </c>
      <c r="S67" s="268">
        <v>2.41</v>
      </c>
      <c r="T67" s="269">
        <v>2.59</v>
      </c>
      <c r="U67" s="268">
        <v>1.9550000000000001</v>
      </c>
      <c r="W67" s="270">
        <v>4.5643153526970952E-2</v>
      </c>
      <c r="X67" s="221">
        <v>7.6614660000000001E-2</v>
      </c>
      <c r="Y67" s="270">
        <v>0.34504669999999998</v>
      </c>
      <c r="Z67" s="221">
        <v>0.23881080000000002</v>
      </c>
      <c r="AA67" s="270">
        <v>0.32945210000000003</v>
      </c>
    </row>
    <row r="68" spans="1:28">
      <c r="A68" s="88" t="s">
        <v>724</v>
      </c>
      <c r="B68" s="257" t="s">
        <v>670</v>
      </c>
      <c r="C68" s="90" t="s">
        <v>1545</v>
      </c>
      <c r="D68" s="91"/>
      <c r="E68" s="66"/>
      <c r="F68" s="259">
        <v>1.1000000000000001</v>
      </c>
      <c r="G68" s="260" t="s">
        <v>1450</v>
      </c>
      <c r="H68" s="259" t="s">
        <v>1546</v>
      </c>
      <c r="I68" s="260">
        <v>-5.1110307399999497</v>
      </c>
      <c r="J68" s="261">
        <v>6220823.4525000006</v>
      </c>
      <c r="K68" s="262">
        <v>4355819</v>
      </c>
      <c r="L68" s="261">
        <v>957</v>
      </c>
      <c r="M68" s="263">
        <v>1.4978386430944814E-2</v>
      </c>
      <c r="N68" s="264" t="e">
        <v>#N/A</v>
      </c>
      <c r="O68" s="265">
        <v>-6.0794517070694276E-2</v>
      </c>
      <c r="P68" s="266">
        <v>45716</v>
      </c>
      <c r="Q68" s="66"/>
      <c r="R68" s="267">
        <v>1.5758000000000001</v>
      </c>
      <c r="S68" s="268">
        <v>1.48</v>
      </c>
      <c r="T68" s="269">
        <v>1.53</v>
      </c>
      <c r="U68" s="268">
        <v>1.31</v>
      </c>
      <c r="W68" s="270">
        <v>4.0540540540540543E-2</v>
      </c>
      <c r="X68" s="221">
        <v>-2.5802809999999999E-2</v>
      </c>
      <c r="Y68" s="270">
        <v>0.13401870000000002</v>
      </c>
      <c r="Z68" s="221">
        <v>7.7797409999999997E-2</v>
      </c>
      <c r="AA68" s="270">
        <v>8.878287E-2</v>
      </c>
    </row>
    <row r="69" spans="1:28">
      <c r="A69" s="88" t="s">
        <v>725</v>
      </c>
      <c r="B69" s="257" t="s">
        <v>670</v>
      </c>
      <c r="C69" s="90" t="s">
        <v>1547</v>
      </c>
      <c r="D69" s="91"/>
      <c r="E69" s="66"/>
      <c r="F69" s="259">
        <v>1.5</v>
      </c>
      <c r="G69" s="260" t="s">
        <v>1450</v>
      </c>
      <c r="H69" s="259" t="s">
        <v>1548</v>
      </c>
      <c r="I69" s="260">
        <v>-56.509906500000056</v>
      </c>
      <c r="J69" s="261">
        <v>10980728.945000004</v>
      </c>
      <c r="K69" s="262">
        <v>6256568</v>
      </c>
      <c r="L69" s="261">
        <v>1791</v>
      </c>
      <c r="M69" s="263">
        <v>2.6286665896631804E-2</v>
      </c>
      <c r="N69" s="264" t="e">
        <v>#N/A</v>
      </c>
      <c r="O69" s="265">
        <v>-0.13461538461538458</v>
      </c>
      <c r="P69" s="266">
        <v>45716</v>
      </c>
      <c r="Q69" s="66"/>
      <c r="R69" s="267">
        <v>2.08</v>
      </c>
      <c r="S69" s="268">
        <v>1.8</v>
      </c>
      <c r="T69" s="269">
        <v>2.08</v>
      </c>
      <c r="U69" s="268">
        <v>1.53</v>
      </c>
      <c r="W69" s="270">
        <v>6.1111111111111109E-2</v>
      </c>
      <c r="X69" s="221">
        <v>-8.3333329999999997E-2</v>
      </c>
      <c r="Y69" s="270">
        <v>-5.1138050000000004E-2</v>
      </c>
      <c r="Z69" s="221">
        <v>4.964354E-2</v>
      </c>
      <c r="AA69" s="270">
        <v>6.5231050000000004E-3</v>
      </c>
    </row>
    <row r="70" spans="1:28">
      <c r="A70" s="88" t="s">
        <v>726</v>
      </c>
      <c r="B70" s="257" t="s">
        <v>670</v>
      </c>
      <c r="C70" s="90" t="s">
        <v>1549</v>
      </c>
      <c r="D70" s="91"/>
      <c r="E70" s="66"/>
      <c r="F70" s="259">
        <v>1.25</v>
      </c>
      <c r="G70" s="260" t="s">
        <v>1450</v>
      </c>
      <c r="H70" s="259" t="s">
        <v>1550</v>
      </c>
      <c r="I70" s="260">
        <v>42.745070760000111</v>
      </c>
      <c r="J70" s="261">
        <v>16207933.790000001</v>
      </c>
      <c r="K70" s="262">
        <v>6845109</v>
      </c>
      <c r="L70" s="261">
        <v>2034</v>
      </c>
      <c r="M70" s="263">
        <v>1.9362235589960461E-2</v>
      </c>
      <c r="N70" s="264" t="e">
        <v>#N/A</v>
      </c>
      <c r="O70" s="265">
        <v>-0.10093992644053951</v>
      </c>
      <c r="P70" s="266">
        <v>45716</v>
      </c>
      <c r="Q70" s="66"/>
      <c r="R70" s="267">
        <v>2.6917</v>
      </c>
      <c r="S70" s="268">
        <v>2.42</v>
      </c>
      <c r="T70" s="269">
        <v>2.52</v>
      </c>
      <c r="U70" s="268">
        <v>2.15</v>
      </c>
      <c r="W70" s="270">
        <v>4.9586776859504134E-2</v>
      </c>
      <c r="X70" s="221">
        <v>-2.8925619999999999E-2</v>
      </c>
      <c r="Y70" s="270">
        <v>9.6835770000000002E-2</v>
      </c>
      <c r="Z70" s="221">
        <v>0.10195510000000001</v>
      </c>
      <c r="AA70" s="270">
        <v>0.15063879999999999</v>
      </c>
    </row>
    <row r="71" spans="1:28">
      <c r="A71" s="255" t="s">
        <v>152</v>
      </c>
      <c r="B71" s="272"/>
      <c r="C71" s="272"/>
      <c r="D71" s="272"/>
      <c r="E71" s="66"/>
      <c r="F71" s="273"/>
      <c r="G71" s="273"/>
      <c r="H71" s="273"/>
      <c r="I71" s="273"/>
      <c r="J71" s="276"/>
      <c r="K71" s="276"/>
      <c r="L71" s="276"/>
      <c r="M71" s="276"/>
      <c r="N71" s="276"/>
      <c r="O71" s="276"/>
      <c r="P71" s="276"/>
      <c r="Q71" s="66"/>
      <c r="R71" s="274"/>
      <c r="S71" s="274"/>
      <c r="T71" s="274"/>
      <c r="U71" s="274"/>
      <c r="W71" s="275"/>
      <c r="X71" s="275"/>
      <c r="Y71" s="275"/>
      <c r="Z71" s="275"/>
      <c r="AA71" s="275"/>
    </row>
    <row r="72" spans="1:28">
      <c r="A72" s="88" t="s">
        <v>727</v>
      </c>
      <c r="B72" s="257" t="s">
        <v>670</v>
      </c>
      <c r="C72" s="90" t="s">
        <v>1551</v>
      </c>
      <c r="D72" s="91"/>
      <c r="E72" s="66"/>
      <c r="F72" s="259" t="s">
        <v>444</v>
      </c>
      <c r="G72" s="260" t="s">
        <v>1437</v>
      </c>
      <c r="H72" s="259" t="s">
        <v>1552</v>
      </c>
      <c r="I72" s="260">
        <v>0</v>
      </c>
      <c r="J72" s="261">
        <v>9658.9319999999989</v>
      </c>
      <c r="K72" s="262">
        <v>1059098</v>
      </c>
      <c r="L72" s="261">
        <v>13</v>
      </c>
      <c r="M72" s="263">
        <v>3.0859207667731626E-3</v>
      </c>
      <c r="N72" s="264" t="e">
        <v>#N/A</v>
      </c>
      <c r="O72" s="265">
        <v>-0.73821989528795817</v>
      </c>
      <c r="P72" s="266">
        <v>45716</v>
      </c>
      <c r="Q72" s="66"/>
      <c r="R72" s="267">
        <v>3.8199999999999998E-2</v>
      </c>
      <c r="S72" s="268">
        <v>0.01</v>
      </c>
      <c r="T72" s="269">
        <v>1.4999999999999999E-2</v>
      </c>
      <c r="U72" s="268">
        <v>6.0000000000000001E-3</v>
      </c>
      <c r="W72" s="270">
        <v>0</v>
      </c>
      <c r="X72" s="221">
        <v>-0.1</v>
      </c>
      <c r="Y72" s="270">
        <v>-9.9483099999999991E-2</v>
      </c>
      <c r="Z72" s="221">
        <v>-0.40923130000000002</v>
      </c>
      <c r="AA72" s="270">
        <v>-0.21602049999999998</v>
      </c>
    </row>
    <row r="73" spans="1:28" s="246" customFormat="1">
      <c r="A73" s="88" t="s">
        <v>728</v>
      </c>
      <c r="B73" s="257" t="s">
        <v>670</v>
      </c>
      <c r="C73" s="90" t="s">
        <v>1553</v>
      </c>
      <c r="D73" s="91"/>
      <c r="E73" s="66"/>
      <c r="F73" s="259">
        <v>1.5</v>
      </c>
      <c r="G73" s="260" t="s">
        <v>1450</v>
      </c>
      <c r="H73" s="259" t="s">
        <v>1554</v>
      </c>
      <c r="I73" s="260">
        <v>-45.060308469999967</v>
      </c>
      <c r="J73" s="261">
        <v>3758774.6175000006</v>
      </c>
      <c r="K73" s="262">
        <v>1894952</v>
      </c>
      <c r="L73" s="261">
        <v>741</v>
      </c>
      <c r="M73" s="263">
        <v>1.3391672429457034E-2</v>
      </c>
      <c r="N73" s="264" t="e">
        <v>#N/A</v>
      </c>
      <c r="O73" s="265">
        <v>-0.10460251046025104</v>
      </c>
      <c r="P73" s="266">
        <v>45716</v>
      </c>
      <c r="Q73" s="66"/>
      <c r="R73" s="267">
        <v>2.39</v>
      </c>
      <c r="S73" s="268">
        <v>2.14</v>
      </c>
      <c r="T73" s="269">
        <v>2.3199999999999998</v>
      </c>
      <c r="U73" s="268">
        <v>1.64</v>
      </c>
      <c r="V73" s="44"/>
      <c r="W73" s="270">
        <v>5.1401869158878503E-2</v>
      </c>
      <c r="X73" s="221">
        <v>-0.135514</v>
      </c>
      <c r="Y73" s="270">
        <v>-2.5808029999999999E-2</v>
      </c>
      <c r="Z73" s="221">
        <v>4.110403E-2</v>
      </c>
      <c r="AA73" s="270">
        <v>2.433687E-2</v>
      </c>
      <c r="AB73" s="44"/>
    </row>
    <row r="74" spans="1:28">
      <c r="A74" s="88" t="s">
        <v>729</v>
      </c>
      <c r="B74" s="257" t="s">
        <v>670</v>
      </c>
      <c r="C74" s="90" t="s">
        <v>1555</v>
      </c>
      <c r="D74" s="91"/>
      <c r="E74" s="66"/>
      <c r="F74" s="259">
        <v>1.1000000000000001</v>
      </c>
      <c r="G74" s="260" t="s">
        <v>1450</v>
      </c>
      <c r="H74" s="259" t="s">
        <v>1556</v>
      </c>
      <c r="I74" s="260">
        <v>0.119400655000031</v>
      </c>
      <c r="J74" s="261">
        <v>6807990.7299999986</v>
      </c>
      <c r="K74" s="262">
        <v>6332894</v>
      </c>
      <c r="L74" s="261">
        <v>869</v>
      </c>
      <c r="M74" s="263">
        <v>1.7598073540815794E-2</v>
      </c>
      <c r="N74" s="264" t="e">
        <v>#N/A</v>
      </c>
      <c r="O74" s="265">
        <v>-6.4159484634804698E-2</v>
      </c>
      <c r="P74" s="266">
        <v>45716</v>
      </c>
      <c r="Q74" s="66"/>
      <c r="R74" s="267">
        <v>1.1487000000000001</v>
      </c>
      <c r="S74" s="268">
        <v>1.075</v>
      </c>
      <c r="T74" s="269">
        <v>1.135</v>
      </c>
      <c r="U74" s="268">
        <v>0.84</v>
      </c>
      <c r="W74" s="270">
        <v>1.3953488372093023E-2</v>
      </c>
      <c r="X74" s="221">
        <v>-2.1507420000000003E-2</v>
      </c>
      <c r="Y74" s="270">
        <v>0.24053950000000002</v>
      </c>
      <c r="Z74" s="221">
        <v>8.8002490000000003E-2</v>
      </c>
      <c r="AA74" s="270">
        <v>9.1113619999999992E-2</v>
      </c>
    </row>
    <row r="75" spans="1:28">
      <c r="A75" s="255" t="s">
        <v>218</v>
      </c>
      <c r="B75" s="272"/>
      <c r="C75" s="272"/>
      <c r="D75" s="272"/>
      <c r="E75" s="66"/>
      <c r="F75" s="273"/>
      <c r="G75" s="273"/>
      <c r="H75" s="273"/>
      <c r="I75" s="273"/>
      <c r="J75" s="277"/>
      <c r="K75" s="277"/>
      <c r="L75" s="276"/>
      <c r="M75" s="276"/>
      <c r="N75" s="276"/>
      <c r="O75" s="276"/>
      <c r="P75" s="276"/>
      <c r="Q75" s="66"/>
      <c r="R75" s="274"/>
      <c r="S75" s="274"/>
      <c r="T75" s="274"/>
      <c r="U75" s="274"/>
      <c r="W75" s="275"/>
      <c r="X75" s="275"/>
      <c r="Y75" s="275"/>
      <c r="Z75" s="275"/>
      <c r="AA75" s="275"/>
    </row>
    <row r="76" spans="1:28">
      <c r="A76" s="88" t="s">
        <v>730</v>
      </c>
      <c r="B76" s="257" t="s">
        <v>687</v>
      </c>
      <c r="C76" s="90" t="s">
        <v>1557</v>
      </c>
      <c r="D76" s="91"/>
      <c r="E76" s="66"/>
      <c r="F76" s="259">
        <v>0.75</v>
      </c>
      <c r="G76" s="260" t="s">
        <v>444</v>
      </c>
      <c r="H76" s="259" t="s">
        <v>1558</v>
      </c>
      <c r="I76" s="260">
        <v>0.31661920000000299</v>
      </c>
      <c r="J76" s="261">
        <v>4718.5600000000004</v>
      </c>
      <c r="K76" s="262">
        <v>3199</v>
      </c>
      <c r="L76" s="261">
        <v>8</v>
      </c>
      <c r="M76" s="263">
        <v>1.0069483568075118E-4</v>
      </c>
      <c r="N76" s="264" t="e">
        <v>#N/A</v>
      </c>
      <c r="O76" s="265">
        <v>-8.3426861204638936E-2</v>
      </c>
      <c r="P76" s="266">
        <v>45716</v>
      </c>
      <c r="Q76" s="66"/>
      <c r="R76" s="267">
        <v>1.6037999999999999</v>
      </c>
      <c r="S76" s="268">
        <v>1.47</v>
      </c>
      <c r="T76" s="269">
        <v>1.51</v>
      </c>
      <c r="U76" s="268">
        <v>1.25</v>
      </c>
      <c r="W76" s="270">
        <v>0</v>
      </c>
      <c r="X76" s="221">
        <v>3.4013609999999999E-3</v>
      </c>
      <c r="Y76" s="270">
        <v>0.13069549999999999</v>
      </c>
      <c r="Z76" s="221">
        <v>0.38311580000000001</v>
      </c>
      <c r="AA76" s="270">
        <v>0.26499810000000001</v>
      </c>
    </row>
    <row r="77" spans="1:28" s="246" customFormat="1">
      <c r="A77" s="88" t="s">
        <v>731</v>
      </c>
      <c r="B77" s="257" t="s">
        <v>670</v>
      </c>
      <c r="C77" s="90" t="s">
        <v>1559</v>
      </c>
      <c r="D77" s="91"/>
      <c r="E77" s="66"/>
      <c r="F77" s="259">
        <v>3</v>
      </c>
      <c r="G77" s="260" t="s">
        <v>1450</v>
      </c>
      <c r="H77" s="259" t="s">
        <v>1560</v>
      </c>
      <c r="I77" s="260">
        <v>-0.3623286149999993</v>
      </c>
      <c r="J77" s="261">
        <v>0</v>
      </c>
      <c r="K77" s="262">
        <v>0</v>
      </c>
      <c r="L77" s="261">
        <v>0</v>
      </c>
      <c r="M77" s="263">
        <v>0</v>
      </c>
      <c r="N77" s="264" t="e">
        <v>#N/A</v>
      </c>
      <c r="O77" s="265">
        <v>-0.26528991262907076</v>
      </c>
      <c r="P77" s="266">
        <v>45716</v>
      </c>
      <c r="Q77" s="66"/>
      <c r="R77" s="267">
        <v>0.25180000000000002</v>
      </c>
      <c r="S77" s="268">
        <v>0.185</v>
      </c>
      <c r="T77" s="269">
        <v>0.255</v>
      </c>
      <c r="U77" s="268">
        <v>0.185</v>
      </c>
      <c r="V77" s="44"/>
      <c r="W77" s="270">
        <v>0</v>
      </c>
      <c r="X77" s="221" t="s">
        <v>444</v>
      </c>
      <c r="Y77" s="270" t="s">
        <v>444</v>
      </c>
      <c r="Z77" s="221" t="s">
        <v>444</v>
      </c>
      <c r="AA77" s="270" t="s">
        <v>444</v>
      </c>
      <c r="AB77" s="44"/>
    </row>
    <row r="78" spans="1:28">
      <c r="A78" s="88" t="s">
        <v>732</v>
      </c>
      <c r="B78" s="257" t="s">
        <v>687</v>
      </c>
      <c r="C78" s="90" t="s">
        <v>1561</v>
      </c>
      <c r="D78" s="91"/>
      <c r="E78" s="66"/>
      <c r="F78" s="259">
        <v>0.33</v>
      </c>
      <c r="G78" s="260" t="s">
        <v>1437</v>
      </c>
      <c r="H78" s="259" t="s">
        <v>1562</v>
      </c>
      <c r="I78" s="260">
        <v>-2.1930708000000005</v>
      </c>
      <c r="J78" s="261">
        <v>247982.27</v>
      </c>
      <c r="K78" s="262">
        <v>447219</v>
      </c>
      <c r="L78" s="261">
        <v>55</v>
      </c>
      <c r="M78" s="263">
        <v>1.2337426368159203E-2</v>
      </c>
      <c r="N78" s="264" t="e">
        <v>#N/A</v>
      </c>
      <c r="O78" s="265">
        <v>-0.35955056179775291</v>
      </c>
      <c r="P78" s="266">
        <v>45716</v>
      </c>
      <c r="Q78" s="66"/>
      <c r="R78" s="267">
        <v>0.89</v>
      </c>
      <c r="S78" s="268">
        <v>0.56999999999999995</v>
      </c>
      <c r="T78" s="269">
        <v>0.64644750000000006</v>
      </c>
      <c r="U78" s="268">
        <v>0.50233499999999998</v>
      </c>
      <c r="W78" s="270">
        <v>0</v>
      </c>
      <c r="X78" s="221">
        <v>-6.1403510000000001E-2</v>
      </c>
      <c r="Y78" s="270">
        <v>-4.3063339999999999E-2</v>
      </c>
      <c r="Z78" s="221">
        <v>-4.2809049999999994E-2</v>
      </c>
      <c r="AA78" s="270">
        <v>0.20068330000000001</v>
      </c>
    </row>
    <row r="79" spans="1:28">
      <c r="A79" s="88" t="s">
        <v>733</v>
      </c>
      <c r="B79" s="257" t="s">
        <v>687</v>
      </c>
      <c r="C79" s="90" t="s">
        <v>1563</v>
      </c>
      <c r="D79" s="91"/>
      <c r="E79" s="66"/>
      <c r="F79" s="259">
        <v>0.33</v>
      </c>
      <c r="G79" s="260" t="s">
        <v>1437</v>
      </c>
      <c r="H79" s="259" t="s">
        <v>1564</v>
      </c>
      <c r="I79" s="260">
        <v>-1.5743725799999981</v>
      </c>
      <c r="J79" s="261">
        <v>361541.63</v>
      </c>
      <c r="K79" s="262">
        <v>439323</v>
      </c>
      <c r="L79" s="261">
        <v>65</v>
      </c>
      <c r="M79" s="263">
        <v>8.1044974221026675E-3</v>
      </c>
      <c r="N79" s="264" t="e">
        <v>#N/A</v>
      </c>
      <c r="O79" s="265">
        <v>-0.38888888888888895</v>
      </c>
      <c r="P79" s="266">
        <v>45716</v>
      </c>
      <c r="Q79" s="66"/>
      <c r="R79" s="267">
        <v>1.35</v>
      </c>
      <c r="S79" s="268">
        <v>0.82499999999999996</v>
      </c>
      <c r="T79" s="269">
        <v>0.94465348319999987</v>
      </c>
      <c r="U79" s="268">
        <v>0.72796149999999993</v>
      </c>
      <c r="W79" s="270">
        <v>0</v>
      </c>
      <c r="X79" s="221">
        <v>3.0303029999999998E-2</v>
      </c>
      <c r="Y79" s="270">
        <v>-6.6788109999999998E-2</v>
      </c>
      <c r="Z79" s="221">
        <v>2.11918E-2</v>
      </c>
      <c r="AA79" s="270">
        <v>0.23039889999999999</v>
      </c>
    </row>
    <row r="80" spans="1:28">
      <c r="A80" s="88" t="s">
        <v>734</v>
      </c>
      <c r="B80" s="257" t="s">
        <v>687</v>
      </c>
      <c r="C80" s="90" t="s">
        <v>1565</v>
      </c>
      <c r="D80" s="91"/>
      <c r="E80" s="66"/>
      <c r="F80" s="259">
        <v>0.33</v>
      </c>
      <c r="G80" s="260" t="s">
        <v>1437</v>
      </c>
      <c r="H80" s="259" t="s">
        <v>1566</v>
      </c>
      <c r="I80" s="260">
        <v>-6.122415700000003</v>
      </c>
      <c r="J80" s="261">
        <v>601062.00500000012</v>
      </c>
      <c r="K80" s="262">
        <v>502957</v>
      </c>
      <c r="L80" s="261">
        <v>159</v>
      </c>
      <c r="M80" s="263">
        <v>7.0127406953681033E-3</v>
      </c>
      <c r="N80" s="264" t="e">
        <v>#N/A</v>
      </c>
      <c r="O80" s="265">
        <v>-0.3351648351648352</v>
      </c>
      <c r="P80" s="266">
        <v>45716</v>
      </c>
      <c r="Q80" s="66"/>
      <c r="R80" s="267">
        <v>1.82</v>
      </c>
      <c r="S80" s="268">
        <v>1.21</v>
      </c>
      <c r="T80" s="269">
        <v>1.378792</v>
      </c>
      <c r="U80" s="268">
        <v>1.097591</v>
      </c>
      <c r="W80" s="270">
        <v>0</v>
      </c>
      <c r="X80" s="221">
        <v>-1.6528930000000001E-2</v>
      </c>
      <c r="Y80" s="270">
        <v>-6.4330970000000001E-2</v>
      </c>
      <c r="Z80" s="221">
        <v>0.17084179999999999</v>
      </c>
      <c r="AA80" s="270">
        <v>0.39652769999999998</v>
      </c>
    </row>
    <row r="81" spans="1:27">
      <c r="A81" s="88" t="s">
        <v>735</v>
      </c>
      <c r="B81" s="257" t="s">
        <v>670</v>
      </c>
      <c r="C81" s="90" t="s">
        <v>1567</v>
      </c>
      <c r="D81" s="91"/>
      <c r="E81" s="66"/>
      <c r="F81" s="259">
        <v>1.25</v>
      </c>
      <c r="G81" s="260" t="s">
        <v>1437</v>
      </c>
      <c r="H81" s="259" t="s">
        <v>1568</v>
      </c>
      <c r="I81" s="260">
        <v>8.6894789999999111E-2</v>
      </c>
      <c r="J81" s="261">
        <v>177959.45499999996</v>
      </c>
      <c r="K81" s="262">
        <v>107394</v>
      </c>
      <c r="L81" s="261">
        <v>90</v>
      </c>
      <c r="M81" s="263">
        <v>6.6180533655634047E-3</v>
      </c>
      <c r="N81" s="264" t="e">
        <v>#N/A</v>
      </c>
      <c r="O81" s="265">
        <v>-0.11811023622047245</v>
      </c>
      <c r="P81" s="266">
        <v>45716</v>
      </c>
      <c r="Q81" s="66"/>
      <c r="R81" s="267">
        <v>1.905</v>
      </c>
      <c r="S81" s="268">
        <v>1.68</v>
      </c>
      <c r="T81" s="269">
        <v>1.9</v>
      </c>
      <c r="U81" s="268">
        <v>1.61</v>
      </c>
      <c r="W81" s="270">
        <v>8.0357142857142863E-2</v>
      </c>
      <c r="X81" s="221">
        <v>1.190476E-2</v>
      </c>
      <c r="Y81" s="270">
        <v>6.7006509999999991E-2</v>
      </c>
      <c r="Z81" s="221">
        <v>-7.9751349999999999E-2</v>
      </c>
      <c r="AA81" s="270" t="s">
        <v>444</v>
      </c>
    </row>
    <row r="82" spans="1:27">
      <c r="A82" s="88" t="s">
        <v>736</v>
      </c>
      <c r="B82" s="257" t="s">
        <v>670</v>
      </c>
      <c r="C82" s="90" t="s">
        <v>1569</v>
      </c>
      <c r="D82" s="91"/>
      <c r="E82" s="66"/>
      <c r="F82" s="259" t="s">
        <v>444</v>
      </c>
      <c r="G82" s="260" t="s">
        <v>1437</v>
      </c>
      <c r="H82" s="259" t="s">
        <v>1570</v>
      </c>
      <c r="I82" s="260">
        <v>-68.694650099999905</v>
      </c>
      <c r="J82" s="261">
        <v>20938269.759999998</v>
      </c>
      <c r="K82" s="262">
        <v>6988827</v>
      </c>
      <c r="L82" s="261">
        <v>5678</v>
      </c>
      <c r="M82" s="263">
        <v>3.1422801812888312E-2</v>
      </c>
      <c r="N82" s="264" t="e">
        <v>#N/A</v>
      </c>
      <c r="O82" s="265">
        <v>-0.16531165311653118</v>
      </c>
      <c r="P82" s="266">
        <v>45716</v>
      </c>
      <c r="Q82" s="66"/>
      <c r="R82" s="267">
        <v>3.69</v>
      </c>
      <c r="S82" s="268">
        <v>3.08</v>
      </c>
      <c r="T82" s="269">
        <v>3.56</v>
      </c>
      <c r="U82" s="268">
        <v>2.4</v>
      </c>
      <c r="W82" s="270">
        <v>5.0324675324675321E-2</v>
      </c>
      <c r="X82" s="221">
        <v>-5.5194809999999997E-2</v>
      </c>
      <c r="Y82" s="270">
        <v>0.1901147</v>
      </c>
      <c r="Z82" s="221">
        <v>8.007852E-2</v>
      </c>
      <c r="AA82" s="270">
        <v>0.11082449999999999</v>
      </c>
    </row>
    <row r="83" spans="1:27">
      <c r="A83" s="88" t="s">
        <v>737</v>
      </c>
      <c r="B83" s="257" t="s">
        <v>670</v>
      </c>
      <c r="C83" s="90" t="s">
        <v>1571</v>
      </c>
      <c r="D83" s="91"/>
      <c r="E83" s="66"/>
      <c r="F83" s="259">
        <v>1.4</v>
      </c>
      <c r="G83" s="260" t="s">
        <v>1437</v>
      </c>
      <c r="H83" s="259" t="s">
        <v>1572</v>
      </c>
      <c r="I83" s="260">
        <v>0</v>
      </c>
      <c r="J83" s="261">
        <v>34922811.155000009</v>
      </c>
      <c r="K83" s="262">
        <v>12794728</v>
      </c>
      <c r="L83" s="261">
        <v>6827</v>
      </c>
      <c r="M83" s="263">
        <v>1.9590611150378939E-2</v>
      </c>
      <c r="N83" s="264" t="e">
        <v>#N/A</v>
      </c>
      <c r="O83" s="265">
        <v>-8.9882642761829667E-2</v>
      </c>
      <c r="P83" s="266">
        <v>45716</v>
      </c>
      <c r="Q83" s="66"/>
      <c r="R83" s="267">
        <v>2.9226999999999999</v>
      </c>
      <c r="S83" s="268">
        <v>2.66</v>
      </c>
      <c r="T83" s="269">
        <v>3.2349999999999999</v>
      </c>
      <c r="U83" s="268">
        <v>2.61</v>
      </c>
      <c r="W83" s="270">
        <v>4.6052631578947366E-2</v>
      </c>
      <c r="X83" s="221">
        <v>0.10535170000000001</v>
      </c>
      <c r="Y83" s="270">
        <v>4.9901500000000001E-2</v>
      </c>
      <c r="Z83" s="221">
        <v>4.4930820000000003E-2</v>
      </c>
      <c r="AA83" s="270">
        <v>0.32412280000000004</v>
      </c>
    </row>
    <row r="84" spans="1:27">
      <c r="A84" s="88" t="s">
        <v>738</v>
      </c>
      <c r="B84" s="257" t="s">
        <v>670</v>
      </c>
      <c r="C84" s="90" t="s">
        <v>1573</v>
      </c>
      <c r="D84" s="91"/>
      <c r="E84" s="66"/>
      <c r="F84" s="259">
        <v>1.25</v>
      </c>
      <c r="G84" s="260" t="s">
        <v>1450</v>
      </c>
      <c r="H84" s="259" t="s">
        <v>1574</v>
      </c>
      <c r="I84" s="260">
        <v>-2.5782894649999961</v>
      </c>
      <c r="J84" s="261">
        <v>451011.11000000004</v>
      </c>
      <c r="K84" s="262">
        <v>442774</v>
      </c>
      <c r="L84" s="261">
        <v>69</v>
      </c>
      <c r="M84" s="263">
        <v>1.262275706689057E-2</v>
      </c>
      <c r="N84" s="264" t="e">
        <v>#N/A</v>
      </c>
      <c r="O84" s="265">
        <v>-0.11764705882352933</v>
      </c>
      <c r="P84" s="266">
        <v>45716</v>
      </c>
      <c r="Q84" s="66"/>
      <c r="R84" s="267">
        <v>1.19</v>
      </c>
      <c r="S84" s="268">
        <v>1.05</v>
      </c>
      <c r="T84" s="269">
        <v>1.085</v>
      </c>
      <c r="U84" s="268">
        <v>0.95499999999999996</v>
      </c>
      <c r="W84" s="270">
        <v>1.4285714285714285E-2</v>
      </c>
      <c r="X84" s="221">
        <v>-2.3809520000000001E-2</v>
      </c>
      <c r="Y84" s="270">
        <v>-1.3605210000000001E-2</v>
      </c>
      <c r="Z84" s="221">
        <v>4.1971679999999997E-2</v>
      </c>
      <c r="AA84" s="270">
        <v>0.1293888</v>
      </c>
    </row>
    <row r="85" spans="1:27">
      <c r="A85" s="88" t="s">
        <v>739</v>
      </c>
      <c r="B85" s="257" t="s">
        <v>670</v>
      </c>
      <c r="C85" s="90" t="s">
        <v>1575</v>
      </c>
      <c r="D85" s="91"/>
      <c r="E85" s="66"/>
      <c r="F85" s="259" t="s">
        <v>444</v>
      </c>
      <c r="G85" s="260" t="s">
        <v>1437</v>
      </c>
      <c r="H85" s="259" t="s">
        <v>1576</v>
      </c>
      <c r="I85" s="260">
        <v>-0.21984280799999834</v>
      </c>
      <c r="J85" s="261">
        <v>101780.28599999999</v>
      </c>
      <c r="K85" s="262">
        <v>2028306</v>
      </c>
      <c r="L85" s="261">
        <v>71</v>
      </c>
      <c r="M85" s="263">
        <v>9.7304288718929252E-3</v>
      </c>
      <c r="N85" s="264" t="e">
        <v>#N/A</v>
      </c>
      <c r="O85" s="265">
        <v>-0.47970863683662845</v>
      </c>
      <c r="P85" s="266">
        <v>45716</v>
      </c>
      <c r="Q85" s="66"/>
      <c r="R85" s="267">
        <v>9.6100000000000005E-2</v>
      </c>
      <c r="S85" s="268">
        <v>0.05</v>
      </c>
      <c r="T85" s="269">
        <v>5.5E-2</v>
      </c>
      <c r="U85" s="268">
        <v>3.7000000000000005E-2</v>
      </c>
      <c r="W85" s="270">
        <v>0</v>
      </c>
      <c r="X85" s="221" t="s">
        <v>444</v>
      </c>
      <c r="Y85" s="270" t="s">
        <v>444</v>
      </c>
      <c r="Z85" s="221" t="s">
        <v>444</v>
      </c>
      <c r="AA85" s="270" t="s">
        <v>444</v>
      </c>
    </row>
    <row r="86" spans="1:27">
      <c r="A86" s="88" t="s">
        <v>740</v>
      </c>
      <c r="B86" s="257" t="s">
        <v>687</v>
      </c>
      <c r="C86" s="90" t="s">
        <v>1577</v>
      </c>
      <c r="D86" s="91"/>
      <c r="E86" s="66"/>
      <c r="F86" s="259">
        <v>1.25</v>
      </c>
      <c r="G86" s="260" t="s">
        <v>1450</v>
      </c>
      <c r="H86" s="259" t="s">
        <v>1578</v>
      </c>
      <c r="I86" s="260">
        <v>-44.107943449999986</v>
      </c>
      <c r="J86" s="261">
        <v>10980601.685000001</v>
      </c>
      <c r="K86" s="262">
        <v>8948701</v>
      </c>
      <c r="L86" s="261">
        <v>2626</v>
      </c>
      <c r="M86" s="263">
        <v>3.3422419446642725E-2</v>
      </c>
      <c r="N86" s="264" t="e">
        <v>#N/A</v>
      </c>
      <c r="O86" s="265">
        <v>-0.25521932911095468</v>
      </c>
      <c r="P86" s="266">
        <v>45716</v>
      </c>
      <c r="Q86" s="66"/>
      <c r="R86" s="267">
        <v>1.7052</v>
      </c>
      <c r="S86" s="268">
        <v>1.27</v>
      </c>
      <c r="T86" s="269">
        <v>1.55</v>
      </c>
      <c r="U86" s="268">
        <v>1.1200000000000001</v>
      </c>
      <c r="W86" s="270">
        <v>4.9866141732283459E-2</v>
      </c>
      <c r="X86" s="221">
        <v>-6.6929139999999998E-2</v>
      </c>
      <c r="Y86" s="270">
        <v>-0.14173530000000001</v>
      </c>
      <c r="Z86" s="221">
        <v>-4.3585499999999999E-2</v>
      </c>
      <c r="AA86" s="270">
        <v>3.1653220000000003E-2</v>
      </c>
    </row>
    <row r="87" spans="1:27">
      <c r="A87" s="88" t="s">
        <v>741</v>
      </c>
      <c r="B87" s="257" t="s">
        <v>687</v>
      </c>
      <c r="C87" s="90" t="s">
        <v>1579</v>
      </c>
      <c r="D87" s="91"/>
      <c r="E87" s="66"/>
      <c r="F87" s="259">
        <v>1.5</v>
      </c>
      <c r="G87" s="260" t="s">
        <v>1437</v>
      </c>
      <c r="H87" s="259" t="s">
        <v>1580</v>
      </c>
      <c r="I87" s="260">
        <v>-132.31671954999996</v>
      </c>
      <c r="J87" s="261">
        <v>13544481.229999999</v>
      </c>
      <c r="K87" s="262">
        <v>4517717</v>
      </c>
      <c r="L87" s="261">
        <v>2814</v>
      </c>
      <c r="M87" s="263">
        <v>2.2706209837219826E-2</v>
      </c>
      <c r="N87" s="264" t="e">
        <v>#N/A</v>
      </c>
      <c r="O87" s="265">
        <v>-2.3809523809523836E-2</v>
      </c>
      <c r="P87" s="266">
        <v>45716</v>
      </c>
      <c r="Q87" s="66"/>
      <c r="R87" s="267">
        <v>3.36</v>
      </c>
      <c r="S87" s="268">
        <v>3.28</v>
      </c>
      <c r="T87" s="269">
        <v>3.75</v>
      </c>
      <c r="U87" s="268">
        <v>2.64</v>
      </c>
      <c r="W87" s="270">
        <v>7.6471036585365859E-2</v>
      </c>
      <c r="X87" s="221">
        <v>-0.16158539999999999</v>
      </c>
      <c r="Y87" s="270">
        <v>-3.9600369999999996E-2</v>
      </c>
      <c r="Z87" s="221">
        <v>-3.050402E-2</v>
      </c>
      <c r="AA87" s="270">
        <v>0.27776879999999998</v>
      </c>
    </row>
    <row r="88" spans="1:27">
      <c r="A88" s="88" t="s">
        <v>742</v>
      </c>
      <c r="B88" s="257" t="s">
        <v>670</v>
      </c>
      <c r="C88" s="90" t="s">
        <v>1581</v>
      </c>
      <c r="D88" s="91"/>
      <c r="E88" s="66"/>
      <c r="F88" s="259">
        <v>0.75</v>
      </c>
      <c r="G88" s="260" t="s">
        <v>1450</v>
      </c>
      <c r="H88" s="259" t="s">
        <v>1582</v>
      </c>
      <c r="I88" s="260">
        <v>-2.3739605600000022</v>
      </c>
      <c r="J88" s="261">
        <v>742838.26249999984</v>
      </c>
      <c r="K88" s="262">
        <v>5875244</v>
      </c>
      <c r="L88" s="261">
        <v>161</v>
      </c>
      <c r="M88" s="263">
        <v>1.5104478700691334E-2</v>
      </c>
      <c r="N88" s="264" t="e">
        <v>#N/A</v>
      </c>
      <c r="O88" s="265">
        <v>-0.45121951219512191</v>
      </c>
      <c r="P88" s="266">
        <v>45716</v>
      </c>
      <c r="Q88" s="66"/>
      <c r="R88" s="267">
        <v>0.246</v>
      </c>
      <c r="S88" s="268">
        <v>0.13500000000000001</v>
      </c>
      <c r="T88" s="269">
        <v>0.155</v>
      </c>
      <c r="U88" s="268">
        <v>0.115</v>
      </c>
      <c r="W88" s="270">
        <v>0</v>
      </c>
      <c r="X88" s="221">
        <v>-3.703704E-2</v>
      </c>
      <c r="Y88" s="270">
        <v>-0.1326572</v>
      </c>
      <c r="Z88" s="221">
        <v>-0.2703893</v>
      </c>
      <c r="AA88" s="270">
        <v>-3.9615730000000002E-2</v>
      </c>
    </row>
    <row r="89" spans="1:27">
      <c r="A89" s="88" t="s">
        <v>743</v>
      </c>
      <c r="B89" s="257" t="s">
        <v>670</v>
      </c>
      <c r="C89" s="90" t="s">
        <v>1583</v>
      </c>
      <c r="D89" s="91"/>
      <c r="E89" s="66"/>
      <c r="F89" s="259">
        <v>1.5</v>
      </c>
      <c r="G89" s="260" t="s">
        <v>1450</v>
      </c>
      <c r="H89" s="259" t="s">
        <v>1584</v>
      </c>
      <c r="I89" s="260">
        <v>-5.1214757100000083</v>
      </c>
      <c r="J89" s="261">
        <v>4850366.2225000001</v>
      </c>
      <c r="K89" s="262">
        <v>3335709</v>
      </c>
      <c r="L89" s="261">
        <v>537</v>
      </c>
      <c r="M89" s="263">
        <v>4.3815413030713644E-2</v>
      </c>
      <c r="N89" s="264" t="e">
        <v>#N/A</v>
      </c>
      <c r="O89" s="265">
        <v>-0.20919048891263692</v>
      </c>
      <c r="P89" s="266">
        <v>45716</v>
      </c>
      <c r="Q89" s="66"/>
      <c r="R89" s="267">
        <v>1.8714999999999999</v>
      </c>
      <c r="S89" s="268">
        <v>1.48</v>
      </c>
      <c r="T89" s="269">
        <v>1.8149999999999999</v>
      </c>
      <c r="U89" s="268">
        <v>1.3</v>
      </c>
      <c r="W89" s="270">
        <v>0</v>
      </c>
      <c r="X89" s="221">
        <v>-5.0675670000000006E-2</v>
      </c>
      <c r="Y89" s="270">
        <v>-5.6745089999999998E-2</v>
      </c>
      <c r="Z89" s="221">
        <v>-0.1788621</v>
      </c>
      <c r="AA89" s="270">
        <v>0.1273302</v>
      </c>
    </row>
    <row r="90" spans="1:27">
      <c r="A90" s="88" t="s">
        <v>744</v>
      </c>
      <c r="B90" s="257" t="s">
        <v>670</v>
      </c>
      <c r="C90" s="90" t="s">
        <v>1585</v>
      </c>
      <c r="D90" s="91"/>
      <c r="E90" s="66"/>
      <c r="F90" s="259" t="s">
        <v>444</v>
      </c>
      <c r="G90" s="260" t="s">
        <v>1437</v>
      </c>
      <c r="H90" s="259" t="s">
        <v>1586</v>
      </c>
      <c r="I90" s="260">
        <v>1.4167554100000039</v>
      </c>
      <c r="J90" s="261">
        <v>402812.02299999993</v>
      </c>
      <c r="K90" s="262">
        <v>5335797</v>
      </c>
      <c r="L90" s="261">
        <v>77</v>
      </c>
      <c r="M90" s="263">
        <v>7.5816303971390914E-3</v>
      </c>
      <c r="N90" s="264" t="e">
        <v>#N/A</v>
      </c>
      <c r="O90" s="265">
        <v>-0.32773109243697474</v>
      </c>
      <c r="P90" s="266">
        <v>45716</v>
      </c>
      <c r="Q90" s="66"/>
      <c r="R90" s="267">
        <v>0.11899999999999999</v>
      </c>
      <c r="S90" s="268">
        <v>0.08</v>
      </c>
      <c r="T90" s="269">
        <v>8.8000000000000009E-2</v>
      </c>
      <c r="U90" s="268">
        <v>6.3E-2</v>
      </c>
      <c r="W90" s="270">
        <v>0</v>
      </c>
      <c r="X90" s="221">
        <v>-6.25E-2</v>
      </c>
      <c r="Y90" s="270">
        <v>-1.3086660000000002E-2</v>
      </c>
      <c r="Z90" s="221">
        <v>-0.2385427</v>
      </c>
      <c r="AA90" s="270" t="s">
        <v>444</v>
      </c>
    </row>
    <row r="91" spans="1:27">
      <c r="A91" s="88" t="s">
        <v>745</v>
      </c>
      <c r="B91" s="257" t="s">
        <v>670</v>
      </c>
      <c r="C91" s="90" t="s">
        <v>1587</v>
      </c>
      <c r="D91" s="91"/>
      <c r="E91" s="66"/>
      <c r="F91" s="259">
        <v>1.25</v>
      </c>
      <c r="G91" s="260" t="s">
        <v>1450</v>
      </c>
      <c r="H91" s="259" t="s">
        <v>1588</v>
      </c>
      <c r="I91" s="260">
        <v>-20.329492410000025</v>
      </c>
      <c r="J91" s="261">
        <v>9161288.8425000012</v>
      </c>
      <c r="K91" s="262">
        <v>5532036</v>
      </c>
      <c r="L91" s="261">
        <v>1335</v>
      </c>
      <c r="M91" s="263">
        <v>2.4730162889728711E-2</v>
      </c>
      <c r="N91" s="264" t="e">
        <v>#N/A</v>
      </c>
      <c r="O91" s="265">
        <v>-0.12254160363086242</v>
      </c>
      <c r="P91" s="266">
        <v>45716</v>
      </c>
      <c r="Q91" s="66"/>
      <c r="R91" s="267">
        <v>1.9830000000000001</v>
      </c>
      <c r="S91" s="268">
        <v>1.74</v>
      </c>
      <c r="T91" s="269">
        <v>1.86</v>
      </c>
      <c r="U91" s="268">
        <v>1.46</v>
      </c>
      <c r="W91" s="270">
        <v>4.1666666666666664E-2</v>
      </c>
      <c r="X91" s="221">
        <v>-4.1330890000000002E-2</v>
      </c>
      <c r="Y91" s="270">
        <v>0.15822549999999999</v>
      </c>
      <c r="Z91" s="221">
        <v>0.12661559999999999</v>
      </c>
      <c r="AA91" s="270">
        <v>0.16966219999999999</v>
      </c>
    </row>
    <row r="92" spans="1:27">
      <c r="A92" s="255" t="s">
        <v>317</v>
      </c>
      <c r="B92" s="272"/>
      <c r="C92" s="272"/>
      <c r="D92" s="272"/>
      <c r="E92" s="66"/>
      <c r="F92" s="273"/>
      <c r="G92" s="273"/>
      <c r="H92" s="273"/>
      <c r="I92" s="273"/>
      <c r="J92" s="277"/>
      <c r="K92" s="276"/>
      <c r="L92" s="276"/>
      <c r="M92" s="276"/>
      <c r="N92" s="276"/>
      <c r="O92" s="276"/>
      <c r="P92" s="276"/>
      <c r="Q92" s="66"/>
      <c r="R92" s="274"/>
      <c r="S92" s="274"/>
      <c r="T92" s="274"/>
      <c r="U92" s="274"/>
      <c r="W92" s="275"/>
      <c r="X92" s="275"/>
      <c r="Y92" s="275"/>
      <c r="Z92" s="275"/>
      <c r="AA92" s="275"/>
    </row>
    <row r="93" spans="1:27" s="246" customFormat="1">
      <c r="A93" s="88" t="s">
        <v>746</v>
      </c>
      <c r="B93" s="257" t="s">
        <v>670</v>
      </c>
      <c r="C93" s="90" t="s">
        <v>1589</v>
      </c>
      <c r="D93" s="91"/>
      <c r="E93" s="66"/>
      <c r="F93" s="259">
        <v>1.2</v>
      </c>
      <c r="G93" s="260" t="s">
        <v>1437</v>
      </c>
      <c r="H93" s="259" t="s">
        <v>1590</v>
      </c>
      <c r="I93" s="260">
        <v>-14.222180159999967</v>
      </c>
      <c r="J93" s="261">
        <v>5355306.8499999996</v>
      </c>
      <c r="K93" s="262">
        <v>2358821</v>
      </c>
      <c r="L93" s="261">
        <v>696</v>
      </c>
      <c r="M93" s="263">
        <v>1.3328953282891133E-2</v>
      </c>
      <c r="N93" s="264" t="e">
        <v>#N/A</v>
      </c>
      <c r="O93" s="265">
        <v>-0.14232209737827717</v>
      </c>
      <c r="P93" s="266">
        <v>45716</v>
      </c>
      <c r="Q93" s="66"/>
      <c r="R93" s="267">
        <v>2.67</v>
      </c>
      <c r="S93" s="268">
        <v>2.29</v>
      </c>
      <c r="T93" s="269">
        <v>2.38</v>
      </c>
      <c r="U93" s="268">
        <v>1.98</v>
      </c>
      <c r="V93" s="44"/>
      <c r="W93" s="270">
        <v>3.9301310043668117E-2</v>
      </c>
      <c r="X93" s="221">
        <v>1.029274E-2</v>
      </c>
      <c r="Y93" s="270">
        <v>0.17273689999999997</v>
      </c>
      <c r="Z93" s="221">
        <v>2.4849350000000003E-2</v>
      </c>
      <c r="AA93" s="270">
        <v>9.5185479999999989E-2</v>
      </c>
    </row>
    <row r="94" spans="1:27">
      <c r="A94" s="255" t="s">
        <v>323</v>
      </c>
      <c r="B94" s="272"/>
      <c r="C94" s="272"/>
      <c r="D94" s="272"/>
      <c r="E94" s="66"/>
      <c r="F94" s="273"/>
      <c r="G94" s="273"/>
      <c r="H94" s="273"/>
      <c r="I94" s="273"/>
      <c r="J94" s="277"/>
      <c r="K94" s="276"/>
      <c r="L94" s="276"/>
      <c r="M94" s="276"/>
      <c r="N94" s="276"/>
      <c r="O94" s="276"/>
      <c r="P94" s="276"/>
      <c r="Q94" s="66"/>
      <c r="R94" s="274"/>
      <c r="S94" s="274"/>
      <c r="T94" s="274"/>
      <c r="U94" s="274"/>
      <c r="W94" s="275"/>
      <c r="X94" s="275"/>
      <c r="Y94" s="275"/>
      <c r="Z94" s="275"/>
      <c r="AA94" s="275"/>
    </row>
    <row r="95" spans="1:27" s="246" customFormat="1">
      <c r="A95" s="88" t="s">
        <v>747</v>
      </c>
      <c r="B95" s="257" t="s">
        <v>687</v>
      </c>
      <c r="C95" s="90" t="s">
        <v>1591</v>
      </c>
      <c r="D95" s="91"/>
      <c r="E95" s="66"/>
      <c r="F95" s="259" t="s">
        <v>444</v>
      </c>
      <c r="G95" s="260" t="s">
        <v>1437</v>
      </c>
      <c r="H95" s="259" t="s">
        <v>1592</v>
      </c>
      <c r="I95" s="260">
        <v>-24.226600800000011</v>
      </c>
      <c r="J95" s="261">
        <v>9793435.9074999988</v>
      </c>
      <c r="K95" s="262">
        <v>5333996</v>
      </c>
      <c r="L95" s="261">
        <v>1265</v>
      </c>
      <c r="M95" s="263">
        <v>3.6336583212748588E-2</v>
      </c>
      <c r="N95" s="264" t="e">
        <v>#N/A</v>
      </c>
      <c r="O95" s="265">
        <v>-5.9133232584214879E-2</v>
      </c>
      <c r="P95" s="266">
        <v>45716</v>
      </c>
      <c r="Q95" s="66"/>
      <c r="R95" s="267">
        <v>2.0512999999999999</v>
      </c>
      <c r="S95" s="268">
        <v>1.93</v>
      </c>
      <c r="T95" s="269">
        <v>2.0099999999999998</v>
      </c>
      <c r="U95" s="268">
        <v>1.7</v>
      </c>
      <c r="V95" s="44"/>
      <c r="W95" s="270">
        <v>2.616580310880829E-2</v>
      </c>
      <c r="X95" s="221">
        <v>-7.3575130000000002E-2</v>
      </c>
      <c r="Y95" s="270" t="s">
        <v>444</v>
      </c>
      <c r="Z95" s="221" t="s">
        <v>444</v>
      </c>
      <c r="AA95" s="270" t="s">
        <v>444</v>
      </c>
    </row>
    <row r="96" spans="1:27">
      <c r="A96" s="255" t="s">
        <v>327</v>
      </c>
      <c r="B96" s="272"/>
      <c r="C96" s="272"/>
      <c r="D96" s="272"/>
      <c r="E96" s="66"/>
      <c r="F96" s="273"/>
      <c r="G96" s="273"/>
      <c r="H96" s="273"/>
      <c r="I96" s="273"/>
      <c r="J96" s="277"/>
      <c r="K96" s="276"/>
      <c r="L96" s="276"/>
      <c r="M96" s="276"/>
      <c r="N96" s="276"/>
      <c r="O96" s="276"/>
      <c r="P96" s="276"/>
      <c r="Q96" s="66"/>
      <c r="R96" s="274"/>
      <c r="S96" s="274"/>
      <c r="T96" s="274"/>
      <c r="U96" s="274"/>
      <c r="W96" s="275"/>
      <c r="X96" s="275"/>
      <c r="Y96" s="275"/>
      <c r="Z96" s="275"/>
      <c r="AA96" s="275"/>
    </row>
    <row r="97" spans="1:27" s="246" customFormat="1">
      <c r="A97" s="88" t="s">
        <v>748</v>
      </c>
      <c r="B97" s="257" t="s">
        <v>687</v>
      </c>
      <c r="C97" s="90" t="s">
        <v>1593</v>
      </c>
      <c r="D97" s="91"/>
      <c r="E97" s="66"/>
      <c r="F97" s="259">
        <v>1.0249999999999999</v>
      </c>
      <c r="G97" s="260" t="s">
        <v>1450</v>
      </c>
      <c r="H97" s="259" t="s">
        <v>1594</v>
      </c>
      <c r="I97" s="260">
        <v>0.67702068500000234</v>
      </c>
      <c r="J97" s="261">
        <v>229126.14249999999</v>
      </c>
      <c r="K97" s="262">
        <v>254489</v>
      </c>
      <c r="L97" s="261">
        <v>99</v>
      </c>
      <c r="M97" s="263">
        <v>1.1275892839566929E-2</v>
      </c>
      <c r="N97" s="264" t="e">
        <v>#N/A</v>
      </c>
      <c r="O97" s="265">
        <v>-4.8223350253807085E-2</v>
      </c>
      <c r="P97" s="266">
        <v>45716</v>
      </c>
      <c r="Q97" s="66"/>
      <c r="R97" s="267">
        <v>0.9456</v>
      </c>
      <c r="S97" s="268">
        <v>0.9</v>
      </c>
      <c r="T97" s="269">
        <v>0.92500000000000004</v>
      </c>
      <c r="U97" s="268">
        <v>0.64500000000000002</v>
      </c>
      <c r="V97" s="44"/>
      <c r="W97" s="270">
        <v>6.6666666666666666E-2</v>
      </c>
      <c r="X97" s="221">
        <v>5.5555560000000006E-3</v>
      </c>
      <c r="Y97" s="270">
        <v>0.39990679999999995</v>
      </c>
      <c r="Z97" s="221">
        <v>5.4151660000000004E-2</v>
      </c>
      <c r="AA97" s="270">
        <v>0.17749759999999998</v>
      </c>
    </row>
    <row r="98" spans="1:27">
      <c r="A98" s="278" t="s">
        <v>749</v>
      </c>
      <c r="B98" s="278"/>
      <c r="C98" s="278"/>
      <c r="D98" s="278"/>
      <c r="E98" s="66"/>
      <c r="F98" s="279"/>
      <c r="G98" s="279"/>
      <c r="H98" s="279"/>
      <c r="I98" s="279"/>
      <c r="J98" s="279"/>
      <c r="K98" s="279"/>
      <c r="L98" s="279"/>
      <c r="M98" s="279"/>
      <c r="N98" s="279"/>
      <c r="O98" s="279"/>
      <c r="P98" s="279"/>
      <c r="Q98" s="66"/>
      <c r="R98" s="274"/>
      <c r="S98" s="274"/>
      <c r="T98" s="280"/>
      <c r="U98" s="280"/>
      <c r="W98" s="281"/>
      <c r="X98" s="281"/>
      <c r="Y98" s="281"/>
      <c r="Z98" s="281"/>
      <c r="AA98" s="281"/>
    </row>
    <row r="99" spans="1:27">
      <c r="A99" s="88" t="s">
        <v>750</v>
      </c>
      <c r="B99" s="257" t="s">
        <v>687</v>
      </c>
      <c r="C99" s="90" t="s">
        <v>1595</v>
      </c>
      <c r="D99" s="91"/>
      <c r="E99" s="66"/>
      <c r="F99" s="259">
        <v>1.2087000000000001</v>
      </c>
      <c r="G99" s="260" t="s">
        <v>1450</v>
      </c>
      <c r="H99" s="259" t="s">
        <v>1596</v>
      </c>
      <c r="I99" s="260">
        <v>-38.70406571999991</v>
      </c>
      <c r="J99" s="261">
        <v>28667080.645</v>
      </c>
      <c r="K99" s="262">
        <v>12539512</v>
      </c>
      <c r="L99" s="261">
        <v>3220</v>
      </c>
      <c r="M99" s="263">
        <v>4.0036144637794507E-2</v>
      </c>
      <c r="N99" s="264" t="e">
        <v>#N/A</v>
      </c>
      <c r="O99" s="265">
        <v>-4.8979591836734726E-2</v>
      </c>
      <c r="P99" s="266">
        <v>45716</v>
      </c>
      <c r="Q99" s="66"/>
      <c r="R99" s="267">
        <v>2.4500000000000002</v>
      </c>
      <c r="S99" s="268">
        <v>2.33</v>
      </c>
      <c r="T99" s="269">
        <v>2.41</v>
      </c>
      <c r="U99" s="268">
        <v>2.0299999999999998</v>
      </c>
      <c r="W99" s="270">
        <v>8.6008583690987114E-2</v>
      </c>
      <c r="X99" s="221">
        <v>-4.0042920000000003E-2</v>
      </c>
      <c r="Y99" s="270">
        <v>4.3045479999999997E-2</v>
      </c>
      <c r="Z99" s="221">
        <v>8.8852089999999995E-2</v>
      </c>
      <c r="AA99" s="270">
        <v>0.1513729</v>
      </c>
    </row>
    <row r="100" spans="1:27">
      <c r="A100" s="88" t="s">
        <v>751</v>
      </c>
      <c r="B100" s="257" t="s">
        <v>670</v>
      </c>
      <c r="C100" s="90" t="s">
        <v>1597</v>
      </c>
      <c r="D100" s="91"/>
      <c r="E100" s="66"/>
      <c r="F100" s="259">
        <v>0.9</v>
      </c>
      <c r="G100" s="260" t="s">
        <v>444</v>
      </c>
      <c r="H100" s="259" t="s">
        <v>1598</v>
      </c>
      <c r="I100" s="260">
        <v>327.53869979000001</v>
      </c>
      <c r="J100" s="261">
        <v>18901986.097499996</v>
      </c>
      <c r="K100" s="262">
        <v>9480487</v>
      </c>
      <c r="L100" s="261">
        <v>845</v>
      </c>
      <c r="M100" s="263">
        <v>5.7339560435310168E-2</v>
      </c>
      <c r="N100" s="264" t="e">
        <v>#N/A</v>
      </c>
      <c r="O100" s="265" t="s">
        <v>444</v>
      </c>
      <c r="P100" s="266">
        <v>45716</v>
      </c>
      <c r="Q100" s="66"/>
      <c r="R100" s="267" t="s">
        <v>444</v>
      </c>
      <c r="S100" s="268" t="s">
        <v>444</v>
      </c>
      <c r="T100" s="269">
        <v>2.0099999999999998</v>
      </c>
      <c r="U100" s="268">
        <v>1.98</v>
      </c>
      <c r="W100" s="270" t="s">
        <v>444</v>
      </c>
      <c r="X100" s="221">
        <v>5.0533280000000002E-3</v>
      </c>
      <c r="Y100" s="270" t="s">
        <v>444</v>
      </c>
      <c r="Z100" s="221" t="s">
        <v>444</v>
      </c>
      <c r="AA100" s="270" t="s">
        <v>444</v>
      </c>
    </row>
    <row r="101" spans="1:27">
      <c r="A101" s="88" t="s">
        <v>752</v>
      </c>
      <c r="B101" s="257" t="s">
        <v>687</v>
      </c>
      <c r="C101" s="90" t="s">
        <v>1599</v>
      </c>
      <c r="D101" s="91"/>
      <c r="E101" s="66"/>
      <c r="F101" s="259">
        <v>0.88</v>
      </c>
      <c r="G101" s="260" t="s">
        <v>1450</v>
      </c>
      <c r="H101" s="259" t="s">
        <v>1600</v>
      </c>
      <c r="I101" s="260">
        <v>-11.992725240000128</v>
      </c>
      <c r="J101" s="261">
        <v>17821881.969999999</v>
      </c>
      <c r="K101" s="262">
        <v>15461366</v>
      </c>
      <c r="L101" s="261">
        <v>2414</v>
      </c>
      <c r="M101" s="263">
        <v>3.1585640808875652E-2</v>
      </c>
      <c r="N101" s="264" t="e">
        <v>#N/A</v>
      </c>
      <c r="O101" s="265">
        <v>6.3636363636363491E-2</v>
      </c>
      <c r="P101" s="266">
        <v>45716</v>
      </c>
      <c r="Q101" s="66"/>
      <c r="R101" s="267">
        <v>1.1000000000000001</v>
      </c>
      <c r="S101" s="268">
        <v>1.17</v>
      </c>
      <c r="T101" s="269">
        <v>1.2350000000000001</v>
      </c>
      <c r="U101" s="268">
        <v>1.0549999999999999</v>
      </c>
      <c r="W101" s="270">
        <v>7.6482905982905983E-2</v>
      </c>
      <c r="X101" s="221">
        <v>-2.6817350000000002E-3</v>
      </c>
      <c r="Y101" s="270">
        <v>0.1089601</v>
      </c>
      <c r="Z101" s="221">
        <v>0.11375819999999999</v>
      </c>
      <c r="AA101" s="270">
        <v>0.11533310000000001</v>
      </c>
    </row>
    <row r="102" spans="1:27">
      <c r="A102" s="88" t="s">
        <v>753</v>
      </c>
      <c r="B102" s="257" t="s">
        <v>687</v>
      </c>
      <c r="C102" s="90" t="s">
        <v>1601</v>
      </c>
      <c r="D102" s="91"/>
      <c r="E102" s="66"/>
      <c r="F102" s="259">
        <v>1.2</v>
      </c>
      <c r="G102" s="260" t="s">
        <v>1437</v>
      </c>
      <c r="H102" s="259" t="s">
        <v>1602</v>
      </c>
      <c r="I102" s="260">
        <v>-3.8648331500000062</v>
      </c>
      <c r="J102" s="261">
        <v>6610113.7949999999</v>
      </c>
      <c r="K102" s="262">
        <v>3317302</v>
      </c>
      <c r="L102" s="261">
        <v>477</v>
      </c>
      <c r="M102" s="263">
        <v>3.9719467582021391E-2</v>
      </c>
      <c r="N102" s="264" t="e">
        <v>#N/A</v>
      </c>
      <c r="O102" s="265">
        <v>-1.2484394506866447E-3</v>
      </c>
      <c r="P102" s="266">
        <v>45716</v>
      </c>
      <c r="Q102" s="66"/>
      <c r="R102" s="267">
        <v>2.0024999999999999</v>
      </c>
      <c r="S102" s="268">
        <v>2</v>
      </c>
      <c r="T102" s="269">
        <v>2.1</v>
      </c>
      <c r="U102" s="268">
        <v>1.9350000000000001</v>
      </c>
      <c r="W102" s="270">
        <v>5.2199999999999996E-2</v>
      </c>
      <c r="X102" s="221">
        <v>1.0829E-2</v>
      </c>
      <c r="Y102" s="270" t="s">
        <v>444</v>
      </c>
      <c r="Z102" s="221" t="s">
        <v>444</v>
      </c>
      <c r="AA102" s="270" t="s">
        <v>444</v>
      </c>
    </row>
    <row r="103" spans="1:27">
      <c r="A103" s="255" t="s">
        <v>588</v>
      </c>
      <c r="B103" s="272"/>
      <c r="C103" s="272"/>
      <c r="D103" s="272"/>
      <c r="E103" s="66"/>
      <c r="F103" s="273"/>
      <c r="G103" s="273"/>
      <c r="H103" s="273"/>
      <c r="I103" s="273"/>
      <c r="J103" s="273"/>
      <c r="K103" s="277"/>
      <c r="L103" s="276"/>
      <c r="M103" s="276"/>
      <c r="N103" s="276"/>
      <c r="O103" s="276"/>
      <c r="P103" s="255"/>
      <c r="Q103" s="66"/>
      <c r="R103" s="274"/>
      <c r="S103" s="274"/>
      <c r="T103" s="274"/>
      <c r="U103" s="274"/>
      <c r="W103" s="275"/>
      <c r="X103" s="275"/>
      <c r="Y103" s="275"/>
      <c r="Z103" s="275"/>
      <c r="AA103" s="275"/>
    </row>
    <row r="104" spans="1:27" s="246" customFormat="1">
      <c r="A104" s="88" t="s">
        <v>754</v>
      </c>
      <c r="B104" s="257" t="s">
        <v>687</v>
      </c>
      <c r="C104" s="90" t="s">
        <v>1603</v>
      </c>
      <c r="D104" s="91"/>
      <c r="E104" s="282"/>
      <c r="F104" s="259">
        <v>0.5</v>
      </c>
      <c r="G104" s="260" t="s">
        <v>1437</v>
      </c>
      <c r="H104" s="259" t="s">
        <v>1604</v>
      </c>
      <c r="I104" s="260">
        <v>264.49730435999999</v>
      </c>
      <c r="J104" s="261">
        <v>10564015.129999997</v>
      </c>
      <c r="K104" s="262">
        <v>104083</v>
      </c>
      <c r="L104" s="261">
        <v>722</v>
      </c>
      <c r="M104" s="263">
        <v>3.4624762799082255E-2</v>
      </c>
      <c r="N104" s="264" t="e">
        <v>#N/A</v>
      </c>
      <c r="O104" s="265" t="s">
        <v>444</v>
      </c>
      <c r="P104" s="266">
        <v>45716</v>
      </c>
      <c r="Q104" s="66"/>
      <c r="R104" s="267">
        <v>100.04</v>
      </c>
      <c r="S104" s="268">
        <v>101.7</v>
      </c>
      <c r="T104" s="269">
        <v>103.675</v>
      </c>
      <c r="U104" s="268">
        <v>100</v>
      </c>
      <c r="V104" s="44"/>
      <c r="W104" s="270">
        <v>0</v>
      </c>
      <c r="X104" s="221">
        <v>1.083391E-2</v>
      </c>
      <c r="Y104" s="270" t="s">
        <v>444</v>
      </c>
      <c r="Z104" s="221" t="s">
        <v>444</v>
      </c>
      <c r="AA104" s="270" t="s">
        <v>444</v>
      </c>
    </row>
    <row r="105" spans="1:27" s="246" customFormat="1">
      <c r="A105" s="88" t="s">
        <v>755</v>
      </c>
      <c r="B105" s="257" t="s">
        <v>687</v>
      </c>
      <c r="C105" s="90" t="s">
        <v>1605</v>
      </c>
      <c r="D105" s="91"/>
      <c r="E105" s="282"/>
      <c r="F105" s="259">
        <v>0.96</v>
      </c>
      <c r="G105" s="260" t="s">
        <v>1437</v>
      </c>
      <c r="H105" s="259" t="s">
        <v>1606</v>
      </c>
      <c r="I105" s="260">
        <v>-8.3890480599999435</v>
      </c>
      <c r="J105" s="261">
        <v>33545008.964784</v>
      </c>
      <c r="K105" s="262">
        <v>16583286.263605952</v>
      </c>
      <c r="L105" s="261">
        <v>2936</v>
      </c>
      <c r="M105" s="263">
        <v>3.9590941666706791E-2</v>
      </c>
      <c r="N105" s="264" t="e">
        <v>#N/A</v>
      </c>
      <c r="O105" s="265">
        <v>9.6369900634143413E-3</v>
      </c>
      <c r="P105" s="266">
        <v>45716</v>
      </c>
      <c r="Q105" s="66"/>
      <c r="R105" s="267">
        <v>2.0026999999999999</v>
      </c>
      <c r="S105" s="268">
        <v>2.0219999999999998</v>
      </c>
      <c r="T105" s="269">
        <v>2.071888</v>
      </c>
      <c r="U105" s="268">
        <v>1.98</v>
      </c>
      <c r="V105" s="44"/>
      <c r="W105" s="270">
        <v>8.3164918726508399E-2</v>
      </c>
      <c r="X105" s="221">
        <v>5.9997920000000003E-3</v>
      </c>
      <c r="Y105" s="270">
        <v>8.3550210000000014E-2</v>
      </c>
      <c r="Z105" s="221">
        <v>7.7866260000000007E-2</v>
      </c>
      <c r="AA105" s="270">
        <v>0.1134368</v>
      </c>
    </row>
    <row r="106" spans="1:27" s="108" customFormat="1">
      <c r="A106" s="88" t="s">
        <v>756</v>
      </c>
      <c r="B106" s="257" t="s">
        <v>687</v>
      </c>
      <c r="C106" s="90" t="s">
        <v>1607</v>
      </c>
      <c r="D106" s="91"/>
      <c r="E106" s="282"/>
      <c r="F106" s="259">
        <v>1.03</v>
      </c>
      <c r="G106" s="260" t="s">
        <v>1450</v>
      </c>
      <c r="H106" s="259" t="s">
        <v>1608</v>
      </c>
      <c r="I106" s="260">
        <v>-39.412682850000024</v>
      </c>
      <c r="J106" s="261">
        <v>40844363.474999994</v>
      </c>
      <c r="K106" s="262">
        <v>20577630</v>
      </c>
      <c r="L106" s="261">
        <v>5243</v>
      </c>
      <c r="M106" s="263">
        <v>6.3658183153579989E-2</v>
      </c>
      <c r="N106" s="264" t="e">
        <v>#N/A</v>
      </c>
      <c r="O106" s="265">
        <v>-2.8944911297852371E-2</v>
      </c>
      <c r="P106" s="266">
        <v>45716</v>
      </c>
      <c r="Q106" s="66"/>
      <c r="R106" s="267">
        <v>2.1419999999999999</v>
      </c>
      <c r="S106" s="268">
        <v>2.08</v>
      </c>
      <c r="T106" s="269">
        <v>2.2999999999999998</v>
      </c>
      <c r="U106" s="268">
        <v>1.88</v>
      </c>
      <c r="V106" s="44"/>
      <c r="W106" s="270">
        <v>7.7596153846153829E-2</v>
      </c>
      <c r="X106" s="221">
        <v>-6.5769229999999998E-2</v>
      </c>
      <c r="Y106" s="270">
        <v>-5.1904849999999995E-2</v>
      </c>
      <c r="Z106" s="221">
        <v>4.6388699999999998E-2</v>
      </c>
      <c r="AA106" s="270">
        <v>0.14350870000000002</v>
      </c>
    </row>
    <row r="107" spans="1:27" s="108" customFormat="1">
      <c r="A107" s="88" t="s">
        <v>757</v>
      </c>
      <c r="B107" s="257" t="s">
        <v>687</v>
      </c>
      <c r="C107" s="90" t="s">
        <v>1609</v>
      </c>
      <c r="D107" s="91"/>
      <c r="E107" s="66"/>
      <c r="F107" s="259">
        <v>0.86</v>
      </c>
      <c r="G107" s="260" t="s">
        <v>1437</v>
      </c>
      <c r="H107" s="259" t="s">
        <v>1610</v>
      </c>
      <c r="I107" s="260">
        <v>-62.510623059999944</v>
      </c>
      <c r="J107" s="261">
        <v>136734278.42249998</v>
      </c>
      <c r="K107" s="262">
        <v>68389218</v>
      </c>
      <c r="L107" s="261">
        <v>12418</v>
      </c>
      <c r="M107" s="263">
        <v>6.5273190005012402E-2</v>
      </c>
      <c r="N107" s="264" t="e">
        <v>#N/A</v>
      </c>
      <c r="O107" s="265">
        <v>4.4895510448955012E-2</v>
      </c>
      <c r="P107" s="266">
        <v>45716</v>
      </c>
      <c r="Q107" s="66"/>
      <c r="R107" s="267">
        <v>2.0002</v>
      </c>
      <c r="S107" s="268">
        <v>2.09</v>
      </c>
      <c r="T107" s="269">
        <v>2.14</v>
      </c>
      <c r="U107" s="268">
        <v>1.925</v>
      </c>
      <c r="V107" s="44"/>
      <c r="W107" s="270">
        <v>7.6602870813397131E-2</v>
      </c>
      <c r="X107" s="221">
        <v>-5.1052630000000002E-2</v>
      </c>
      <c r="Y107" s="270">
        <v>3.500499E-2</v>
      </c>
      <c r="Z107" s="221">
        <v>6.9577460000000008E-2</v>
      </c>
      <c r="AA107" s="270">
        <v>0.10058889999999999</v>
      </c>
    </row>
    <row r="108" spans="1:27">
      <c r="A108" s="88" t="s">
        <v>758</v>
      </c>
      <c r="B108" s="257" t="s">
        <v>687</v>
      </c>
      <c r="C108" s="90" t="s">
        <v>1611</v>
      </c>
      <c r="D108" s="91"/>
      <c r="E108" s="66"/>
      <c r="F108" s="259" t="s">
        <v>444</v>
      </c>
      <c r="G108" s="260" t="s">
        <v>444</v>
      </c>
      <c r="H108" s="259" t="s">
        <v>1612</v>
      </c>
      <c r="I108" s="260">
        <v>0.33727301999999953</v>
      </c>
      <c r="J108" s="261">
        <v>1148663.2849999999</v>
      </c>
      <c r="K108" s="262">
        <v>195537</v>
      </c>
      <c r="L108" s="261">
        <v>224</v>
      </c>
      <c r="M108" s="263">
        <v>3.4692337209302322E-2</v>
      </c>
      <c r="N108" s="264" t="e">
        <v>#N/A</v>
      </c>
      <c r="O108" s="265">
        <v>-1.4131897711978425E-2</v>
      </c>
      <c r="P108" s="266">
        <v>45716</v>
      </c>
      <c r="Q108" s="66"/>
      <c r="R108" s="267">
        <v>5.944</v>
      </c>
      <c r="S108" s="268">
        <v>5.86</v>
      </c>
      <c r="T108" s="269">
        <v>6.09</v>
      </c>
      <c r="U108" s="268">
        <v>4.83</v>
      </c>
      <c r="W108" s="270">
        <v>0.1003414675767918</v>
      </c>
      <c r="X108" s="221">
        <v>1.3637420000000001E-2</v>
      </c>
      <c r="Y108" s="270">
        <v>0.27640429999999999</v>
      </c>
      <c r="Z108" s="221">
        <v>9.4239680000000006E-2</v>
      </c>
      <c r="AA108" s="270">
        <v>0.10763410000000001</v>
      </c>
    </row>
    <row r="109" spans="1:27">
      <c r="A109" s="255" t="s">
        <v>441</v>
      </c>
      <c r="B109" s="255"/>
      <c r="C109" s="255"/>
      <c r="D109" s="255"/>
      <c r="E109" s="66"/>
      <c r="F109" s="255"/>
      <c r="G109" s="255"/>
      <c r="H109" s="255"/>
      <c r="I109" s="255"/>
      <c r="J109" s="255"/>
      <c r="K109" s="255"/>
      <c r="L109" s="255"/>
      <c r="M109" s="255"/>
      <c r="N109" s="255"/>
      <c r="O109" s="255"/>
      <c r="P109" s="255"/>
      <c r="Q109" s="66"/>
      <c r="R109" s="255"/>
      <c r="S109" s="255"/>
      <c r="T109" s="255"/>
      <c r="U109" s="255"/>
      <c r="V109" s="255"/>
      <c r="W109" s="255"/>
      <c r="X109" s="283"/>
      <c r="Y109" s="283"/>
      <c r="Z109" s="283"/>
      <c r="AA109" s="283"/>
    </row>
    <row r="110" spans="1:27" s="246" customFormat="1">
      <c r="A110" s="88" t="s">
        <v>442</v>
      </c>
      <c r="B110" s="257" t="s">
        <v>443</v>
      </c>
      <c r="C110" s="118" t="s">
        <v>1241</v>
      </c>
      <c r="D110" s="91"/>
      <c r="E110" s="66"/>
      <c r="F110" s="259" t="s">
        <v>444</v>
      </c>
      <c r="G110" s="260" t="s">
        <v>444</v>
      </c>
      <c r="H110" s="259" t="s">
        <v>444</v>
      </c>
      <c r="I110" s="260" t="s">
        <v>444</v>
      </c>
      <c r="J110" s="261">
        <v>0</v>
      </c>
      <c r="K110" s="262">
        <v>0</v>
      </c>
      <c r="L110" s="261">
        <v>0</v>
      </c>
      <c r="M110" s="263" t="s">
        <v>444</v>
      </c>
      <c r="N110" s="264" t="e">
        <v>#N/A</v>
      </c>
      <c r="O110" s="265" t="s">
        <v>444</v>
      </c>
      <c r="P110" s="263" t="s">
        <v>444</v>
      </c>
      <c r="Q110" s="66"/>
      <c r="R110" s="269"/>
      <c r="S110" s="268">
        <v>103733.49776766251</v>
      </c>
      <c r="T110" s="269">
        <v>111935.86074193848</v>
      </c>
      <c r="U110" s="268">
        <v>96672.269556015497</v>
      </c>
      <c r="V110" s="44"/>
      <c r="W110" s="269" t="s">
        <v>444</v>
      </c>
      <c r="X110" s="221">
        <v>-3.3921353858793336E-2</v>
      </c>
      <c r="Y110" s="270" t="s">
        <v>444</v>
      </c>
      <c r="Z110" s="221" t="s">
        <v>444</v>
      </c>
      <c r="AA110" s="270" t="s">
        <v>444</v>
      </c>
    </row>
    <row r="111" spans="1:27">
      <c r="A111" s="88" t="s">
        <v>445</v>
      </c>
      <c r="B111" s="257" t="s">
        <v>443</v>
      </c>
      <c r="C111" s="118" t="s">
        <v>1242</v>
      </c>
      <c r="D111" s="91"/>
      <c r="E111" s="66"/>
      <c r="F111" s="259" t="s">
        <v>444</v>
      </c>
      <c r="G111" s="260" t="s">
        <v>444</v>
      </c>
      <c r="H111" s="259" t="s">
        <v>444</v>
      </c>
      <c r="I111" s="260" t="s">
        <v>444</v>
      </c>
      <c r="J111" s="261">
        <v>0</v>
      </c>
      <c r="K111" s="262">
        <v>0</v>
      </c>
      <c r="L111" s="261">
        <v>0</v>
      </c>
      <c r="M111" s="263" t="s">
        <v>444</v>
      </c>
      <c r="N111" s="264" t="e">
        <v>#N/A</v>
      </c>
      <c r="O111" s="265" t="s">
        <v>444</v>
      </c>
      <c r="P111" s="263" t="s">
        <v>444</v>
      </c>
      <c r="Q111" s="66"/>
      <c r="R111" s="269"/>
      <c r="S111" s="268">
        <v>10283.745984823538</v>
      </c>
      <c r="T111" s="269">
        <v>11044.229322629701</v>
      </c>
      <c r="U111" s="268">
        <v>9620.8524469969852</v>
      </c>
      <c r="W111" s="269" t="s">
        <v>444</v>
      </c>
      <c r="X111" s="221">
        <v>-3.6049682417565836E-2</v>
      </c>
      <c r="Y111" s="270" t="s">
        <v>444</v>
      </c>
      <c r="Z111" s="221">
        <v>7.9867453250161313E-2</v>
      </c>
      <c r="AA111" s="270">
        <v>8.1194622978051134E-2</v>
      </c>
    </row>
    <row r="112" spans="1:27">
      <c r="A112" s="88" t="s">
        <v>446</v>
      </c>
      <c r="B112" s="257" t="s">
        <v>443</v>
      </c>
      <c r="C112" s="118" t="s">
        <v>1243</v>
      </c>
      <c r="D112" s="91"/>
      <c r="E112" s="66"/>
      <c r="F112" s="259" t="s">
        <v>444</v>
      </c>
      <c r="G112" s="260" t="s">
        <v>444</v>
      </c>
      <c r="H112" s="259" t="s">
        <v>444</v>
      </c>
      <c r="I112" s="260" t="s">
        <v>444</v>
      </c>
      <c r="J112" s="261">
        <v>0</v>
      </c>
      <c r="K112" s="262">
        <v>0</v>
      </c>
      <c r="L112" s="261">
        <v>0</v>
      </c>
      <c r="M112" s="263" t="s">
        <v>444</v>
      </c>
      <c r="N112" s="264" t="e">
        <v>#N/A</v>
      </c>
      <c r="O112" s="265" t="s">
        <v>444</v>
      </c>
      <c r="P112" s="263" t="s">
        <v>444</v>
      </c>
      <c r="Q112" s="66"/>
      <c r="R112" s="269"/>
      <c r="S112" s="268">
        <v>72034.645300014381</v>
      </c>
      <c r="T112" s="269">
        <v>83558.535686910502</v>
      </c>
      <c r="U112" s="268">
        <v>68546.650270554528</v>
      </c>
      <c r="W112" s="269" t="s">
        <v>444</v>
      </c>
      <c r="X112" s="221">
        <v>-4.8912543974239622E-2</v>
      </c>
      <c r="Y112" s="270" t="s">
        <v>444</v>
      </c>
      <c r="Z112" s="221">
        <v>8.8967210886736758E-3</v>
      </c>
      <c r="AA112" s="270">
        <v>4.7930349255706162E-2</v>
      </c>
    </row>
    <row r="113" spans="1:27">
      <c r="A113" s="88" t="s">
        <v>447</v>
      </c>
      <c r="B113" s="257" t="s">
        <v>443</v>
      </c>
      <c r="C113" s="118" t="s">
        <v>1244</v>
      </c>
      <c r="D113" s="91"/>
      <c r="E113" s="66"/>
      <c r="F113" s="259" t="s">
        <v>444</v>
      </c>
      <c r="G113" s="260" t="s">
        <v>444</v>
      </c>
      <c r="H113" s="259" t="s">
        <v>444</v>
      </c>
      <c r="I113" s="260" t="s">
        <v>444</v>
      </c>
      <c r="J113" s="261">
        <v>0</v>
      </c>
      <c r="K113" s="262">
        <v>0</v>
      </c>
      <c r="L113" s="261">
        <v>0</v>
      </c>
      <c r="M113" s="263" t="s">
        <v>444</v>
      </c>
      <c r="N113" s="264" t="e">
        <v>#N/A</v>
      </c>
      <c r="O113" s="265" t="s">
        <v>444</v>
      </c>
      <c r="P113" s="263" t="s">
        <v>444</v>
      </c>
      <c r="Q113" s="66"/>
      <c r="R113" s="269"/>
      <c r="S113" s="268">
        <v>775.57180222590762</v>
      </c>
      <c r="T113" s="269">
        <v>778.77184717361934</v>
      </c>
      <c r="U113" s="268">
        <v>664.08554676792323</v>
      </c>
      <c r="W113" s="269" t="s">
        <v>444</v>
      </c>
      <c r="X113" s="221">
        <v>1.7369511842121158E-2</v>
      </c>
      <c r="Y113" s="270" t="s">
        <v>444</v>
      </c>
      <c r="Z113" s="221">
        <v>4.0190948013239414E-2</v>
      </c>
      <c r="AA113" s="270">
        <v>4.1944616713451621E-2</v>
      </c>
    </row>
    <row r="114" spans="1:27">
      <c r="A114" s="88" t="s">
        <v>448</v>
      </c>
      <c r="B114" s="257" t="s">
        <v>443</v>
      </c>
      <c r="C114" s="118" t="s">
        <v>1245</v>
      </c>
      <c r="D114" s="91"/>
      <c r="E114" s="66"/>
      <c r="F114" s="259" t="s">
        <v>444</v>
      </c>
      <c r="G114" s="260" t="s">
        <v>444</v>
      </c>
      <c r="H114" s="259" t="s">
        <v>444</v>
      </c>
      <c r="I114" s="260" t="s">
        <v>444</v>
      </c>
      <c r="J114" s="261">
        <v>0</v>
      </c>
      <c r="K114" s="262">
        <v>0</v>
      </c>
      <c r="L114" s="261">
        <v>0</v>
      </c>
      <c r="M114" s="263" t="s">
        <v>444</v>
      </c>
      <c r="N114" s="264" t="e">
        <v>#N/A</v>
      </c>
      <c r="O114" s="265" t="s">
        <v>444</v>
      </c>
      <c r="P114" s="263" t="s">
        <v>444</v>
      </c>
      <c r="Q114" s="66"/>
      <c r="R114" s="269"/>
      <c r="S114" s="268">
        <v>169.84172000000001</v>
      </c>
      <c r="T114" s="269">
        <v>0</v>
      </c>
      <c r="U114" s="268">
        <v>0</v>
      </c>
      <c r="W114" s="269" t="s">
        <v>444</v>
      </c>
      <c r="X114" s="221" t="s">
        <v>444</v>
      </c>
      <c r="Y114" s="270" t="s">
        <v>444</v>
      </c>
      <c r="Z114" s="221">
        <v>0.14313066096815219</v>
      </c>
      <c r="AA114" s="270">
        <v>0.10731486500042386</v>
      </c>
    </row>
    <row r="115" spans="1:27">
      <c r="A115" s="88" t="s">
        <v>449</v>
      </c>
      <c r="B115" s="257" t="s">
        <v>443</v>
      </c>
      <c r="C115" s="118" t="s">
        <v>1246</v>
      </c>
      <c r="D115" s="91"/>
      <c r="E115" s="66"/>
      <c r="F115" s="259" t="s">
        <v>444</v>
      </c>
      <c r="G115" s="260" t="s">
        <v>444</v>
      </c>
      <c r="H115" s="259" t="s">
        <v>444</v>
      </c>
      <c r="I115" s="260" t="s">
        <v>444</v>
      </c>
      <c r="J115" s="261">
        <v>0</v>
      </c>
      <c r="K115" s="262">
        <v>0</v>
      </c>
      <c r="L115" s="261">
        <v>0</v>
      </c>
      <c r="M115" s="263" t="s">
        <v>444</v>
      </c>
      <c r="N115" s="264" t="e">
        <v>#N/A</v>
      </c>
      <c r="O115" s="265" t="s">
        <v>444</v>
      </c>
      <c r="P115" s="263" t="s">
        <v>444</v>
      </c>
      <c r="Q115" s="66"/>
      <c r="R115" s="269"/>
      <c r="S115" s="268">
        <v>3564</v>
      </c>
      <c r="T115" s="269">
        <v>0</v>
      </c>
      <c r="U115" s="268">
        <v>0</v>
      </c>
      <c r="W115" s="269" t="s">
        <v>444</v>
      </c>
      <c r="X115" s="221" t="s">
        <v>444</v>
      </c>
      <c r="Y115" s="270" t="s">
        <v>444</v>
      </c>
      <c r="Z115" s="221">
        <v>-0.51371826075576676</v>
      </c>
      <c r="AA115" s="270">
        <v>2.8369939819123946E-3</v>
      </c>
    </row>
    <row r="116" spans="1:27">
      <c r="A116" s="284"/>
      <c r="B116" s="67"/>
      <c r="C116" s="132"/>
      <c r="D116" s="132"/>
      <c r="E116" s="66"/>
      <c r="F116" s="127"/>
      <c r="G116" s="127"/>
      <c r="H116" s="127"/>
      <c r="I116" s="127"/>
      <c r="Q116" s="66"/>
    </row>
    <row r="117" spans="1:27">
      <c r="A117" s="285" t="s">
        <v>759</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row>
    <row r="118" spans="1:27" ht="3" customHeight="1">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row>
    <row r="119" spans="1:27" ht="18" customHeight="1">
      <c r="A119" s="137" t="s">
        <v>1613</v>
      </c>
      <c r="C119" s="213"/>
      <c r="D119" s="245"/>
      <c r="E119" s="287"/>
    </row>
    <row r="120" spans="1:27">
      <c r="A120" s="225" t="s">
        <v>1614</v>
      </c>
    </row>
    <row r="121" spans="1:27">
      <c r="A121" s="225" t="s">
        <v>456</v>
      </c>
    </row>
    <row r="161" spans="1:27">
      <c r="A161" s="127"/>
      <c r="B161" s="127"/>
      <c r="C161" s="127"/>
      <c r="D161" s="289"/>
      <c r="E161" s="290"/>
      <c r="F161" s="127"/>
      <c r="G161" s="127"/>
      <c r="H161" s="127"/>
      <c r="I161" s="127"/>
      <c r="J161" s="127"/>
      <c r="K161" s="127"/>
      <c r="L161" s="127"/>
      <c r="O161" s="127"/>
      <c r="P161" s="127"/>
      <c r="Q161" s="127"/>
      <c r="R161" s="44"/>
      <c r="T161" s="44"/>
      <c r="W161" s="44"/>
      <c r="Y161" s="44"/>
      <c r="AA161" s="44"/>
    </row>
    <row r="162" spans="1:27">
      <c r="A162" s="127"/>
      <c r="B162" s="127"/>
      <c r="C162" s="127"/>
      <c r="D162" s="289"/>
      <c r="E162" s="290"/>
      <c r="F162" s="127"/>
      <c r="G162" s="127"/>
      <c r="H162" s="127"/>
      <c r="I162" s="127"/>
      <c r="J162" s="127"/>
      <c r="K162" s="127"/>
      <c r="L162" s="127"/>
      <c r="O162" s="127"/>
      <c r="P162" s="127"/>
      <c r="Q162" s="127"/>
      <c r="R162" s="44"/>
      <c r="T162" s="44"/>
      <c r="W162" s="44"/>
      <c r="Y162" s="44"/>
      <c r="AA162" s="44"/>
    </row>
    <row r="163" spans="1:27">
      <c r="A163" s="127"/>
      <c r="B163" s="127"/>
      <c r="C163" s="127"/>
      <c r="D163" s="289"/>
      <c r="E163" s="290"/>
      <c r="F163" s="127"/>
      <c r="G163" s="127"/>
      <c r="H163" s="127"/>
      <c r="I163" s="127"/>
      <c r="J163" s="127"/>
      <c r="K163" s="127"/>
      <c r="L163" s="127"/>
      <c r="O163" s="127"/>
      <c r="P163" s="127"/>
      <c r="Q163" s="127"/>
      <c r="R163" s="44"/>
      <c r="T163" s="44"/>
      <c r="W163" s="44"/>
      <c r="Y163" s="44"/>
      <c r="AA163" s="44"/>
    </row>
    <row r="164" spans="1:27">
      <c r="A164" s="127"/>
      <c r="B164" s="132"/>
      <c r="C164" s="132"/>
      <c r="D164" s="151"/>
      <c r="E164" s="291"/>
      <c r="F164" s="127"/>
      <c r="G164" s="127"/>
      <c r="H164" s="127"/>
      <c r="I164" s="127"/>
      <c r="J164" s="127"/>
      <c r="K164" s="127"/>
      <c r="L164" s="127"/>
      <c r="O164" s="127"/>
      <c r="P164" s="127"/>
      <c r="Q164" s="127"/>
      <c r="R164" s="44"/>
      <c r="T164" s="44"/>
      <c r="W164" s="44"/>
      <c r="Y164" s="44"/>
      <c r="AA164" s="44"/>
    </row>
    <row r="165" spans="1:27">
      <c r="A165" s="213"/>
      <c r="B165" s="213"/>
      <c r="C165" s="213"/>
      <c r="D165" s="245"/>
      <c r="E165" s="287"/>
      <c r="R165" s="44"/>
      <c r="T165" s="44"/>
      <c r="W165" s="44"/>
      <c r="Y165" s="44"/>
      <c r="AA165" s="44"/>
    </row>
    <row r="166" spans="1:27">
      <c r="A166" s="213"/>
      <c r="B166" s="213"/>
      <c r="C166" s="213"/>
      <c r="D166" s="245"/>
      <c r="E166" s="287"/>
      <c r="R166" s="44"/>
      <c r="T166" s="44"/>
      <c r="W166" s="44"/>
      <c r="Y166" s="44"/>
      <c r="AA166" s="44"/>
    </row>
    <row r="167" spans="1:27">
      <c r="A167" s="213"/>
      <c r="B167" s="213"/>
      <c r="C167" s="213"/>
      <c r="D167" s="245"/>
      <c r="E167" s="287"/>
      <c r="R167" s="44"/>
      <c r="T167" s="44"/>
      <c r="W167" s="44"/>
      <c r="Y167" s="44"/>
      <c r="AA167" s="44"/>
    </row>
    <row r="168" spans="1:27">
      <c r="A168" s="213"/>
      <c r="B168" s="213"/>
      <c r="C168" s="213"/>
      <c r="D168" s="245"/>
      <c r="E168" s="287"/>
      <c r="R168" s="44"/>
      <c r="T168" s="44"/>
      <c r="W168" s="44"/>
      <c r="Y168" s="44"/>
      <c r="AA168" s="44"/>
    </row>
    <row r="169" spans="1:27">
      <c r="A169" s="213"/>
      <c r="B169" s="245"/>
      <c r="C169" s="213"/>
      <c r="D169" s="245"/>
      <c r="E169" s="287"/>
      <c r="R169" s="44"/>
      <c r="T169" s="44"/>
      <c r="W169" s="44"/>
      <c r="Y169" s="44"/>
      <c r="AA169" s="44"/>
    </row>
    <row r="170" spans="1:27">
      <c r="A170" s="245"/>
      <c r="B170" s="245"/>
      <c r="C170" s="213"/>
      <c r="D170" s="245"/>
      <c r="E170" s="287"/>
      <c r="R170" s="44"/>
      <c r="T170" s="44"/>
      <c r="W170" s="44"/>
      <c r="Y170" s="44"/>
      <c r="AA170" s="44"/>
    </row>
    <row r="171" spans="1:27">
      <c r="A171" s="245"/>
      <c r="B171" s="213"/>
      <c r="C171" s="292"/>
      <c r="D171" s="293"/>
      <c r="E171" s="294"/>
      <c r="R171" s="44"/>
      <c r="T171" s="44"/>
      <c r="W171" s="44"/>
      <c r="Y171" s="44"/>
      <c r="AA171" s="44"/>
    </row>
    <row r="172" spans="1:27">
      <c r="A172" s="213"/>
      <c r="B172" s="213"/>
      <c r="C172" s="213"/>
      <c r="D172" s="245"/>
      <c r="E172" s="287"/>
      <c r="R172" s="44"/>
      <c r="T172" s="44"/>
      <c r="W172" s="44"/>
      <c r="Y172" s="44"/>
      <c r="AA172" s="44"/>
    </row>
    <row r="173" spans="1:27">
      <c r="A173" s="213"/>
      <c r="B173" s="213"/>
      <c r="C173" s="213"/>
      <c r="D173" s="245"/>
      <c r="E173" s="287"/>
      <c r="R173" s="44"/>
      <c r="T173" s="44"/>
      <c r="W173" s="44"/>
      <c r="Y173" s="44"/>
      <c r="AA173" s="44"/>
    </row>
    <row r="174" spans="1:27">
      <c r="A174" s="213"/>
      <c r="B174" s="213"/>
      <c r="C174" s="213"/>
      <c r="D174" s="245"/>
      <c r="E174" s="287"/>
      <c r="R174" s="44"/>
      <c r="T174" s="44"/>
      <c r="W174" s="44"/>
      <c r="Y174" s="44"/>
      <c r="AA174" s="44"/>
    </row>
    <row r="175" spans="1:27">
      <c r="A175" s="213"/>
      <c r="B175" s="213"/>
      <c r="C175" s="213"/>
      <c r="D175" s="245"/>
      <c r="E175" s="287"/>
      <c r="R175" s="44"/>
      <c r="T175" s="44"/>
      <c r="W175" s="44"/>
      <c r="Y175" s="44"/>
      <c r="AA175" s="44"/>
    </row>
    <row r="176" spans="1:27">
      <c r="A176" s="213"/>
      <c r="B176" s="213"/>
      <c r="C176" s="213"/>
      <c r="D176" s="245"/>
      <c r="E176" s="287"/>
      <c r="R176" s="44"/>
      <c r="T176" s="44"/>
      <c r="W176" s="44"/>
      <c r="Y176" s="44"/>
      <c r="AA176" s="44"/>
    </row>
    <row r="177" spans="1:27">
      <c r="A177" s="213"/>
      <c r="B177" s="245"/>
      <c r="C177" s="213"/>
      <c r="D177" s="245"/>
      <c r="E177" s="287"/>
      <c r="R177" s="44"/>
      <c r="T177" s="44"/>
      <c r="W177" s="44"/>
      <c r="Y177" s="44"/>
      <c r="AA177" s="44"/>
    </row>
    <row r="178" spans="1:27">
      <c r="A178" s="245"/>
      <c r="B178" s="245"/>
      <c r="C178" s="213"/>
      <c r="D178" s="245"/>
      <c r="E178" s="287"/>
      <c r="R178" s="44"/>
      <c r="T178" s="44"/>
      <c r="W178" s="44"/>
      <c r="Y178" s="44"/>
      <c r="AA178" s="44"/>
    </row>
    <row r="179" spans="1:27">
      <c r="A179" s="245"/>
      <c r="B179" s="213"/>
      <c r="C179" s="213"/>
      <c r="D179" s="245"/>
      <c r="E179" s="287"/>
      <c r="R179" s="44"/>
      <c r="T179" s="44"/>
      <c r="W179" s="44"/>
      <c r="Y179" s="44"/>
      <c r="AA179" s="44"/>
    </row>
    <row r="180" spans="1:27">
      <c r="A180" s="213"/>
      <c r="B180" s="213"/>
      <c r="C180" s="213"/>
      <c r="D180" s="245"/>
      <c r="E180" s="287"/>
      <c r="R180" s="44"/>
      <c r="T180" s="44"/>
      <c r="W180" s="44"/>
      <c r="Y180" s="44"/>
      <c r="AA180" s="44"/>
    </row>
    <row r="181" spans="1:27">
      <c r="A181" s="213"/>
      <c r="B181" s="213"/>
      <c r="C181" s="213"/>
      <c r="D181" s="245"/>
      <c r="E181" s="287"/>
      <c r="R181" s="44"/>
      <c r="T181" s="44"/>
      <c r="W181" s="44"/>
      <c r="Y181" s="44"/>
      <c r="AA181" s="44"/>
    </row>
    <row r="182" spans="1:27">
      <c r="A182" s="213"/>
      <c r="B182" s="213"/>
      <c r="C182" s="213"/>
      <c r="D182" s="245"/>
      <c r="E182" s="287"/>
      <c r="R182" s="44"/>
      <c r="T182" s="44"/>
      <c r="W182" s="44"/>
      <c r="Y182" s="44"/>
      <c r="AA182" s="44"/>
    </row>
    <row r="183" spans="1:27">
      <c r="A183" s="213"/>
      <c r="B183" s="213"/>
      <c r="C183" s="213"/>
      <c r="D183" s="245"/>
      <c r="E183" s="287"/>
      <c r="R183" s="44"/>
      <c r="T183" s="44"/>
      <c r="W183" s="44"/>
      <c r="Y183" s="44"/>
      <c r="AA183" s="44"/>
    </row>
    <row r="184" spans="1:27">
      <c r="A184" s="213"/>
      <c r="B184" s="213"/>
      <c r="C184" s="213"/>
      <c r="D184" s="245"/>
      <c r="E184" s="287"/>
      <c r="R184" s="44"/>
      <c r="T184" s="44"/>
      <c r="W184" s="44"/>
      <c r="Y184" s="44"/>
      <c r="AA184" s="44"/>
    </row>
    <row r="185" spans="1:27">
      <c r="A185" s="213"/>
      <c r="B185" s="245"/>
      <c r="C185" s="213"/>
      <c r="D185" s="245"/>
      <c r="E185" s="287"/>
      <c r="R185" s="44"/>
      <c r="T185" s="44"/>
      <c r="W185" s="44"/>
      <c r="Y185" s="44"/>
      <c r="AA185" s="44"/>
    </row>
    <row r="186" spans="1:27">
      <c r="A186" s="245"/>
      <c r="B186" s="245"/>
      <c r="C186" s="213"/>
      <c r="D186" s="245"/>
      <c r="E186" s="287"/>
      <c r="R186" s="44"/>
      <c r="T186" s="44"/>
      <c r="W186" s="44"/>
      <c r="Y186" s="44"/>
      <c r="AA186" s="44"/>
    </row>
    <row r="187" spans="1:27">
      <c r="A187" s="245"/>
      <c r="B187" s="213"/>
      <c r="C187" s="213"/>
      <c r="D187" s="245"/>
      <c r="E187" s="287"/>
      <c r="R187" s="44"/>
      <c r="T187" s="44"/>
      <c r="W187" s="44"/>
      <c r="Y187" s="44"/>
      <c r="AA187" s="44"/>
    </row>
    <row r="188" spans="1:27">
      <c r="A188" s="213"/>
      <c r="B188" s="213"/>
      <c r="C188" s="213"/>
      <c r="D188" s="245"/>
      <c r="E188" s="287"/>
      <c r="R188" s="44"/>
      <c r="T188" s="44"/>
      <c r="W188" s="44"/>
      <c r="Y188" s="44"/>
      <c r="AA188" s="44"/>
    </row>
    <row r="189" spans="1:27">
      <c r="A189" s="213"/>
      <c r="B189" s="213"/>
      <c r="C189" s="213"/>
      <c r="D189" s="245"/>
      <c r="E189" s="287"/>
      <c r="R189" s="44"/>
      <c r="T189" s="44"/>
      <c r="W189" s="44"/>
      <c r="Y189" s="44"/>
      <c r="AA189" s="44"/>
    </row>
    <row r="190" spans="1:27">
      <c r="A190" s="213"/>
      <c r="B190" s="213"/>
      <c r="C190" s="213"/>
      <c r="D190" s="245"/>
      <c r="E190" s="287"/>
      <c r="R190" s="44"/>
      <c r="T190" s="44"/>
      <c r="W190" s="44"/>
      <c r="Y190" s="44"/>
      <c r="AA190" s="44"/>
    </row>
    <row r="191" spans="1:27">
      <c r="A191" s="213"/>
      <c r="B191" s="213"/>
      <c r="C191" s="213"/>
      <c r="D191" s="245"/>
      <c r="E191" s="287"/>
      <c r="R191" s="44"/>
      <c r="T191" s="44"/>
      <c r="W191" s="44"/>
      <c r="Y191" s="44"/>
      <c r="AA191" s="44"/>
    </row>
    <row r="192" spans="1:27">
      <c r="A192" s="213"/>
      <c r="B192" s="213"/>
      <c r="C192" s="213"/>
      <c r="D192" s="245"/>
      <c r="E192" s="287"/>
      <c r="R192" s="44"/>
      <c r="T192" s="44"/>
      <c r="W192" s="44"/>
      <c r="Y192" s="44"/>
      <c r="AA192" s="44"/>
    </row>
    <row r="193" spans="1:27">
      <c r="A193" s="245"/>
      <c r="B193" s="245"/>
      <c r="C193" s="213"/>
      <c r="D193" s="245"/>
      <c r="E193" s="287"/>
      <c r="R193" s="44"/>
      <c r="T193" s="44"/>
      <c r="W193" s="44"/>
      <c r="Y193" s="44"/>
      <c r="AA193" s="44"/>
    </row>
    <row r="194" spans="1:27">
      <c r="A194" s="245"/>
      <c r="B194" s="213"/>
      <c r="C194" s="213"/>
      <c r="D194" s="245"/>
      <c r="E194" s="287"/>
      <c r="R194" s="44"/>
      <c r="T194" s="44"/>
      <c r="W194" s="44"/>
      <c r="Y194" s="44"/>
      <c r="AA194" s="44"/>
    </row>
    <row r="195" spans="1:27">
      <c r="A195" s="213"/>
      <c r="B195" s="213"/>
      <c r="C195" s="213"/>
      <c r="D195" s="245"/>
      <c r="E195" s="287"/>
      <c r="R195" s="44"/>
      <c r="T195" s="44"/>
      <c r="W195" s="44"/>
      <c r="Y195" s="44"/>
      <c r="AA195" s="44"/>
    </row>
    <row r="196" spans="1:27">
      <c r="A196" s="213"/>
      <c r="B196" s="213"/>
      <c r="C196" s="213"/>
      <c r="D196" s="245"/>
      <c r="E196" s="287"/>
      <c r="R196" s="44"/>
      <c r="T196" s="44"/>
      <c r="W196" s="44"/>
      <c r="Y196" s="44"/>
      <c r="AA196" s="44"/>
    </row>
    <row r="197" spans="1:27">
      <c r="A197" s="213"/>
      <c r="B197" s="213"/>
      <c r="C197" s="213"/>
      <c r="D197" s="245"/>
      <c r="E197" s="287"/>
      <c r="R197" s="44"/>
      <c r="T197" s="44"/>
      <c r="W197" s="44"/>
      <c r="Y197" s="44"/>
      <c r="AA197" s="44"/>
    </row>
    <row r="198" spans="1:27">
      <c r="A198" s="213"/>
      <c r="B198" s="213"/>
      <c r="C198" s="213"/>
      <c r="D198" s="245"/>
      <c r="E198" s="287"/>
      <c r="R198" s="44"/>
      <c r="T198" s="44"/>
      <c r="W198" s="44"/>
      <c r="Y198" s="44"/>
      <c r="AA198" s="44"/>
    </row>
    <row r="199" spans="1:27">
      <c r="A199" s="213"/>
      <c r="B199" s="213"/>
      <c r="C199" s="213"/>
      <c r="D199" s="245"/>
      <c r="E199" s="287"/>
      <c r="R199" s="44"/>
      <c r="T199" s="44"/>
      <c r="W199" s="44"/>
      <c r="Y199" s="44"/>
      <c r="AA199" s="44"/>
    </row>
    <row r="200" spans="1:27">
      <c r="A200" s="213"/>
      <c r="B200" s="245"/>
      <c r="C200" s="213"/>
      <c r="D200" s="245"/>
      <c r="E200" s="287"/>
      <c r="R200" s="44"/>
      <c r="T200" s="44"/>
      <c r="W200" s="44"/>
      <c r="Y200" s="44"/>
      <c r="AA200" s="44"/>
    </row>
    <row r="201" spans="1:27">
      <c r="A201" s="245"/>
      <c r="B201" s="245"/>
      <c r="C201" s="213"/>
      <c r="D201" s="245"/>
      <c r="E201" s="287"/>
      <c r="R201" s="44"/>
      <c r="T201" s="44"/>
      <c r="W201" s="44"/>
      <c r="Y201" s="44"/>
      <c r="AA201" s="44"/>
    </row>
    <row r="202" spans="1:27">
      <c r="A202" s="245"/>
      <c r="B202" s="213"/>
      <c r="C202" s="213"/>
      <c r="D202" s="245"/>
      <c r="E202" s="287"/>
      <c r="R202" s="44"/>
      <c r="T202" s="44"/>
      <c r="W202" s="44"/>
      <c r="Y202" s="44"/>
      <c r="AA202" s="44"/>
    </row>
    <row r="203" spans="1:27">
      <c r="A203" s="213"/>
      <c r="B203" s="213"/>
      <c r="C203" s="213"/>
      <c r="D203" s="245"/>
      <c r="E203" s="287"/>
      <c r="R203" s="44"/>
      <c r="T203" s="44"/>
      <c r="W203" s="44"/>
      <c r="Y203" s="44"/>
      <c r="AA203" s="44"/>
    </row>
    <row r="204" spans="1:27">
      <c r="A204" s="213"/>
      <c r="B204" s="213"/>
      <c r="C204" s="213"/>
      <c r="D204" s="245"/>
      <c r="E204" s="287"/>
      <c r="R204" s="44"/>
      <c r="T204" s="44"/>
      <c r="W204" s="44"/>
      <c r="Y204" s="44"/>
      <c r="AA204" s="44"/>
    </row>
    <row r="205" spans="1:27">
      <c r="A205" s="213"/>
      <c r="B205" s="213"/>
      <c r="C205" s="213"/>
      <c r="D205" s="245"/>
      <c r="E205" s="287"/>
      <c r="R205" s="44"/>
      <c r="T205" s="44"/>
      <c r="W205" s="44"/>
      <c r="Y205" s="44"/>
      <c r="AA205" s="44"/>
    </row>
    <row r="206" spans="1:27">
      <c r="A206" s="213"/>
      <c r="B206" s="213"/>
      <c r="C206" s="213"/>
      <c r="D206" s="245"/>
      <c r="E206" s="287"/>
      <c r="R206" s="44"/>
      <c r="T206" s="44"/>
      <c r="W206" s="44"/>
      <c r="Y206" s="44"/>
      <c r="AA206" s="44"/>
    </row>
    <row r="207" spans="1:27">
      <c r="A207" s="213"/>
      <c r="C207" s="213"/>
      <c r="D207" s="245"/>
      <c r="E207" s="287"/>
      <c r="R207" s="44"/>
      <c r="T207" s="44"/>
      <c r="W207" s="44"/>
      <c r="Y207" s="44"/>
      <c r="AA207" s="44"/>
    </row>
    <row r="208" spans="1:27">
      <c r="C208" s="213"/>
      <c r="D208" s="245"/>
      <c r="E208" s="287"/>
      <c r="R208" s="44"/>
      <c r="T208" s="44"/>
      <c r="W208" s="44"/>
      <c r="Y208" s="44"/>
      <c r="AA208" s="44"/>
    </row>
    <row r="209" spans="3:27">
      <c r="C209" s="213"/>
      <c r="D209" s="245"/>
      <c r="E209" s="287"/>
      <c r="R209" s="44"/>
      <c r="T209" s="44"/>
      <c r="W209" s="44"/>
      <c r="Y209" s="44"/>
      <c r="AA209" s="44"/>
    </row>
    <row r="210" spans="3:27">
      <c r="C210" s="213"/>
      <c r="D210" s="245"/>
      <c r="E210" s="287"/>
      <c r="R210" s="44"/>
      <c r="T210" s="44"/>
      <c r="W210" s="44"/>
      <c r="Y210" s="44"/>
      <c r="AA210" s="44"/>
    </row>
  </sheetData>
  <autoFilter ref="A10:AA115" xr:uid="{00000000-0009-0000-0000-000011000000}">
    <filterColumn colId="2" showButton="0"/>
  </autoFilter>
  <printOptions horizontalCentered="1"/>
  <pageMargins left="0" right="0" top="0" bottom="0" header="0.15748031496062992" footer="3.937007874015748E-2"/>
  <pageSetup paperSize="9" scale="54" fitToHeight="3" pageOrder="overThenDown" orientation="landscape" r:id="rId1"/>
  <headerFooter alignWithMargins="0"/>
  <rowBreaks count="2" manualBreakCount="2">
    <brk id="32" max="26" man="1"/>
    <brk id="74" max="26" man="1"/>
  </rowBreaks>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CE387-6BE2-4E5C-B7E1-3248269C1B76}">
  <sheetPr>
    <tabColor rgb="FF99CCFF"/>
    <pageSetUpPr fitToPage="1"/>
  </sheetPr>
  <dimension ref="A1:Y160"/>
  <sheetViews>
    <sheetView view="pageBreakPreview" zoomScale="130" zoomScaleNormal="100" zoomScaleSheetLayoutView="115" workbookViewId="0">
      <selection sqref="A1:XFD1048576"/>
    </sheetView>
  </sheetViews>
  <sheetFormatPr defaultColWidth="9" defaultRowHeight="15"/>
  <cols>
    <col min="1" max="1" width="9" style="44" customWidth="1"/>
    <col min="2" max="2" width="5.5" style="44" customWidth="1"/>
    <col min="3" max="3" width="11" style="44" customWidth="1"/>
    <col min="4" max="4" width="30.75" style="134" customWidth="1"/>
    <col min="5" max="5" width="0.5" style="134" customWidth="1"/>
    <col min="6" max="6" width="10.625" style="44" customWidth="1"/>
    <col min="7" max="7" width="8.125" style="44" customWidth="1"/>
    <col min="8" max="8" width="11.75" style="44" customWidth="1"/>
    <col min="9" max="9" width="10.625" style="44" customWidth="1"/>
    <col min="10" max="10" width="8.5" style="44" customWidth="1"/>
    <col min="11" max="11" width="6.875" style="44" bestFit="1" customWidth="1"/>
    <col min="12" max="12" width="0.75" style="67" customWidth="1"/>
    <col min="13" max="13" width="11.625" style="44" bestFit="1" customWidth="1"/>
    <col min="14" max="14" width="11" style="44" customWidth="1"/>
    <col min="15" max="15" width="9.125" style="44" bestFit="1" customWidth="1"/>
    <col min="16" max="16" width="0.5" style="44" customWidth="1"/>
    <col min="17" max="17" width="10.25" style="44" customWidth="1"/>
    <col min="18" max="21" width="9.125" style="44" bestFit="1" customWidth="1"/>
    <col min="22" max="16384" width="9" style="44"/>
  </cols>
  <sheetData>
    <row r="1" spans="1:25" s="56" customFormat="1">
      <c r="A1" s="295"/>
      <c r="B1" s="295"/>
      <c r="C1" s="295"/>
      <c r="D1" s="296"/>
      <c r="E1" s="295"/>
      <c r="F1" s="295"/>
      <c r="G1" s="295"/>
      <c r="H1" s="295"/>
      <c r="I1" s="295"/>
      <c r="J1" s="295"/>
      <c r="K1" s="295"/>
      <c r="L1" s="295"/>
      <c r="M1" s="295"/>
      <c r="N1" s="295"/>
      <c r="O1" s="295"/>
      <c r="P1" s="295"/>
      <c r="Q1" s="295"/>
      <c r="R1" s="295"/>
      <c r="S1" s="295"/>
      <c r="T1" s="295"/>
      <c r="U1" s="295"/>
    </row>
    <row r="2" spans="1:25" s="56" customFormat="1">
      <c r="A2" s="295"/>
      <c r="B2" s="295"/>
      <c r="C2" s="295"/>
      <c r="D2" s="296"/>
      <c r="E2" s="295"/>
      <c r="F2" s="295"/>
      <c r="G2" s="295"/>
      <c r="H2" s="295"/>
      <c r="I2" s="295"/>
      <c r="J2" s="295"/>
      <c r="K2" s="295"/>
      <c r="L2" s="295"/>
      <c r="M2" s="295"/>
      <c r="N2" s="295"/>
      <c r="O2" s="295"/>
      <c r="P2" s="295"/>
      <c r="Q2" s="295"/>
      <c r="R2" s="295"/>
      <c r="S2" s="295"/>
      <c r="T2" s="295"/>
      <c r="U2" s="295"/>
    </row>
    <row r="3" spans="1:25" s="56" customFormat="1" ht="14.65" customHeight="1">
      <c r="A3" s="295"/>
      <c r="B3" s="295"/>
      <c r="C3" s="295"/>
      <c r="D3" s="297"/>
      <c r="E3" s="297"/>
      <c r="F3" s="297"/>
      <c r="G3" s="297"/>
      <c r="H3" s="297"/>
      <c r="I3" s="297"/>
      <c r="J3" s="295"/>
      <c r="K3" s="295"/>
      <c r="L3" s="295"/>
      <c r="M3" s="295"/>
      <c r="N3" s="295"/>
      <c r="O3" s="295"/>
      <c r="P3" s="295"/>
      <c r="Q3" s="295"/>
      <c r="R3" s="295"/>
      <c r="S3" s="295"/>
      <c r="T3" s="295"/>
      <c r="U3" s="295"/>
    </row>
    <row r="4" spans="1:25" s="56" customFormat="1" ht="14.65" customHeight="1">
      <c r="A4" s="295"/>
      <c r="B4" s="295"/>
      <c r="C4" s="295"/>
      <c r="D4" s="297"/>
      <c r="E4" s="297"/>
      <c r="F4" s="297"/>
      <c r="G4" s="297"/>
      <c r="H4" s="297"/>
      <c r="I4" s="297"/>
      <c r="J4" s="295"/>
      <c r="K4" s="295"/>
      <c r="L4" s="295"/>
      <c r="M4" s="295"/>
      <c r="N4" s="295"/>
      <c r="O4" s="295"/>
      <c r="P4" s="295"/>
      <c r="Q4" s="295"/>
      <c r="R4" s="295"/>
      <c r="S4" s="295"/>
      <c r="T4" s="295"/>
      <c r="U4" s="295"/>
    </row>
    <row r="5" spans="1:25" s="56" customFormat="1" ht="14.65" customHeight="1">
      <c r="A5" s="295"/>
      <c r="B5" s="295"/>
      <c r="C5" s="295"/>
      <c r="D5" s="297"/>
      <c r="E5" s="297"/>
      <c r="F5" s="297"/>
      <c r="G5" s="297"/>
      <c r="H5" s="297"/>
      <c r="I5" s="297"/>
      <c r="J5" s="295"/>
      <c r="K5" s="295"/>
      <c r="L5" s="295"/>
      <c r="M5" s="295"/>
      <c r="N5" s="295"/>
      <c r="O5" s="295"/>
      <c r="P5" s="295"/>
      <c r="Q5" s="295"/>
      <c r="R5" s="295"/>
      <c r="S5" s="295"/>
      <c r="T5" s="295"/>
      <c r="U5" s="295"/>
    </row>
    <row r="6" spans="1:25" ht="11.25" customHeight="1">
      <c r="A6" s="295"/>
      <c r="B6" s="295"/>
      <c r="C6" s="295"/>
      <c r="D6" s="297"/>
      <c r="E6" s="297"/>
      <c r="F6" s="297"/>
      <c r="G6" s="297"/>
      <c r="H6" s="297"/>
      <c r="I6" s="297"/>
      <c r="J6" s="295"/>
      <c r="K6" s="295"/>
      <c r="L6" s="295"/>
      <c r="M6" s="295"/>
      <c r="N6" s="295"/>
      <c r="O6" s="295"/>
      <c r="P6" s="295"/>
      <c r="Q6" s="295"/>
      <c r="R6" s="295"/>
      <c r="S6" s="295"/>
      <c r="T6" s="295"/>
      <c r="U6" s="295"/>
    </row>
    <row r="7" spans="1:25" ht="11.25" customHeight="1">
      <c r="A7" s="295"/>
      <c r="B7" s="295"/>
      <c r="C7" s="295"/>
      <c r="D7" s="296"/>
      <c r="E7" s="295"/>
      <c r="F7" s="295"/>
      <c r="G7" s="295"/>
      <c r="H7" s="295"/>
      <c r="I7" s="295"/>
      <c r="J7" s="295"/>
      <c r="K7" s="295"/>
      <c r="L7" s="295"/>
      <c r="M7" s="295"/>
      <c r="N7" s="295"/>
      <c r="O7" s="295"/>
      <c r="P7" s="295"/>
      <c r="Q7" s="295"/>
      <c r="R7" s="295"/>
      <c r="S7" s="295"/>
      <c r="T7" s="295"/>
      <c r="U7" s="295"/>
    </row>
    <row r="8" spans="1:25" ht="11.25" customHeight="1">
      <c r="A8" s="295"/>
      <c r="B8" s="295"/>
      <c r="C8" s="295"/>
      <c r="D8" s="296"/>
      <c r="E8" s="295"/>
      <c r="F8" s="295"/>
      <c r="G8" s="295"/>
      <c r="H8" s="295"/>
      <c r="I8" s="295"/>
      <c r="J8" s="295"/>
      <c r="K8" s="295"/>
      <c r="L8" s="295"/>
      <c r="M8" s="295"/>
      <c r="N8" s="295"/>
      <c r="O8" s="295"/>
      <c r="P8" s="295"/>
      <c r="Q8" s="295"/>
      <c r="R8" s="298"/>
      <c r="S8" s="295"/>
      <c r="T8" s="295"/>
      <c r="U8" s="295"/>
    </row>
    <row r="9" spans="1:25" s="66" customFormat="1" ht="18" customHeight="1">
      <c r="A9" s="6" t="s">
        <v>1615</v>
      </c>
      <c r="L9" s="299"/>
      <c r="U9" s="7" t="s">
        <v>819</v>
      </c>
    </row>
    <row r="10" spans="1:25" s="301" customFormat="1" ht="18.75">
      <c r="A10" s="300" t="s">
        <v>760</v>
      </c>
      <c r="E10" s="66"/>
      <c r="F10" s="300" t="s">
        <v>19</v>
      </c>
      <c r="L10" s="302"/>
      <c r="M10" s="300" t="s">
        <v>20</v>
      </c>
      <c r="P10" s="66"/>
      <c r="Q10" s="300" t="s">
        <v>21</v>
      </c>
      <c r="V10" s="303"/>
      <c r="W10" s="303"/>
      <c r="X10" s="303"/>
      <c r="Y10" s="303"/>
    </row>
    <row r="11" spans="1:25" ht="47.25" customHeight="1">
      <c r="A11" s="177" t="s">
        <v>22</v>
      </c>
      <c r="B11" s="177" t="s">
        <v>458</v>
      </c>
      <c r="C11" s="373" t="s">
        <v>24</v>
      </c>
      <c r="D11" s="374"/>
      <c r="E11" s="66"/>
      <c r="F11" s="181" t="s">
        <v>660</v>
      </c>
      <c r="G11" s="181" t="s">
        <v>761</v>
      </c>
      <c r="H11" s="181" t="s">
        <v>32</v>
      </c>
      <c r="I11" s="181" t="s">
        <v>33</v>
      </c>
      <c r="J11" s="181" t="s">
        <v>34</v>
      </c>
      <c r="K11" s="304" t="s">
        <v>35</v>
      </c>
      <c r="L11" s="305"/>
      <c r="M11" s="181" t="s">
        <v>762</v>
      </c>
      <c r="N11" s="181" t="s">
        <v>667</v>
      </c>
      <c r="O11" s="181" t="s">
        <v>668</v>
      </c>
      <c r="P11" s="66"/>
      <c r="Q11" s="182" t="s">
        <v>38</v>
      </c>
      <c r="R11" s="182" t="s">
        <v>39</v>
      </c>
      <c r="S11" s="182" t="s">
        <v>40</v>
      </c>
      <c r="T11" s="182" t="s">
        <v>41</v>
      </c>
      <c r="U11" s="182" t="s">
        <v>42</v>
      </c>
    </row>
    <row r="12" spans="1:25" s="312" customFormat="1">
      <c r="A12" s="306" t="s">
        <v>323</v>
      </c>
      <c r="B12" s="307"/>
      <c r="C12" s="307"/>
      <c r="D12" s="307"/>
      <c r="E12" s="66"/>
      <c r="F12" s="308"/>
      <c r="G12" s="307"/>
      <c r="H12" s="307"/>
      <c r="I12" s="307"/>
      <c r="J12" s="307"/>
      <c r="K12" s="307"/>
      <c r="L12" s="309"/>
      <c r="M12" s="310"/>
      <c r="N12" s="310"/>
      <c r="O12" s="310"/>
      <c r="P12" s="66"/>
      <c r="Q12" s="311"/>
      <c r="R12" s="310"/>
      <c r="S12" s="310"/>
      <c r="T12" s="310"/>
      <c r="U12" s="307"/>
    </row>
    <row r="13" spans="1:25">
      <c r="A13" s="88" t="s">
        <v>763</v>
      </c>
      <c r="B13" s="313" t="s">
        <v>764</v>
      </c>
      <c r="C13" s="118" t="s">
        <v>1616</v>
      </c>
      <c r="D13" s="91"/>
      <c r="E13" s="66"/>
      <c r="F13" s="314" t="s">
        <v>1617</v>
      </c>
      <c r="G13" s="260" t="s">
        <v>1618</v>
      </c>
      <c r="H13" s="315">
        <v>19372693.532539997</v>
      </c>
      <c r="I13" s="316">
        <v>17236558</v>
      </c>
      <c r="J13" s="315">
        <v>19574</v>
      </c>
      <c r="K13" s="317">
        <v>1.9887991389440397E-2</v>
      </c>
      <c r="L13" s="318" t="e">
        <v>#N/A</v>
      </c>
      <c r="M13" s="319">
        <v>1.0900000000000001</v>
      </c>
      <c r="N13" s="268">
        <v>1.36</v>
      </c>
      <c r="O13" s="319">
        <v>1.0249999999999999</v>
      </c>
      <c r="P13" s="66"/>
      <c r="Q13" s="221">
        <v>7.7981651376146793E-2</v>
      </c>
      <c r="R13" s="320" t="s">
        <v>444</v>
      </c>
      <c r="S13" s="221" t="s">
        <v>444</v>
      </c>
      <c r="T13" s="320" t="s">
        <v>444</v>
      </c>
      <c r="U13" s="221" t="s">
        <v>444</v>
      </c>
    </row>
    <row r="14" spans="1:25" ht="13.5" customHeight="1">
      <c r="A14" s="88" t="s">
        <v>765</v>
      </c>
      <c r="B14" s="313" t="s">
        <v>764</v>
      </c>
      <c r="C14" s="118" t="s">
        <v>1619</v>
      </c>
      <c r="D14" s="91"/>
      <c r="E14" s="66"/>
      <c r="F14" s="314" t="s">
        <v>1620</v>
      </c>
      <c r="G14" s="260" t="s">
        <v>1621</v>
      </c>
      <c r="H14" s="315">
        <v>2694876.1400000006</v>
      </c>
      <c r="I14" s="316">
        <v>3109045.3290174901</v>
      </c>
      <c r="J14" s="315">
        <v>498</v>
      </c>
      <c r="K14" s="317">
        <v>1.8735234566184655E-2</v>
      </c>
      <c r="L14" s="318" t="e">
        <v>#N/A</v>
      </c>
      <c r="M14" s="319">
        <v>0.875</v>
      </c>
      <c r="N14" s="268">
        <v>1.0529543880000001</v>
      </c>
      <c r="O14" s="319">
        <v>0.82011600000000007</v>
      </c>
      <c r="P14" s="66"/>
      <c r="Q14" s="221">
        <v>4.6857142857142868E-2</v>
      </c>
      <c r="R14" s="320">
        <v>2.0798689999999998E-2</v>
      </c>
      <c r="S14" s="221">
        <v>0.10156309999999999</v>
      </c>
      <c r="T14" s="320">
        <v>-0.1098698</v>
      </c>
      <c r="U14" s="221">
        <v>-7.0336520000000005E-3</v>
      </c>
    </row>
    <row r="15" spans="1:25" ht="13.5" customHeight="1">
      <c r="A15" s="88" t="s">
        <v>766</v>
      </c>
      <c r="B15" s="313" t="s">
        <v>687</v>
      </c>
      <c r="C15" s="118" t="s">
        <v>1622</v>
      </c>
      <c r="D15" s="91"/>
      <c r="E15" s="66"/>
      <c r="F15" s="314" t="s">
        <v>1623</v>
      </c>
      <c r="G15" s="260" t="s">
        <v>1624</v>
      </c>
      <c r="H15" s="315">
        <v>311445.08499999996</v>
      </c>
      <c r="I15" s="316">
        <v>136393</v>
      </c>
      <c r="J15" s="315">
        <v>60</v>
      </c>
      <c r="K15" s="317">
        <v>2.7982487421383644E-3</v>
      </c>
      <c r="L15" s="318" t="e">
        <v>#N/A</v>
      </c>
      <c r="M15" s="319">
        <v>2.41</v>
      </c>
      <c r="N15" s="268">
        <v>2.5499999999999998</v>
      </c>
      <c r="O15" s="319">
        <v>1.49</v>
      </c>
      <c r="P15" s="66"/>
      <c r="Q15" s="221">
        <v>0</v>
      </c>
      <c r="R15" s="320">
        <v>0.23589739999999998</v>
      </c>
      <c r="S15" s="221">
        <v>0.66317740000000003</v>
      </c>
      <c r="T15" s="320">
        <v>0.25791959999999997</v>
      </c>
      <c r="U15" s="221">
        <v>0.18521059999999998</v>
      </c>
    </row>
    <row r="16" spans="1:25">
      <c r="A16" s="88" t="s">
        <v>767</v>
      </c>
      <c r="B16" s="313" t="s">
        <v>764</v>
      </c>
      <c r="C16" s="118" t="s">
        <v>1625</v>
      </c>
      <c r="D16" s="91"/>
      <c r="E16" s="66"/>
      <c r="F16" s="314" t="s">
        <v>1626</v>
      </c>
      <c r="G16" s="260" t="s">
        <v>1627</v>
      </c>
      <c r="H16" s="315">
        <v>7236624.7649999987</v>
      </c>
      <c r="I16" s="316">
        <v>2686786</v>
      </c>
      <c r="J16" s="315">
        <v>3424</v>
      </c>
      <c r="K16" s="317">
        <v>1.2916777804551537E-2</v>
      </c>
      <c r="L16" s="318" t="e">
        <v>#N/A</v>
      </c>
      <c r="M16" s="319">
        <v>2.79</v>
      </c>
      <c r="N16" s="268">
        <v>3.08</v>
      </c>
      <c r="O16" s="319">
        <v>1.65</v>
      </c>
      <c r="P16" s="66"/>
      <c r="Q16" s="221">
        <v>3.3154121863799284E-2</v>
      </c>
      <c r="R16" s="320">
        <v>3.3333330000000001E-2</v>
      </c>
      <c r="S16" s="221">
        <v>0.72039310000000001</v>
      </c>
      <c r="T16" s="320">
        <v>0.23488240000000002</v>
      </c>
      <c r="U16" s="221">
        <v>0.3132974</v>
      </c>
    </row>
    <row r="17" spans="1:21">
      <c r="A17" s="88" t="s">
        <v>768</v>
      </c>
      <c r="B17" s="313" t="s">
        <v>764</v>
      </c>
      <c r="C17" s="118" t="s">
        <v>1628</v>
      </c>
      <c r="D17" s="91"/>
      <c r="E17" s="66"/>
      <c r="F17" s="314" t="s">
        <v>1629</v>
      </c>
      <c r="G17" s="260" t="s">
        <v>1630</v>
      </c>
      <c r="H17" s="315">
        <v>94646688.291772991</v>
      </c>
      <c r="I17" s="316">
        <v>26498479</v>
      </c>
      <c r="J17" s="315">
        <v>68241</v>
      </c>
      <c r="K17" s="317">
        <v>6.8837459573776835E-2</v>
      </c>
      <c r="L17" s="318" t="e">
        <v>#N/A</v>
      </c>
      <c r="M17" s="319">
        <v>3.45</v>
      </c>
      <c r="N17" s="268">
        <v>4.34</v>
      </c>
      <c r="O17" s="319">
        <v>3.42</v>
      </c>
      <c r="P17" s="66"/>
      <c r="Q17" s="221">
        <v>5.2282608695652176E-2</v>
      </c>
      <c r="R17" s="320">
        <v>-4.7760850000000001E-2</v>
      </c>
      <c r="S17" s="221">
        <v>-8.944487000000001E-2</v>
      </c>
      <c r="T17" s="320">
        <v>-6.9369239999999999E-2</v>
      </c>
      <c r="U17" s="221">
        <v>0.20939949999999999</v>
      </c>
    </row>
    <row r="18" spans="1:21">
      <c r="A18" s="88" t="s">
        <v>769</v>
      </c>
      <c r="B18" s="313" t="s">
        <v>687</v>
      </c>
      <c r="C18" s="118" t="s">
        <v>1631</v>
      </c>
      <c r="D18" s="91"/>
      <c r="E18" s="66"/>
      <c r="F18" s="314" t="s">
        <v>1632</v>
      </c>
      <c r="G18" s="260" t="s">
        <v>1633</v>
      </c>
      <c r="H18" s="315">
        <v>302551.69250000006</v>
      </c>
      <c r="I18" s="316">
        <v>846821</v>
      </c>
      <c r="J18" s="315">
        <v>136</v>
      </c>
      <c r="K18" s="317">
        <v>5.2263204784936956E-3</v>
      </c>
      <c r="L18" s="318" t="e">
        <v>#N/A</v>
      </c>
      <c r="M18" s="319">
        <v>0.34499999999999997</v>
      </c>
      <c r="N18" s="268">
        <v>0.55000000000000004</v>
      </c>
      <c r="O18" s="319">
        <v>0.29499999999999998</v>
      </c>
      <c r="P18" s="66"/>
      <c r="Q18" s="221">
        <v>0.15942028985507248</v>
      </c>
      <c r="R18" s="320">
        <v>-0.1366175</v>
      </c>
      <c r="S18" s="221">
        <v>-0.2086539</v>
      </c>
      <c r="T18" s="320">
        <v>-0.19268619999999997</v>
      </c>
      <c r="U18" s="221">
        <v>0.11445280000000001</v>
      </c>
    </row>
    <row r="19" spans="1:21">
      <c r="A19" s="88" t="s">
        <v>770</v>
      </c>
      <c r="B19" s="313" t="s">
        <v>687</v>
      </c>
      <c r="C19" s="118" t="s">
        <v>1634</v>
      </c>
      <c r="D19" s="91"/>
      <c r="E19" s="66"/>
      <c r="F19" s="314" t="s">
        <v>1635</v>
      </c>
      <c r="G19" s="260" t="s">
        <v>1636</v>
      </c>
      <c r="H19" s="315">
        <v>115139342.05310296</v>
      </c>
      <c r="I19" s="316">
        <v>33639567</v>
      </c>
      <c r="J19" s="315">
        <v>53117</v>
      </c>
      <c r="K19" s="317">
        <v>4.6773998339746325E-2</v>
      </c>
      <c r="L19" s="318" t="e">
        <v>#N/A</v>
      </c>
      <c r="M19" s="319">
        <v>3.45</v>
      </c>
      <c r="N19" s="268">
        <v>3.83</v>
      </c>
      <c r="O19" s="319">
        <v>3.25</v>
      </c>
      <c r="P19" s="66"/>
      <c r="Q19" s="221">
        <v>5.3536231884057962E-2</v>
      </c>
      <c r="R19" s="320">
        <v>-2.8901729999999998E-3</v>
      </c>
      <c r="S19" s="221">
        <v>8.2785280000000003E-3</v>
      </c>
      <c r="T19" s="320">
        <v>-1.8835279999999998E-3</v>
      </c>
      <c r="U19" s="221">
        <v>5.4466799999999996E-2</v>
      </c>
    </row>
    <row r="20" spans="1:21">
      <c r="A20" s="88" t="s">
        <v>771</v>
      </c>
      <c r="B20" s="313" t="s">
        <v>687</v>
      </c>
      <c r="C20" s="118" t="s">
        <v>1637</v>
      </c>
      <c r="D20" s="91"/>
      <c r="E20" s="66"/>
      <c r="F20" s="314" t="s">
        <v>1638</v>
      </c>
      <c r="G20" s="260" t="s">
        <v>1639</v>
      </c>
      <c r="H20" s="315">
        <v>2799619.0749999997</v>
      </c>
      <c r="I20" s="316">
        <v>591259</v>
      </c>
      <c r="J20" s="315">
        <v>552</v>
      </c>
      <c r="K20" s="317">
        <v>7.1995553026796269E-3</v>
      </c>
      <c r="L20" s="318" t="e">
        <v>#N/A</v>
      </c>
      <c r="M20" s="319">
        <v>4.7</v>
      </c>
      <c r="N20" s="268">
        <v>4.83</v>
      </c>
      <c r="O20" s="319">
        <v>4.0999999999999996</v>
      </c>
      <c r="P20" s="66"/>
      <c r="Q20" s="221">
        <v>5.9108510638297869E-2</v>
      </c>
      <c r="R20" s="320">
        <v>-1.2605040000000001E-2</v>
      </c>
      <c r="S20" s="221">
        <v>0.13409480000000001</v>
      </c>
      <c r="T20" s="320">
        <v>5.9105709999999999E-2</v>
      </c>
      <c r="U20" s="221">
        <v>0.17306769999999999</v>
      </c>
    </row>
    <row r="21" spans="1:21">
      <c r="A21" s="88" t="s">
        <v>772</v>
      </c>
      <c r="B21" s="313" t="s">
        <v>764</v>
      </c>
      <c r="C21" s="118" t="s">
        <v>1640</v>
      </c>
      <c r="D21" s="91"/>
      <c r="E21" s="66"/>
      <c r="F21" s="314" t="s">
        <v>1641</v>
      </c>
      <c r="G21" s="260" t="s">
        <v>1642</v>
      </c>
      <c r="H21" s="315">
        <v>487524943.17150515</v>
      </c>
      <c r="I21" s="316">
        <v>29235259</v>
      </c>
      <c r="J21" s="315">
        <v>221166</v>
      </c>
      <c r="K21" s="317">
        <v>6.3703019717722534E-2</v>
      </c>
      <c r="L21" s="318" t="e">
        <v>#N/A</v>
      </c>
      <c r="M21" s="319">
        <v>16.18</v>
      </c>
      <c r="N21" s="268">
        <v>17.78</v>
      </c>
      <c r="O21" s="319">
        <v>10.795</v>
      </c>
      <c r="P21" s="66"/>
      <c r="Q21" s="221">
        <v>2.8689740420271941E-2</v>
      </c>
      <c r="R21" s="320">
        <v>-5.4906540000000004E-2</v>
      </c>
      <c r="S21" s="221">
        <v>0.23378589999999999</v>
      </c>
      <c r="T21" s="320">
        <v>3.9242069999999997E-2</v>
      </c>
      <c r="U21" s="221">
        <v>0.2353537</v>
      </c>
    </row>
    <row r="22" spans="1:21">
      <c r="A22" s="88" t="s">
        <v>773</v>
      </c>
      <c r="B22" s="313" t="s">
        <v>764</v>
      </c>
      <c r="C22" s="118" t="s">
        <v>1643</v>
      </c>
      <c r="D22" s="91"/>
      <c r="E22" s="66"/>
      <c r="F22" s="314" t="s">
        <v>1644</v>
      </c>
      <c r="G22" s="260" t="s">
        <v>1645</v>
      </c>
      <c r="H22" s="315">
        <v>100841053.03761491</v>
      </c>
      <c r="I22" s="316">
        <v>34284476</v>
      </c>
      <c r="J22" s="315">
        <v>52753</v>
      </c>
      <c r="K22" s="317">
        <v>5.5146589214489179E-2</v>
      </c>
      <c r="L22" s="318" t="e">
        <v>#N/A</v>
      </c>
      <c r="M22" s="319">
        <v>2.88</v>
      </c>
      <c r="N22" s="268">
        <v>3.47</v>
      </c>
      <c r="O22" s="319">
        <v>2.78</v>
      </c>
      <c r="P22" s="66"/>
      <c r="Q22" s="221">
        <v>5.633680555555555E-2</v>
      </c>
      <c r="R22" s="320">
        <v>-2.3254529999999999E-2</v>
      </c>
      <c r="S22" s="221">
        <v>-0.14092679999999999</v>
      </c>
      <c r="T22" s="320">
        <v>-4.1902299999999996E-2</v>
      </c>
      <c r="U22" s="221">
        <v>7.6856999999999995E-2</v>
      </c>
    </row>
    <row r="23" spans="1:21">
      <c r="A23" s="88" t="s">
        <v>774</v>
      </c>
      <c r="B23" s="313" t="s">
        <v>764</v>
      </c>
      <c r="C23" s="118" t="s">
        <v>1646</v>
      </c>
      <c r="D23" s="91"/>
      <c r="E23" s="66"/>
      <c r="F23" s="314" t="s">
        <v>1647</v>
      </c>
      <c r="G23" s="260" t="s">
        <v>1648</v>
      </c>
      <c r="H23" s="315">
        <v>121237431.54777598</v>
      </c>
      <c r="I23" s="316">
        <v>32082505</v>
      </c>
      <c r="J23" s="315">
        <v>57934</v>
      </c>
      <c r="K23" s="317">
        <v>4.6264469991862706E-2</v>
      </c>
      <c r="L23" s="318" t="e">
        <v>#N/A</v>
      </c>
      <c r="M23" s="319">
        <v>3.69</v>
      </c>
      <c r="N23" s="268">
        <v>4.18</v>
      </c>
      <c r="O23" s="319">
        <v>3.23</v>
      </c>
      <c r="P23" s="66"/>
      <c r="Q23" s="221">
        <v>6.8428184281842816E-2</v>
      </c>
      <c r="R23" s="320">
        <v>-2.5626899999999998E-2</v>
      </c>
      <c r="S23" s="221">
        <v>3.3355090000000004E-2</v>
      </c>
      <c r="T23" s="320">
        <v>-5.1679919999999997E-2</v>
      </c>
      <c r="U23" s="221">
        <v>3.1844440000000002E-2</v>
      </c>
    </row>
    <row r="24" spans="1:21" ht="14.25" customHeight="1">
      <c r="A24" s="88" t="s">
        <v>775</v>
      </c>
      <c r="B24" s="313" t="s">
        <v>764</v>
      </c>
      <c r="C24" s="118" t="s">
        <v>1649</v>
      </c>
      <c r="D24" s="91"/>
      <c r="E24" s="66"/>
      <c r="F24" s="314" t="s">
        <v>1650</v>
      </c>
      <c r="G24" s="260" t="s">
        <v>1651</v>
      </c>
      <c r="H24" s="315">
        <v>23753183.305186998</v>
      </c>
      <c r="I24" s="316">
        <v>62363068</v>
      </c>
      <c r="J24" s="315">
        <v>13971</v>
      </c>
      <c r="K24" s="317">
        <v>2.4513595022794071E-2</v>
      </c>
      <c r="L24" s="318" t="e">
        <v>#N/A</v>
      </c>
      <c r="M24" s="319">
        <v>0.37</v>
      </c>
      <c r="N24" s="268">
        <v>0.47499999999999998</v>
      </c>
      <c r="O24" s="319">
        <v>0.35499999999999998</v>
      </c>
      <c r="P24" s="66"/>
      <c r="Q24" s="221">
        <v>8.1081081081081086E-2</v>
      </c>
      <c r="R24" s="320">
        <v>-4.4043699999999998E-2</v>
      </c>
      <c r="S24" s="221">
        <v>-8.2414269999999998E-2</v>
      </c>
      <c r="T24" s="320">
        <v>-0.17122309999999999</v>
      </c>
      <c r="U24" s="221">
        <v>-7.1196830000000003E-2</v>
      </c>
    </row>
    <row r="25" spans="1:21" ht="14.25" customHeight="1">
      <c r="A25" s="88" t="s">
        <v>776</v>
      </c>
      <c r="B25" s="313" t="s">
        <v>764</v>
      </c>
      <c r="C25" s="118" t="s">
        <v>1652</v>
      </c>
      <c r="D25" s="91"/>
      <c r="E25" s="66"/>
      <c r="F25" s="314" t="s">
        <v>1653</v>
      </c>
      <c r="G25" s="260" t="s">
        <v>1654</v>
      </c>
      <c r="H25" s="315">
        <v>31475300.915988013</v>
      </c>
      <c r="I25" s="316">
        <v>27497890</v>
      </c>
      <c r="J25" s="315">
        <v>23841</v>
      </c>
      <c r="K25" s="317">
        <v>4.683824541069645E-2</v>
      </c>
      <c r="L25" s="318" t="e">
        <v>#N/A</v>
      </c>
      <c r="M25" s="319">
        <v>1.125</v>
      </c>
      <c r="N25" s="268">
        <v>1.32</v>
      </c>
      <c r="O25" s="319">
        <v>1.095</v>
      </c>
      <c r="P25" s="66"/>
      <c r="Q25" s="221">
        <v>9.4000000000000014E-2</v>
      </c>
      <c r="R25" s="320">
        <v>-1.7070479999999999E-2</v>
      </c>
      <c r="S25" s="221">
        <v>-7.6702279999999998E-2</v>
      </c>
      <c r="T25" s="320">
        <v>-0.1209348</v>
      </c>
      <c r="U25" s="221">
        <v>1.1761529999999999E-2</v>
      </c>
    </row>
    <row r="26" spans="1:21" ht="14.25" customHeight="1">
      <c r="A26" s="88" t="s">
        <v>777</v>
      </c>
      <c r="B26" s="313" t="s">
        <v>687</v>
      </c>
      <c r="C26" s="118" t="s">
        <v>1655</v>
      </c>
      <c r="D26" s="91"/>
      <c r="E26" s="66"/>
      <c r="F26" s="314" t="s">
        <v>1656</v>
      </c>
      <c r="G26" s="260" t="s">
        <v>1657</v>
      </c>
      <c r="H26" s="315">
        <v>140769014.31432799</v>
      </c>
      <c r="I26" s="316">
        <v>50656874</v>
      </c>
      <c r="J26" s="315">
        <v>62960</v>
      </c>
      <c r="K26" s="317">
        <v>0.1399711785963289</v>
      </c>
      <c r="L26" s="318" t="e">
        <v>#N/A</v>
      </c>
      <c r="M26" s="319">
        <v>2.71</v>
      </c>
      <c r="N26" s="268">
        <v>3</v>
      </c>
      <c r="O26" s="319">
        <v>2.3450000000000002</v>
      </c>
      <c r="P26" s="66"/>
      <c r="Q26" s="221">
        <v>5.664206642066421E-2</v>
      </c>
      <c r="R26" s="320">
        <v>-6.8679299999999999E-2</v>
      </c>
      <c r="S26" s="221">
        <v>5.8634240000000004E-2</v>
      </c>
      <c r="T26" s="320">
        <v>-6.4272339999999997E-2</v>
      </c>
      <c r="U26" s="221">
        <v>0.13970109999999999</v>
      </c>
    </row>
    <row r="27" spans="1:21" ht="14.25" customHeight="1">
      <c r="A27" s="88" t="s">
        <v>778</v>
      </c>
      <c r="B27" s="313" t="s">
        <v>687</v>
      </c>
      <c r="C27" s="118" t="s">
        <v>1658</v>
      </c>
      <c r="D27" s="91"/>
      <c r="E27" s="66"/>
      <c r="F27" s="314" t="s">
        <v>1659</v>
      </c>
      <c r="G27" s="260" t="s">
        <v>1660</v>
      </c>
      <c r="H27" s="315">
        <v>147627301.37969807</v>
      </c>
      <c r="I27" s="316">
        <v>43041230</v>
      </c>
      <c r="J27" s="315">
        <v>62157</v>
      </c>
      <c r="K27" s="317">
        <v>7.0947376672288565E-2</v>
      </c>
      <c r="L27" s="318" t="e">
        <v>#N/A</v>
      </c>
      <c r="M27" s="319">
        <v>3.58</v>
      </c>
      <c r="N27" s="268">
        <v>3.7</v>
      </c>
      <c r="O27" s="319">
        <v>3.08</v>
      </c>
      <c r="P27" s="66"/>
      <c r="Q27" s="221">
        <v>6.899441340782124E-2</v>
      </c>
      <c r="R27" s="320">
        <v>6.8656720000000004E-2</v>
      </c>
      <c r="S27" s="221">
        <v>4.1258419999999997E-2</v>
      </c>
      <c r="T27" s="320">
        <v>1.6346259999999998E-2</v>
      </c>
      <c r="U27" s="221">
        <v>9.8238829999999999E-2</v>
      </c>
    </row>
    <row r="28" spans="1:21" ht="14.25" customHeight="1">
      <c r="A28" s="88" t="s">
        <v>779</v>
      </c>
      <c r="B28" s="313" t="s">
        <v>687</v>
      </c>
      <c r="C28" s="118" t="s">
        <v>1661</v>
      </c>
      <c r="D28" s="91"/>
      <c r="E28" s="66"/>
      <c r="F28" s="314" t="s">
        <v>1662</v>
      </c>
      <c r="G28" s="260" t="s">
        <v>1663</v>
      </c>
      <c r="H28" s="315">
        <v>521098664.80499971</v>
      </c>
      <c r="I28" s="316">
        <v>145252097</v>
      </c>
      <c r="J28" s="315">
        <v>134036</v>
      </c>
      <c r="K28" s="317">
        <v>0.31631964987131062</v>
      </c>
      <c r="L28" s="318" t="e">
        <v>#N/A</v>
      </c>
      <c r="M28" s="319">
        <v>3</v>
      </c>
      <c r="N28" s="268">
        <v>5.0999999999999996</v>
      </c>
      <c r="O28" s="319">
        <v>2.58</v>
      </c>
      <c r="P28" s="66"/>
      <c r="Q28" s="221">
        <v>0</v>
      </c>
      <c r="R28" s="320">
        <v>-0.28909950000000001</v>
      </c>
      <c r="S28" s="221" t="s">
        <v>444</v>
      </c>
      <c r="T28" s="320" t="s">
        <v>444</v>
      </c>
      <c r="U28" s="221" t="s">
        <v>444</v>
      </c>
    </row>
    <row r="29" spans="1:21" ht="14.25" customHeight="1">
      <c r="A29" s="88" t="s">
        <v>780</v>
      </c>
      <c r="B29" s="313" t="s">
        <v>764</v>
      </c>
      <c r="C29" s="118" t="s">
        <v>1664</v>
      </c>
      <c r="D29" s="91"/>
      <c r="E29" s="66"/>
      <c r="F29" s="314" t="s">
        <v>1665</v>
      </c>
      <c r="G29" s="260" t="s">
        <v>1666</v>
      </c>
      <c r="H29" s="315">
        <v>9023189.5649999976</v>
      </c>
      <c r="I29" s="316">
        <v>3192444</v>
      </c>
      <c r="J29" s="315">
        <v>3739</v>
      </c>
      <c r="K29" s="317">
        <v>2.322750679589157E-2</v>
      </c>
      <c r="L29" s="318" t="e">
        <v>#N/A</v>
      </c>
      <c r="M29" s="319">
        <v>2.82</v>
      </c>
      <c r="N29" s="268">
        <v>3.1</v>
      </c>
      <c r="O29" s="319">
        <v>2.59</v>
      </c>
      <c r="P29" s="66"/>
      <c r="Q29" s="221">
        <v>7.357446808510637E-2</v>
      </c>
      <c r="R29" s="320">
        <v>7.3085140000000003E-3</v>
      </c>
      <c r="S29" s="221">
        <v>9.3113769999999998E-2</v>
      </c>
      <c r="T29" s="320">
        <v>8.0442610000000005E-3</v>
      </c>
      <c r="U29" s="221">
        <v>7.4536710000000006E-2</v>
      </c>
    </row>
    <row r="30" spans="1:21" ht="14.25" customHeight="1">
      <c r="A30" s="88" t="s">
        <v>781</v>
      </c>
      <c r="B30" s="313" t="s">
        <v>764</v>
      </c>
      <c r="C30" s="118" t="s">
        <v>1667</v>
      </c>
      <c r="D30" s="91"/>
      <c r="E30" s="66"/>
      <c r="F30" s="314" t="s">
        <v>1668</v>
      </c>
      <c r="G30" s="260" t="s">
        <v>1669</v>
      </c>
      <c r="H30" s="315">
        <v>45017363.238460004</v>
      </c>
      <c r="I30" s="316">
        <v>16780033</v>
      </c>
      <c r="J30" s="315">
        <v>32358</v>
      </c>
      <c r="K30" s="317">
        <v>5.4995801454334449E-2</v>
      </c>
      <c r="L30" s="318" t="e">
        <v>#N/A</v>
      </c>
      <c r="M30" s="319">
        <v>2.58</v>
      </c>
      <c r="N30" s="268">
        <v>3.08</v>
      </c>
      <c r="O30" s="319">
        <v>2.5550000000000002</v>
      </c>
      <c r="P30" s="66"/>
      <c r="Q30" s="221">
        <v>6.3565891472868202E-2</v>
      </c>
      <c r="R30" s="320">
        <v>-3.6850399999999998E-2</v>
      </c>
      <c r="S30" s="221">
        <v>-0.1125791</v>
      </c>
      <c r="T30" s="320">
        <v>-2.9607790000000002E-2</v>
      </c>
      <c r="U30" s="221">
        <v>0.11415110000000001</v>
      </c>
    </row>
    <row r="31" spans="1:21">
      <c r="A31" s="88" t="s">
        <v>782</v>
      </c>
      <c r="B31" s="313" t="s">
        <v>764</v>
      </c>
      <c r="C31" s="118" t="s">
        <v>1670</v>
      </c>
      <c r="D31" s="91"/>
      <c r="E31" s="66"/>
      <c r="F31" s="314" t="s">
        <v>1671</v>
      </c>
      <c r="G31" s="260" t="s">
        <v>1672</v>
      </c>
      <c r="H31" s="315">
        <v>749069515.50073409</v>
      </c>
      <c r="I31" s="316">
        <v>101818310</v>
      </c>
      <c r="J31" s="315">
        <v>165989</v>
      </c>
      <c r="K31" s="317">
        <v>9.836763171381932E-2</v>
      </c>
      <c r="L31" s="318" t="e">
        <v>#N/A</v>
      </c>
      <c r="M31" s="319">
        <v>7.08</v>
      </c>
      <c r="N31" s="268">
        <v>7.8849999999999998</v>
      </c>
      <c r="O31" s="319">
        <v>6.37</v>
      </c>
      <c r="P31" s="66"/>
      <c r="Q31" s="221">
        <v>5.6920903954802253E-2</v>
      </c>
      <c r="R31" s="320">
        <v>-3.2786879999999997E-2</v>
      </c>
      <c r="S31" s="221">
        <v>-4.6770869999999999E-2</v>
      </c>
      <c r="T31" s="320">
        <v>-7.7430840000000001E-2</v>
      </c>
      <c r="U31" s="221">
        <v>9.7408879999999996E-3</v>
      </c>
    </row>
    <row r="32" spans="1:21">
      <c r="A32" s="88" t="s">
        <v>783</v>
      </c>
      <c r="B32" s="313" t="s">
        <v>687</v>
      </c>
      <c r="C32" s="118" t="s">
        <v>1673</v>
      </c>
      <c r="D32" s="91"/>
      <c r="E32" s="66"/>
      <c r="F32" s="314" t="s">
        <v>1674</v>
      </c>
      <c r="G32" s="260" t="s">
        <v>1675</v>
      </c>
      <c r="H32" s="315">
        <v>5765388.4650000008</v>
      </c>
      <c r="I32" s="316">
        <v>9497025</v>
      </c>
      <c r="J32" s="315">
        <v>2290</v>
      </c>
      <c r="K32" s="317">
        <v>2.3530276977389603E-2</v>
      </c>
      <c r="L32" s="318" t="e">
        <v>#N/A</v>
      </c>
      <c r="M32" s="319">
        <v>0.60250000000000004</v>
      </c>
      <c r="N32" s="268">
        <v>0.72697600000000007</v>
      </c>
      <c r="O32" s="319">
        <v>0.57961600000000002</v>
      </c>
      <c r="P32" s="66"/>
      <c r="Q32" s="221">
        <v>0.12746224066390041</v>
      </c>
      <c r="R32" s="320">
        <v>1.80647E-2</v>
      </c>
      <c r="S32" s="221">
        <v>-2.526685E-2</v>
      </c>
      <c r="T32" s="320">
        <v>-7.6647560000000003E-2</v>
      </c>
      <c r="U32" s="221">
        <v>1.936162E-2</v>
      </c>
    </row>
    <row r="33" spans="1:21">
      <c r="A33" s="88" t="s">
        <v>784</v>
      </c>
      <c r="B33" s="313" t="s">
        <v>687</v>
      </c>
      <c r="C33" s="118" t="s">
        <v>1676</v>
      </c>
      <c r="D33" s="91"/>
      <c r="E33" s="66"/>
      <c r="F33" s="314" t="s">
        <v>1677</v>
      </c>
      <c r="G33" s="260" t="s">
        <v>1678</v>
      </c>
      <c r="H33" s="315">
        <v>2420373.9249999998</v>
      </c>
      <c r="I33" s="316">
        <v>2086811</v>
      </c>
      <c r="J33" s="315">
        <v>766</v>
      </c>
      <c r="K33" s="317">
        <v>9.8794804889995504E-3</v>
      </c>
      <c r="L33" s="318" t="e">
        <v>#N/A</v>
      </c>
      <c r="M33" s="319">
        <v>1.1299999999999999</v>
      </c>
      <c r="N33" s="268">
        <v>1.28</v>
      </c>
      <c r="O33" s="319">
        <v>1.06</v>
      </c>
      <c r="P33" s="66"/>
      <c r="Q33" s="221">
        <v>5.5752212389380537E-2</v>
      </c>
      <c r="R33" s="320">
        <v>-1.443202E-2</v>
      </c>
      <c r="S33" s="221">
        <v>-3.8548789999999999E-2</v>
      </c>
      <c r="T33" s="320">
        <v>-8.066646999999999E-2</v>
      </c>
      <c r="U33" s="221">
        <v>0.1067234</v>
      </c>
    </row>
    <row r="34" spans="1:21">
      <c r="A34" s="88" t="s">
        <v>785</v>
      </c>
      <c r="B34" s="313" t="s">
        <v>764</v>
      </c>
      <c r="C34" s="118" t="s">
        <v>1679</v>
      </c>
      <c r="D34" s="91"/>
      <c r="E34" s="66"/>
      <c r="F34" s="314" t="s">
        <v>1680</v>
      </c>
      <c r="G34" s="260" t="s">
        <v>1681</v>
      </c>
      <c r="H34" s="315">
        <v>6736586.6449999996</v>
      </c>
      <c r="I34" s="316">
        <v>10658114</v>
      </c>
      <c r="J34" s="315">
        <v>5306</v>
      </c>
      <c r="K34" s="317">
        <v>1.943339577383528E-2</v>
      </c>
      <c r="L34" s="318" t="e">
        <v>#N/A</v>
      </c>
      <c r="M34" s="319">
        <v>0.64500000000000002</v>
      </c>
      <c r="N34" s="268">
        <v>0.7</v>
      </c>
      <c r="O34" s="319">
        <v>0.55000000000000004</v>
      </c>
      <c r="P34" s="66"/>
      <c r="Q34" s="221">
        <v>7.7519379844961239E-2</v>
      </c>
      <c r="R34" s="320">
        <v>7.8125E-3</v>
      </c>
      <c r="S34" s="221">
        <v>0.1419725</v>
      </c>
      <c r="T34" s="320">
        <v>-9.1267999999999988E-2</v>
      </c>
      <c r="U34" s="221">
        <v>1.185329E-4</v>
      </c>
    </row>
    <row r="35" spans="1:21">
      <c r="A35" s="88" t="s">
        <v>786</v>
      </c>
      <c r="B35" s="313" t="s">
        <v>764</v>
      </c>
      <c r="C35" s="118" t="s">
        <v>1682</v>
      </c>
      <c r="D35" s="91"/>
      <c r="E35" s="66"/>
      <c r="F35" s="314" t="s">
        <v>1683</v>
      </c>
      <c r="G35" s="260" t="s">
        <v>1684</v>
      </c>
      <c r="H35" s="315">
        <v>3663382774.3131289</v>
      </c>
      <c r="I35" s="316">
        <v>118459614</v>
      </c>
      <c r="J35" s="315">
        <v>726233</v>
      </c>
      <c r="K35" s="317">
        <v>6.3439989137069552E-2</v>
      </c>
      <c r="L35" s="318" t="e">
        <v>#N/A</v>
      </c>
      <c r="M35" s="319">
        <v>28.43</v>
      </c>
      <c r="N35" s="268">
        <v>39.43</v>
      </c>
      <c r="O35" s="319">
        <v>27.42</v>
      </c>
      <c r="P35" s="66"/>
      <c r="Q35" s="221">
        <v>1.0552233556102708E-2</v>
      </c>
      <c r="R35" s="320">
        <v>-9.1983390000000012E-2</v>
      </c>
      <c r="S35" s="221">
        <v>-0.1512211</v>
      </c>
      <c r="T35" s="320">
        <v>8.8766060000000008E-2</v>
      </c>
      <c r="U35" s="221">
        <v>0.2026384</v>
      </c>
    </row>
    <row r="36" spans="1:21">
      <c r="A36" s="88" t="s">
        <v>787</v>
      </c>
      <c r="B36" s="313" t="s">
        <v>764</v>
      </c>
      <c r="C36" s="118" t="s">
        <v>1685</v>
      </c>
      <c r="D36" s="91"/>
      <c r="E36" s="66"/>
      <c r="F36" s="314" t="s">
        <v>1686</v>
      </c>
      <c r="G36" s="260" t="s">
        <v>1687</v>
      </c>
      <c r="H36" s="315">
        <v>34373986.715875007</v>
      </c>
      <c r="I36" s="316">
        <v>14874303</v>
      </c>
      <c r="J36" s="315">
        <v>24816</v>
      </c>
      <c r="K36" s="317">
        <v>2.0169331570628484E-2</v>
      </c>
      <c r="L36" s="318" t="e">
        <v>#N/A</v>
      </c>
      <c r="M36" s="319">
        <v>2.2599999999999998</v>
      </c>
      <c r="N36" s="268">
        <v>2.8</v>
      </c>
      <c r="O36" s="319">
        <v>2.12</v>
      </c>
      <c r="P36" s="66"/>
      <c r="Q36" s="221">
        <v>9.2256637168141614E-2</v>
      </c>
      <c r="R36" s="320">
        <v>-5.439331E-2</v>
      </c>
      <c r="S36" s="221">
        <v>-2.7698260000000002E-2</v>
      </c>
      <c r="T36" s="320">
        <v>-0.13441229999999998</v>
      </c>
      <c r="U36" s="221">
        <v>4.6434819999999995E-2</v>
      </c>
    </row>
    <row r="37" spans="1:21">
      <c r="A37" s="88" t="s">
        <v>788</v>
      </c>
      <c r="B37" s="313" t="s">
        <v>764</v>
      </c>
      <c r="C37" s="118" t="s">
        <v>1688</v>
      </c>
      <c r="D37" s="91"/>
      <c r="E37" s="66"/>
      <c r="F37" s="314" t="s">
        <v>1689</v>
      </c>
      <c r="G37" s="260" t="s">
        <v>1690</v>
      </c>
      <c r="H37" s="315">
        <v>832210947.5230242</v>
      </c>
      <c r="I37" s="316">
        <v>187615650</v>
      </c>
      <c r="J37" s="315">
        <v>173078</v>
      </c>
      <c r="K37" s="317">
        <v>9.9643069799881245E-2</v>
      </c>
      <c r="L37" s="318" t="e">
        <v>#N/A</v>
      </c>
      <c r="M37" s="319">
        <v>4.3600000000000003</v>
      </c>
      <c r="N37" s="268">
        <v>5.19</v>
      </c>
      <c r="O37" s="319">
        <v>3.95</v>
      </c>
      <c r="P37" s="66"/>
      <c r="Q37" s="221">
        <v>5.5045871559633024E-2</v>
      </c>
      <c r="R37" s="320">
        <v>-5.4229940000000004E-2</v>
      </c>
      <c r="S37" s="221">
        <v>9.0454509999999995E-3</v>
      </c>
      <c r="T37" s="320">
        <v>-7.9483229999999998E-4</v>
      </c>
      <c r="U37" s="221">
        <v>9.5470910000000006E-2</v>
      </c>
    </row>
    <row r="38" spans="1:21">
      <c r="A38" s="88" t="s">
        <v>789</v>
      </c>
      <c r="B38" s="313" t="s">
        <v>764</v>
      </c>
      <c r="C38" s="118" t="s">
        <v>1691</v>
      </c>
      <c r="D38" s="91"/>
      <c r="E38" s="66"/>
      <c r="F38" s="314" t="s">
        <v>1692</v>
      </c>
      <c r="G38" s="260" t="s">
        <v>1693</v>
      </c>
      <c r="H38" s="315">
        <v>46212093.68249996</v>
      </c>
      <c r="I38" s="316">
        <v>51347482</v>
      </c>
      <c r="J38" s="315">
        <v>27658</v>
      </c>
      <c r="K38" s="317">
        <v>9.3077592061270031E-2</v>
      </c>
      <c r="L38" s="318" t="e">
        <v>#N/A</v>
      </c>
      <c r="M38" s="319">
        <v>0.88500000000000001</v>
      </c>
      <c r="N38" s="268">
        <v>1.27</v>
      </c>
      <c r="O38" s="319">
        <v>0.86</v>
      </c>
      <c r="P38" s="66"/>
      <c r="Q38" s="221">
        <v>7.005649717514123E-2</v>
      </c>
      <c r="R38" s="320">
        <v>-0.1015228</v>
      </c>
      <c r="S38" s="221">
        <v>-0.26084350000000001</v>
      </c>
      <c r="T38" s="320">
        <v>-0.17974950000000001</v>
      </c>
      <c r="U38" s="221" t="s">
        <v>444</v>
      </c>
    </row>
    <row r="39" spans="1:21">
      <c r="A39" s="88" t="s">
        <v>790</v>
      </c>
      <c r="B39" s="313" t="s">
        <v>764</v>
      </c>
      <c r="C39" s="118" t="s">
        <v>1694</v>
      </c>
      <c r="D39" s="91"/>
      <c r="E39" s="66"/>
      <c r="F39" s="314" t="s">
        <v>1695</v>
      </c>
      <c r="G39" s="260" t="s">
        <v>1696</v>
      </c>
      <c r="H39" s="315">
        <v>133724898.67859997</v>
      </c>
      <c r="I39" s="316">
        <v>113555483</v>
      </c>
      <c r="J39" s="315">
        <v>55389</v>
      </c>
      <c r="K39" s="317">
        <v>5.4350435567342148E-2</v>
      </c>
      <c r="L39" s="318" t="e">
        <v>#N/A</v>
      </c>
      <c r="M39" s="319">
        <v>1.18</v>
      </c>
      <c r="N39" s="268">
        <v>1.31</v>
      </c>
      <c r="O39" s="319">
        <v>1.125</v>
      </c>
      <c r="P39" s="66"/>
      <c r="Q39" s="221">
        <v>7.1610169491525419E-2</v>
      </c>
      <c r="R39" s="320">
        <v>9.3037220000000004E-3</v>
      </c>
      <c r="S39" s="221">
        <v>-3.0271530000000003E-3</v>
      </c>
      <c r="T39" s="320">
        <v>3.6726389999999997E-3</v>
      </c>
      <c r="U39" s="221" t="s">
        <v>444</v>
      </c>
    </row>
    <row r="40" spans="1:21">
      <c r="A40" s="88" t="s">
        <v>791</v>
      </c>
      <c r="B40" s="313" t="s">
        <v>764</v>
      </c>
      <c r="C40" s="118" t="s">
        <v>1697</v>
      </c>
      <c r="D40" s="91"/>
      <c r="E40" s="66"/>
      <c r="F40" s="314" t="s">
        <v>1698</v>
      </c>
      <c r="G40" s="260" t="s">
        <v>1699</v>
      </c>
      <c r="H40" s="315">
        <v>351885341.87891787</v>
      </c>
      <c r="I40" s="316">
        <v>47734387</v>
      </c>
      <c r="J40" s="315">
        <v>199868</v>
      </c>
      <c r="K40" s="317">
        <v>0.13688840810663574</v>
      </c>
      <c r="L40" s="318" t="e">
        <v>#REF!</v>
      </c>
      <c r="M40" s="319">
        <v>6.23</v>
      </c>
      <c r="N40" s="268">
        <v>13.16</v>
      </c>
      <c r="O40" s="319">
        <v>5.3</v>
      </c>
      <c r="P40" s="66"/>
      <c r="Q40" s="221">
        <v>1.9261637239165328E-2</v>
      </c>
      <c r="R40" s="320">
        <v>-0.31838069999999996</v>
      </c>
      <c r="S40" s="221">
        <v>-0.1169162</v>
      </c>
      <c r="T40" s="320">
        <v>-8.3686479999999994E-3</v>
      </c>
      <c r="U40" s="221">
        <v>0.31674360000000001</v>
      </c>
    </row>
    <row r="41" spans="1:21">
      <c r="A41" s="88" t="s">
        <v>792</v>
      </c>
      <c r="B41" s="313" t="s">
        <v>764</v>
      </c>
      <c r="C41" s="118" t="s">
        <v>1700</v>
      </c>
      <c r="D41" s="91"/>
      <c r="E41" s="66"/>
      <c r="F41" s="314" t="s">
        <v>1701</v>
      </c>
      <c r="G41" s="260" t="s">
        <v>1702</v>
      </c>
      <c r="H41" s="315">
        <v>177797568.66373903</v>
      </c>
      <c r="I41" s="316">
        <v>32576140</v>
      </c>
      <c r="J41" s="315">
        <v>86384</v>
      </c>
      <c r="K41" s="317">
        <v>8.048416489237202E-2</v>
      </c>
      <c r="L41" s="318" t="e">
        <v>#N/A</v>
      </c>
      <c r="M41" s="319">
        <v>5.42</v>
      </c>
      <c r="N41" s="268">
        <v>5.89</v>
      </c>
      <c r="O41" s="319">
        <v>4.5</v>
      </c>
      <c r="P41" s="66"/>
      <c r="Q41" s="221">
        <v>2.0848708487084873E-2</v>
      </c>
      <c r="R41" s="320">
        <v>-4.2402829999999996E-2</v>
      </c>
      <c r="S41" s="221">
        <v>5.7676660000000005E-2</v>
      </c>
      <c r="T41" s="320">
        <v>4.7967389999999999E-2</v>
      </c>
      <c r="U41" s="221">
        <v>0.13209599999999999</v>
      </c>
    </row>
    <row r="42" spans="1:21" ht="14.25" customHeight="1">
      <c r="A42" s="88" t="s">
        <v>793</v>
      </c>
      <c r="B42" s="313" t="s">
        <v>764</v>
      </c>
      <c r="C42" s="118" t="s">
        <v>1703</v>
      </c>
      <c r="D42" s="91"/>
      <c r="E42" s="66"/>
      <c r="F42" s="314" t="s">
        <v>1704</v>
      </c>
      <c r="G42" s="260" t="s">
        <v>1705</v>
      </c>
      <c r="H42" s="315">
        <v>932163297.1026783</v>
      </c>
      <c r="I42" s="316">
        <v>443468676</v>
      </c>
      <c r="J42" s="315">
        <v>124656</v>
      </c>
      <c r="K42" s="317">
        <v>0.11303264847822846</v>
      </c>
      <c r="L42" s="318" t="e">
        <v>#N/A</v>
      </c>
      <c r="M42" s="319">
        <v>2.09</v>
      </c>
      <c r="N42" s="268">
        <v>2.35</v>
      </c>
      <c r="O42" s="319">
        <v>1.8</v>
      </c>
      <c r="P42" s="66"/>
      <c r="Q42" s="221">
        <v>5.0239234449760764E-2</v>
      </c>
      <c r="R42" s="320">
        <v>9.661836E-3</v>
      </c>
      <c r="S42" s="221">
        <v>-6.327054E-2</v>
      </c>
      <c r="T42" s="320">
        <v>-8.6923580000000007E-3</v>
      </c>
      <c r="U42" s="221">
        <v>4.374223E-2</v>
      </c>
    </row>
    <row r="43" spans="1:21" ht="14.25" customHeight="1">
      <c r="A43" s="88" t="s">
        <v>794</v>
      </c>
      <c r="B43" s="313" t="s">
        <v>764</v>
      </c>
      <c r="C43" s="118" t="s">
        <v>1706</v>
      </c>
      <c r="D43" s="91"/>
      <c r="E43" s="66"/>
      <c r="F43" s="314" t="s">
        <v>1707</v>
      </c>
      <c r="G43" s="260" t="s">
        <v>1708</v>
      </c>
      <c r="H43" s="315">
        <v>526268101.29501402</v>
      </c>
      <c r="I43" s="316">
        <v>246197242</v>
      </c>
      <c r="J43" s="315">
        <v>97755</v>
      </c>
      <c r="K43" s="317">
        <v>0.17036898834085382</v>
      </c>
      <c r="L43" s="318" t="e">
        <v>#N/A</v>
      </c>
      <c r="M43" s="319">
        <v>2.2200000000000002</v>
      </c>
      <c r="N43" s="268">
        <v>2.59</v>
      </c>
      <c r="O43" s="319">
        <v>2.0499999999999998</v>
      </c>
      <c r="P43" s="66"/>
      <c r="Q43" s="221">
        <v>4.9549549549549543E-2</v>
      </c>
      <c r="R43" s="320">
        <v>2.7777780000000002E-2</v>
      </c>
      <c r="S43" s="221">
        <v>-3.073509E-2</v>
      </c>
      <c r="T43" s="320">
        <v>-1.9390640000000001E-2</v>
      </c>
      <c r="U43" s="221">
        <v>0.1189607</v>
      </c>
    </row>
    <row r="44" spans="1:21" ht="14.25" customHeight="1">
      <c r="A44" s="88" t="s">
        <v>795</v>
      </c>
      <c r="B44" s="313" t="s">
        <v>687</v>
      </c>
      <c r="C44" s="118" t="s">
        <v>1709</v>
      </c>
      <c r="D44" s="91"/>
      <c r="E44" s="66"/>
      <c r="F44" s="314" t="s">
        <v>1710</v>
      </c>
      <c r="G44" s="260" t="s">
        <v>1711</v>
      </c>
      <c r="H44" s="315">
        <v>21551231.887499999</v>
      </c>
      <c r="I44" s="316">
        <v>13177152</v>
      </c>
      <c r="J44" s="315">
        <v>7128</v>
      </c>
      <c r="K44" s="317">
        <v>2.2283236196556894E-2</v>
      </c>
      <c r="L44" s="318" t="e">
        <v>#N/A</v>
      </c>
      <c r="M44" s="319">
        <v>1.63</v>
      </c>
      <c r="N44" s="268">
        <v>0</v>
      </c>
      <c r="O44" s="319">
        <v>0</v>
      </c>
      <c r="P44" s="66"/>
      <c r="Q44" s="221">
        <v>0</v>
      </c>
      <c r="R44" s="320">
        <v>-6.1825819999999998E-3</v>
      </c>
      <c r="S44" s="221">
        <v>6.688087999999999E-2</v>
      </c>
      <c r="T44" s="320">
        <v>8.7378509999999993E-2</v>
      </c>
      <c r="U44" s="221">
        <v>0.12060219999999999</v>
      </c>
    </row>
    <row r="45" spans="1:21" ht="14.25" customHeight="1">
      <c r="A45" s="88" t="s">
        <v>796</v>
      </c>
      <c r="B45" s="313" t="s">
        <v>764</v>
      </c>
      <c r="C45" s="118" t="s">
        <v>1712</v>
      </c>
      <c r="D45" s="91"/>
      <c r="E45" s="66"/>
      <c r="F45" s="314" t="s">
        <v>1713</v>
      </c>
      <c r="G45" s="260" t="s">
        <v>1714</v>
      </c>
      <c r="H45" s="315">
        <v>7665823.5124999993</v>
      </c>
      <c r="I45" s="316">
        <v>13186400</v>
      </c>
      <c r="J45" s="315">
        <v>2164</v>
      </c>
      <c r="K45" s="317">
        <v>2.6274415658417875E-2</v>
      </c>
      <c r="L45" s="318" t="e">
        <v>#N/A</v>
      </c>
      <c r="M45" s="319">
        <v>0.57999999999999996</v>
      </c>
      <c r="N45" s="268">
        <v>0.72499999999999998</v>
      </c>
      <c r="O45" s="319">
        <v>0.56499999999999995</v>
      </c>
      <c r="P45" s="66"/>
      <c r="Q45" s="221">
        <v>8.8793103448275873E-2</v>
      </c>
      <c r="R45" s="320">
        <v>-2.0661160000000001E-2</v>
      </c>
      <c r="S45" s="221">
        <v>-5.3767589999999997E-2</v>
      </c>
      <c r="T45" s="320">
        <v>-7.4083300000000005E-2</v>
      </c>
      <c r="U45" s="221" t="s">
        <v>444</v>
      </c>
    </row>
    <row r="46" spans="1:21" ht="14.25" customHeight="1">
      <c r="A46" s="88" t="s">
        <v>797</v>
      </c>
      <c r="B46" s="313" t="s">
        <v>764</v>
      </c>
      <c r="C46" s="118" t="s">
        <v>1715</v>
      </c>
      <c r="D46" s="91"/>
      <c r="E46" s="66"/>
      <c r="F46" s="314" t="s">
        <v>1716</v>
      </c>
      <c r="G46" s="260" t="s">
        <v>1717</v>
      </c>
      <c r="H46" s="315">
        <v>54913698.625892006</v>
      </c>
      <c r="I46" s="316">
        <v>30938941</v>
      </c>
      <c r="J46" s="315">
        <v>40722</v>
      </c>
      <c r="K46" s="317">
        <v>8.0979323166831832E-2</v>
      </c>
      <c r="L46" s="318" t="e">
        <v>#N/A</v>
      </c>
      <c r="M46" s="319">
        <v>1.74</v>
      </c>
      <c r="N46" s="268">
        <v>2.15</v>
      </c>
      <c r="O46" s="319">
        <v>1.5874999999999999</v>
      </c>
      <c r="P46" s="66"/>
      <c r="Q46" s="221">
        <v>6.7413793103448277E-2</v>
      </c>
      <c r="R46" s="320">
        <v>-3.2915899999999996E-3</v>
      </c>
      <c r="S46" s="221">
        <v>-0.11321929999999999</v>
      </c>
      <c r="T46" s="320">
        <v>-0.10871259999999999</v>
      </c>
      <c r="U46" s="221">
        <v>3.7544569999999999E-2</v>
      </c>
    </row>
    <row r="47" spans="1:21" ht="14.25" customHeight="1">
      <c r="A47" s="88" t="s">
        <v>798</v>
      </c>
      <c r="B47" s="313" t="s">
        <v>764</v>
      </c>
      <c r="C47" s="118" t="s">
        <v>1718</v>
      </c>
      <c r="D47" s="91"/>
      <c r="E47" s="66"/>
      <c r="F47" s="314" t="s">
        <v>1719</v>
      </c>
      <c r="G47" s="260" t="s">
        <v>1720</v>
      </c>
      <c r="H47" s="315">
        <v>148522990.85166007</v>
      </c>
      <c r="I47" s="316">
        <v>71625522</v>
      </c>
      <c r="J47" s="315">
        <v>50247</v>
      </c>
      <c r="K47" s="317">
        <v>6.1702044307116476E-2</v>
      </c>
      <c r="L47" s="318" t="e">
        <v>#N/A</v>
      </c>
      <c r="M47" s="319">
        <v>2.0699999999999998</v>
      </c>
      <c r="N47" s="268">
        <v>2.38</v>
      </c>
      <c r="O47" s="319">
        <v>2.02</v>
      </c>
      <c r="P47" s="66"/>
      <c r="Q47" s="221">
        <v>6.6183574879227047E-2</v>
      </c>
      <c r="R47" s="320">
        <v>9.7560979999999995E-3</v>
      </c>
      <c r="S47" s="221">
        <v>-7.6341489999999998E-2</v>
      </c>
      <c r="T47" s="320">
        <v>-5.2697170000000002E-2</v>
      </c>
      <c r="U47" s="221">
        <v>3.7292239999999997E-2</v>
      </c>
    </row>
    <row r="48" spans="1:21" ht="14.25" customHeight="1">
      <c r="A48" s="88" t="s">
        <v>799</v>
      </c>
      <c r="B48" s="313" t="s">
        <v>764</v>
      </c>
      <c r="C48" s="118" t="s">
        <v>1721</v>
      </c>
      <c r="D48" s="91"/>
      <c r="E48" s="66"/>
      <c r="F48" s="314" t="s">
        <v>1722</v>
      </c>
      <c r="G48" s="260" t="s">
        <v>1723</v>
      </c>
      <c r="H48" s="315">
        <v>1194850846.9295394</v>
      </c>
      <c r="I48" s="316">
        <v>357415410</v>
      </c>
      <c r="J48" s="315">
        <v>165699</v>
      </c>
      <c r="K48" s="317">
        <v>6.8272860803088462E-2</v>
      </c>
      <c r="L48" s="318" t="e">
        <v>#N/A</v>
      </c>
      <c r="M48" s="319">
        <v>3.36</v>
      </c>
      <c r="N48" s="268">
        <v>3.88</v>
      </c>
      <c r="O48" s="319">
        <v>3.0550000000000002</v>
      </c>
      <c r="P48" s="66"/>
      <c r="Q48" s="221">
        <v>5.1190476190476189E-2</v>
      </c>
      <c r="R48" s="320">
        <v>-2.9673590000000001E-3</v>
      </c>
      <c r="S48" s="221">
        <v>4.087677E-2</v>
      </c>
      <c r="T48" s="320">
        <v>9.227668E-2</v>
      </c>
      <c r="U48" s="221">
        <v>0.2245539</v>
      </c>
    </row>
    <row r="49" spans="1:21" ht="15" customHeight="1">
      <c r="A49" s="88" t="s">
        <v>800</v>
      </c>
      <c r="B49" s="313" t="s">
        <v>764</v>
      </c>
      <c r="C49" s="118" t="s">
        <v>1724</v>
      </c>
      <c r="D49" s="91"/>
      <c r="E49" s="66"/>
      <c r="F49" s="314" t="s">
        <v>1725</v>
      </c>
      <c r="G49" s="260" t="s">
        <v>1726</v>
      </c>
      <c r="H49" s="315">
        <v>754161878.46755278</v>
      </c>
      <c r="I49" s="316">
        <v>151095588</v>
      </c>
      <c r="J49" s="315">
        <v>144317</v>
      </c>
      <c r="K49" s="317">
        <v>6.4134265132952478E-2</v>
      </c>
      <c r="L49" s="318" t="e">
        <v>#N/A</v>
      </c>
      <c r="M49" s="319">
        <v>4.9000000000000004</v>
      </c>
      <c r="N49" s="268">
        <v>5.52</v>
      </c>
      <c r="O49" s="319">
        <v>4.12</v>
      </c>
      <c r="P49" s="66"/>
      <c r="Q49" s="221">
        <v>5.020408163265306E-2</v>
      </c>
      <c r="R49" s="320">
        <v>-3.7328100000000003E-2</v>
      </c>
      <c r="S49" s="221">
        <v>6.7148369999999999E-2</v>
      </c>
      <c r="T49" s="320">
        <v>0.1110915</v>
      </c>
      <c r="U49" s="221">
        <v>0.2095234</v>
      </c>
    </row>
    <row r="50" spans="1:21" ht="14.25" customHeight="1">
      <c r="A50" s="88" t="s">
        <v>801</v>
      </c>
      <c r="B50" s="313" t="s">
        <v>764</v>
      </c>
      <c r="C50" s="118" t="s">
        <v>1727</v>
      </c>
      <c r="D50" s="91"/>
      <c r="E50" s="66"/>
      <c r="F50" s="314" t="s">
        <v>1728</v>
      </c>
      <c r="G50" s="260" t="s">
        <v>1729</v>
      </c>
      <c r="H50" s="315">
        <v>992879.71250000002</v>
      </c>
      <c r="I50" s="316">
        <v>1651275</v>
      </c>
      <c r="J50" s="315">
        <v>384</v>
      </c>
      <c r="K50" s="317">
        <v>7.8488514822134398E-3</v>
      </c>
      <c r="L50" s="318" t="e">
        <v>#N/A</v>
      </c>
      <c r="M50" s="319">
        <v>0.6</v>
      </c>
      <c r="N50" s="268">
        <v>0.67</v>
      </c>
      <c r="O50" s="319">
        <v>0.54500000000000004</v>
      </c>
      <c r="P50" s="66"/>
      <c r="Q50" s="221">
        <v>5.8333333333333341E-2</v>
      </c>
      <c r="R50" s="320">
        <v>0</v>
      </c>
      <c r="S50" s="221">
        <v>2.1627219999999999E-2</v>
      </c>
      <c r="T50" s="320">
        <v>-4.2715410000000002E-2</v>
      </c>
      <c r="U50" s="221">
        <v>2.188621E-2</v>
      </c>
    </row>
    <row r="51" spans="1:21" ht="14.25" customHeight="1">
      <c r="A51" s="88" t="s">
        <v>802</v>
      </c>
      <c r="B51" s="313" t="s">
        <v>764</v>
      </c>
      <c r="C51" s="118" t="s">
        <v>1730</v>
      </c>
      <c r="D51" s="91"/>
      <c r="E51" s="66"/>
      <c r="F51" s="314" t="s">
        <v>1731</v>
      </c>
      <c r="G51" s="260" t="s">
        <v>1678</v>
      </c>
      <c r="H51" s="315">
        <v>2863650.8</v>
      </c>
      <c r="I51" s="316">
        <v>7467478</v>
      </c>
      <c r="J51" s="315">
        <v>299</v>
      </c>
      <c r="K51" s="317">
        <v>3.3921473584458656E-2</v>
      </c>
      <c r="L51" s="318" t="e">
        <v>#N/A</v>
      </c>
      <c r="M51" s="319">
        <v>0.375</v>
      </c>
      <c r="N51" s="268">
        <v>0.44500000000000001</v>
      </c>
      <c r="O51" s="319">
        <v>0.35</v>
      </c>
      <c r="P51" s="66"/>
      <c r="Q51" s="221">
        <v>0.08</v>
      </c>
      <c r="R51" s="320">
        <v>-5.991221E-2</v>
      </c>
      <c r="S51" s="221">
        <v>-1.6974650000000001E-2</v>
      </c>
      <c r="T51" s="320">
        <v>-0.1662286</v>
      </c>
      <c r="U51" s="221">
        <v>-4.698285E-2</v>
      </c>
    </row>
    <row r="52" spans="1:21" ht="14.25" customHeight="1">
      <c r="A52" s="88" t="s">
        <v>803</v>
      </c>
      <c r="B52" s="313" t="s">
        <v>764</v>
      </c>
      <c r="C52" s="118" t="s">
        <v>1732</v>
      </c>
      <c r="D52" s="91"/>
      <c r="E52" s="66"/>
      <c r="F52" s="314" t="s">
        <v>1733</v>
      </c>
      <c r="G52" s="260" t="s">
        <v>1734</v>
      </c>
      <c r="H52" s="315">
        <v>735044107.23350143</v>
      </c>
      <c r="I52" s="316">
        <v>339777446</v>
      </c>
      <c r="J52" s="315">
        <v>118578</v>
      </c>
      <c r="K52" s="317">
        <v>7.3223744112168199E-2</v>
      </c>
      <c r="L52" s="318" t="e">
        <v>#N/A</v>
      </c>
      <c r="M52" s="319">
        <v>2.2000000000000002</v>
      </c>
      <c r="N52" s="268">
        <v>2.4300000000000002</v>
      </c>
      <c r="O52" s="319">
        <v>1.835</v>
      </c>
      <c r="P52" s="66"/>
      <c r="Q52" s="221">
        <v>5.3863636363636364E-2</v>
      </c>
      <c r="R52" s="320">
        <v>9.1743120000000004E-3</v>
      </c>
      <c r="S52" s="221">
        <v>8.9791589999999991E-2</v>
      </c>
      <c r="T52" s="320">
        <v>0.1197998</v>
      </c>
      <c r="U52" s="221">
        <v>0.22506599999999999</v>
      </c>
    </row>
    <row r="53" spans="1:21" ht="14.25" customHeight="1">
      <c r="A53" s="88" t="s">
        <v>804</v>
      </c>
      <c r="B53" s="313" t="s">
        <v>687</v>
      </c>
      <c r="C53" s="118" t="s">
        <v>1735</v>
      </c>
      <c r="D53" s="91"/>
      <c r="E53" s="66"/>
      <c r="F53" s="314" t="s">
        <v>1736</v>
      </c>
      <c r="G53" s="260" t="s">
        <v>1737</v>
      </c>
      <c r="H53" s="315">
        <v>50433.649999999994</v>
      </c>
      <c r="I53" s="316">
        <v>82959</v>
      </c>
      <c r="J53" s="315">
        <v>54</v>
      </c>
      <c r="K53" s="317">
        <v>5.5525322030166235E-4</v>
      </c>
      <c r="L53" s="318" t="e">
        <v>#N/A</v>
      </c>
      <c r="M53" s="319">
        <v>0.56000000000000005</v>
      </c>
      <c r="N53" s="268">
        <v>1.175</v>
      </c>
      <c r="O53" s="319">
        <v>0.54500000000000004</v>
      </c>
      <c r="P53" s="66"/>
      <c r="Q53" s="221">
        <v>3.5714285714285712E-2</v>
      </c>
      <c r="R53" s="320">
        <v>-0.1444211</v>
      </c>
      <c r="S53" s="221">
        <v>-0.50949080000000002</v>
      </c>
      <c r="T53" s="320">
        <v>-0.21076300000000001</v>
      </c>
      <c r="U53" s="221">
        <v>-6.3175990000000001E-2</v>
      </c>
    </row>
    <row r="54" spans="1:21" ht="14.25" customHeight="1">
      <c r="A54" s="88" t="s">
        <v>805</v>
      </c>
      <c r="B54" s="313" t="s">
        <v>764</v>
      </c>
      <c r="C54" s="118" t="s">
        <v>1738</v>
      </c>
      <c r="D54" s="91"/>
      <c r="E54" s="66"/>
      <c r="F54" s="314" t="s">
        <v>1739</v>
      </c>
      <c r="G54" s="260" t="s">
        <v>1740</v>
      </c>
      <c r="H54" s="315">
        <v>139040633.56405896</v>
      </c>
      <c r="I54" s="316">
        <v>58235763</v>
      </c>
      <c r="J54" s="315">
        <v>69530</v>
      </c>
      <c r="K54" s="317">
        <v>8.7320078102919002E-2</v>
      </c>
      <c r="L54" s="318" t="e">
        <v>#N/A</v>
      </c>
      <c r="M54" s="319">
        <v>2.37</v>
      </c>
      <c r="N54" s="268">
        <v>2.78</v>
      </c>
      <c r="O54" s="319">
        <v>2.16</v>
      </c>
      <c r="P54" s="66"/>
      <c r="Q54" s="221">
        <v>6.9535864978902948E-2</v>
      </c>
      <c r="R54" s="320">
        <v>4.2609580000000003E-4</v>
      </c>
      <c r="S54" s="221">
        <v>-4.7876639999999996E-3</v>
      </c>
      <c r="T54" s="320">
        <v>2.7549199999999999E-2</v>
      </c>
      <c r="U54" s="221">
        <v>7.4391579999999999E-2</v>
      </c>
    </row>
    <row r="55" spans="1:21" s="321" customFormat="1">
      <c r="A55" s="306" t="s">
        <v>327</v>
      </c>
      <c r="C55" s="307"/>
      <c r="D55" s="307"/>
      <c r="E55" s="66"/>
      <c r="F55" s="322"/>
      <c r="G55" s="322"/>
      <c r="H55" s="323"/>
      <c r="I55" s="323"/>
      <c r="J55" s="323"/>
      <c r="K55" s="324"/>
      <c r="L55" s="325"/>
      <c r="M55" s="326"/>
      <c r="N55" s="326"/>
      <c r="O55" s="326"/>
      <c r="P55" s="66"/>
      <c r="Q55" s="327"/>
      <c r="R55" s="327"/>
      <c r="S55" s="327"/>
      <c r="T55" s="327"/>
      <c r="U55" s="327"/>
    </row>
    <row r="56" spans="1:21" s="108" customFormat="1">
      <c r="A56" s="88" t="s">
        <v>806</v>
      </c>
      <c r="B56" s="313" t="s">
        <v>687</v>
      </c>
      <c r="C56" s="118" t="s">
        <v>1741</v>
      </c>
      <c r="D56" s="91"/>
      <c r="E56" s="66"/>
      <c r="F56" s="314" t="s">
        <v>1742</v>
      </c>
      <c r="G56" s="260" t="s">
        <v>1743</v>
      </c>
      <c r="H56" s="315">
        <v>7807843.1099999985</v>
      </c>
      <c r="I56" s="316">
        <v>19163170</v>
      </c>
      <c r="J56" s="315">
        <v>890</v>
      </c>
      <c r="K56" s="317">
        <v>2.7904088881741177E-2</v>
      </c>
      <c r="L56" s="318" t="e">
        <v>#N/A</v>
      </c>
      <c r="M56" s="319">
        <v>0.40500000000000003</v>
      </c>
      <c r="N56" s="268">
        <v>0.43</v>
      </c>
      <c r="O56" s="319">
        <v>0.255</v>
      </c>
      <c r="P56" s="66"/>
      <c r="Q56" s="221">
        <v>0</v>
      </c>
      <c r="R56" s="320">
        <v>-1.2195119999999999E-2</v>
      </c>
      <c r="S56" s="221">
        <v>0.4966892</v>
      </c>
      <c r="T56" s="320">
        <v>0.2627543</v>
      </c>
      <c r="U56" s="221">
        <v>0.10321960000000001</v>
      </c>
    </row>
    <row r="57" spans="1:21" s="108" customFormat="1">
      <c r="A57" s="88" t="s">
        <v>807</v>
      </c>
      <c r="B57" s="313" t="s">
        <v>687</v>
      </c>
      <c r="C57" s="118" t="s">
        <v>1744</v>
      </c>
      <c r="D57" s="91"/>
      <c r="E57" s="282"/>
      <c r="F57" s="314" t="s">
        <v>1745</v>
      </c>
      <c r="G57" s="260" t="s">
        <v>1746</v>
      </c>
      <c r="H57" s="315">
        <v>40878819.365000002</v>
      </c>
      <c r="I57" s="316">
        <v>6206404</v>
      </c>
      <c r="J57" s="315">
        <v>31324</v>
      </c>
      <c r="K57" s="317">
        <v>6.2259278034999012E-2</v>
      </c>
      <c r="L57" s="318" t="e">
        <v>#N/A</v>
      </c>
      <c r="M57" s="319">
        <v>6.64</v>
      </c>
      <c r="N57" s="268">
        <v>6.94</v>
      </c>
      <c r="O57" s="319">
        <v>5.46</v>
      </c>
      <c r="P57" s="66"/>
      <c r="Q57" s="221">
        <v>2.2140210843373496E-2</v>
      </c>
      <c r="R57" s="320">
        <v>-1.9202360000000002E-2</v>
      </c>
      <c r="S57" s="221">
        <v>0.1054652</v>
      </c>
      <c r="T57" s="320">
        <v>0.108003</v>
      </c>
      <c r="U57" s="221">
        <v>9.7280160000000004E-2</v>
      </c>
    </row>
    <row r="58" spans="1:21" s="295" customFormat="1">
      <c r="A58" s="306" t="s">
        <v>441</v>
      </c>
      <c r="B58" s="307"/>
      <c r="C58" s="307"/>
      <c r="D58" s="307"/>
      <c r="E58" s="66"/>
      <c r="F58" s="322"/>
      <c r="G58" s="322"/>
      <c r="H58" s="323"/>
      <c r="I58" s="323"/>
      <c r="J58" s="323"/>
      <c r="K58" s="324"/>
      <c r="L58" s="325"/>
      <c r="M58" s="323"/>
      <c r="N58" s="323"/>
      <c r="O58" s="324"/>
      <c r="P58" s="66"/>
      <c r="Q58" s="327"/>
      <c r="R58" s="307"/>
      <c r="S58" s="307"/>
      <c r="T58" s="307"/>
      <c r="U58" s="307"/>
    </row>
    <row r="59" spans="1:21">
      <c r="A59" s="88" t="s">
        <v>442</v>
      </c>
      <c r="B59" s="313" t="s">
        <v>443</v>
      </c>
      <c r="C59" s="118" t="s">
        <v>1241</v>
      </c>
      <c r="D59" s="91"/>
      <c r="E59" s="66"/>
      <c r="F59" s="314" t="s">
        <v>444</v>
      </c>
      <c r="G59" s="260" t="s">
        <v>444</v>
      </c>
      <c r="H59" s="315">
        <v>0</v>
      </c>
      <c r="I59" s="316">
        <v>0</v>
      </c>
      <c r="J59" s="315">
        <v>0</v>
      </c>
      <c r="K59" s="317" t="s">
        <v>444</v>
      </c>
      <c r="L59" s="318" t="e">
        <v>#N/A</v>
      </c>
      <c r="M59" s="319">
        <v>103733.49776766251</v>
      </c>
      <c r="N59" s="268">
        <v>111935.86074193848</v>
      </c>
      <c r="O59" s="319">
        <v>96672.269556015497</v>
      </c>
      <c r="P59" s="66"/>
      <c r="Q59" s="103" t="s">
        <v>444</v>
      </c>
      <c r="R59" s="320">
        <v>-3.3921353858793336E-2</v>
      </c>
      <c r="S59" s="103" t="s">
        <v>444</v>
      </c>
      <c r="T59" s="320">
        <v>7.9867453250161313E-2</v>
      </c>
      <c r="U59" s="103">
        <v>8.1194622978051134E-2</v>
      </c>
    </row>
    <row r="60" spans="1:21">
      <c r="A60" s="88" t="s">
        <v>445</v>
      </c>
      <c r="B60" s="313" t="s">
        <v>443</v>
      </c>
      <c r="C60" s="118" t="s">
        <v>1242</v>
      </c>
      <c r="D60" s="91"/>
      <c r="E60" s="66"/>
      <c r="F60" s="314" t="s">
        <v>444</v>
      </c>
      <c r="G60" s="260" t="s">
        <v>444</v>
      </c>
      <c r="H60" s="315">
        <v>0</v>
      </c>
      <c r="I60" s="316">
        <v>0</v>
      </c>
      <c r="J60" s="315">
        <v>0</v>
      </c>
      <c r="K60" s="317" t="s">
        <v>444</v>
      </c>
      <c r="L60" s="318" t="e">
        <v>#N/A</v>
      </c>
      <c r="M60" s="319">
        <v>10283.745984823538</v>
      </c>
      <c r="N60" s="268">
        <v>11044.229322629701</v>
      </c>
      <c r="O60" s="319">
        <v>9620.8524469969852</v>
      </c>
      <c r="P60" s="66"/>
      <c r="Q60" s="103" t="s">
        <v>444</v>
      </c>
      <c r="R60" s="320">
        <v>-3.6049682417565836E-2</v>
      </c>
      <c r="S60" s="103" t="s">
        <v>444</v>
      </c>
      <c r="T60" s="320">
        <v>8.8967210886736758E-3</v>
      </c>
      <c r="U60" s="103">
        <v>4.7930349255706162E-2</v>
      </c>
    </row>
    <row r="61" spans="1:21">
      <c r="A61" s="88" t="s">
        <v>446</v>
      </c>
      <c r="B61" s="313" t="s">
        <v>443</v>
      </c>
      <c r="C61" s="118" t="s">
        <v>1243</v>
      </c>
      <c r="D61" s="91"/>
      <c r="E61" s="66"/>
      <c r="F61" s="314" t="s">
        <v>444</v>
      </c>
      <c r="G61" s="260" t="s">
        <v>444</v>
      </c>
      <c r="H61" s="315">
        <v>0</v>
      </c>
      <c r="I61" s="316">
        <v>0</v>
      </c>
      <c r="J61" s="315">
        <v>0</v>
      </c>
      <c r="K61" s="317" t="s">
        <v>444</v>
      </c>
      <c r="L61" s="318" t="e">
        <v>#N/A</v>
      </c>
      <c r="M61" s="319">
        <v>72034.645300014381</v>
      </c>
      <c r="N61" s="268">
        <v>83558.535686910502</v>
      </c>
      <c r="O61" s="319">
        <v>68546.650270554528</v>
      </c>
      <c r="P61" s="66"/>
      <c r="Q61" s="103" t="s">
        <v>444</v>
      </c>
      <c r="R61" s="320">
        <v>-4.8912543974239622E-2</v>
      </c>
      <c r="S61" s="103" t="s">
        <v>444</v>
      </c>
      <c r="T61" s="320">
        <v>4.0190948013239414E-2</v>
      </c>
      <c r="U61" s="103">
        <v>4.1944616713451621E-2</v>
      </c>
    </row>
    <row r="62" spans="1:21">
      <c r="A62" s="88" t="s">
        <v>447</v>
      </c>
      <c r="B62" s="313" t="s">
        <v>443</v>
      </c>
      <c r="C62" s="118" t="s">
        <v>1244</v>
      </c>
      <c r="D62" s="91"/>
      <c r="E62" s="66"/>
      <c r="F62" s="314" t="s">
        <v>444</v>
      </c>
      <c r="G62" s="260" t="s">
        <v>444</v>
      </c>
      <c r="H62" s="315">
        <v>0</v>
      </c>
      <c r="I62" s="316">
        <v>0</v>
      </c>
      <c r="J62" s="315">
        <v>0</v>
      </c>
      <c r="K62" s="317" t="s">
        <v>444</v>
      </c>
      <c r="L62" s="318" t="e">
        <v>#N/A</v>
      </c>
      <c r="M62" s="319">
        <v>775.57180222590762</v>
      </c>
      <c r="N62" s="268">
        <v>778.77184717361934</v>
      </c>
      <c r="O62" s="319">
        <v>664.08554676792323</v>
      </c>
      <c r="P62" s="66"/>
      <c r="Q62" s="103" t="s">
        <v>444</v>
      </c>
      <c r="R62" s="320">
        <v>1.7369511842121158E-2</v>
      </c>
      <c r="S62" s="103" t="s">
        <v>444</v>
      </c>
      <c r="T62" s="320">
        <v>0.14313066096815219</v>
      </c>
      <c r="U62" s="103">
        <v>0.10731486500042386</v>
      </c>
    </row>
    <row r="63" spans="1:21">
      <c r="A63" s="88" t="s">
        <v>448</v>
      </c>
      <c r="B63" s="313" t="s">
        <v>443</v>
      </c>
      <c r="C63" s="118" t="s">
        <v>1245</v>
      </c>
      <c r="D63" s="91"/>
      <c r="E63" s="66"/>
      <c r="F63" s="314" t="s">
        <v>444</v>
      </c>
      <c r="G63" s="260" t="s">
        <v>444</v>
      </c>
      <c r="H63" s="315">
        <v>0</v>
      </c>
      <c r="I63" s="316">
        <v>0</v>
      </c>
      <c r="J63" s="315">
        <v>0</v>
      </c>
      <c r="K63" s="317" t="s">
        <v>444</v>
      </c>
      <c r="L63" s="318" t="e">
        <v>#N/A</v>
      </c>
      <c r="M63" s="319">
        <v>169.84172000000001</v>
      </c>
      <c r="N63" s="268">
        <v>0</v>
      </c>
      <c r="O63" s="319">
        <v>0</v>
      </c>
      <c r="P63" s="66"/>
      <c r="Q63" s="103" t="s">
        <v>444</v>
      </c>
      <c r="R63" s="320" t="s">
        <v>444</v>
      </c>
      <c r="S63" s="103" t="s">
        <v>444</v>
      </c>
      <c r="T63" s="320">
        <v>-0.51371826075576676</v>
      </c>
      <c r="U63" s="103">
        <v>2.8369939819123946E-3</v>
      </c>
    </row>
    <row r="64" spans="1:21">
      <c r="A64" s="88" t="s">
        <v>449</v>
      </c>
      <c r="B64" s="313" t="s">
        <v>443</v>
      </c>
      <c r="C64" s="118" t="s">
        <v>1246</v>
      </c>
      <c r="D64" s="91"/>
      <c r="E64" s="66"/>
      <c r="F64" s="314" t="s">
        <v>444</v>
      </c>
      <c r="G64" s="260" t="s">
        <v>444</v>
      </c>
      <c r="H64" s="315">
        <v>0</v>
      </c>
      <c r="I64" s="316">
        <v>0</v>
      </c>
      <c r="J64" s="315">
        <v>0</v>
      </c>
      <c r="K64" s="317" t="s">
        <v>444</v>
      </c>
      <c r="L64" s="318" t="e">
        <v>#N/A</v>
      </c>
      <c r="M64" s="319">
        <v>3564</v>
      </c>
      <c r="N64" s="268">
        <v>0</v>
      </c>
      <c r="O64" s="319">
        <v>0</v>
      </c>
      <c r="P64" s="66"/>
      <c r="Q64" s="103" t="s">
        <v>444</v>
      </c>
      <c r="R64" s="320" t="s">
        <v>444</v>
      </c>
      <c r="S64" s="103" t="s">
        <v>444</v>
      </c>
      <c r="T64" s="320">
        <v>0.10381749667139073</v>
      </c>
      <c r="U64" s="103">
        <v>0.84259561345611256</v>
      </c>
    </row>
    <row r="65" spans="1:21" ht="11.25" customHeight="1">
      <c r="A65" s="132"/>
      <c r="C65" s="132"/>
      <c r="D65" s="132"/>
      <c r="E65" s="66"/>
      <c r="F65" s="127"/>
      <c r="G65" s="127"/>
    </row>
    <row r="66" spans="1:21" ht="19.5" customHeight="1">
      <c r="A66" s="375" t="s">
        <v>808</v>
      </c>
      <c r="B66" s="375"/>
      <c r="C66" s="375"/>
      <c r="D66" s="375"/>
      <c r="E66" s="375"/>
      <c r="F66" s="375"/>
      <c r="G66" s="375"/>
      <c r="H66" s="375"/>
      <c r="I66" s="375"/>
      <c r="J66" s="375"/>
      <c r="K66" s="375"/>
      <c r="L66" s="375"/>
      <c r="M66" s="375"/>
      <c r="N66" s="375"/>
      <c r="O66" s="375"/>
      <c r="P66" s="375"/>
      <c r="Q66" s="375"/>
      <c r="R66" s="375"/>
      <c r="S66" s="375"/>
      <c r="T66" s="375"/>
      <c r="U66" s="375"/>
    </row>
    <row r="67" spans="1:21" ht="11.25" customHeight="1">
      <c r="A67" s="375"/>
      <c r="B67" s="375"/>
      <c r="C67" s="375"/>
      <c r="D67" s="375"/>
      <c r="E67" s="375"/>
      <c r="F67" s="375"/>
      <c r="G67" s="375"/>
      <c r="H67" s="375"/>
      <c r="I67" s="375"/>
      <c r="J67" s="375"/>
      <c r="K67" s="375"/>
      <c r="L67" s="375"/>
      <c r="M67" s="375"/>
      <c r="N67" s="375"/>
      <c r="O67" s="375"/>
      <c r="P67" s="375"/>
      <c r="Q67" s="375"/>
      <c r="R67" s="375"/>
      <c r="S67" s="375"/>
      <c r="T67" s="375"/>
      <c r="U67" s="375"/>
    </row>
    <row r="68" spans="1:21">
      <c r="A68" s="137" t="s">
        <v>1747</v>
      </c>
      <c r="C68" s="213"/>
      <c r="D68" s="245"/>
      <c r="E68" s="245"/>
    </row>
    <row r="69" spans="1:21" ht="11.25" customHeight="1">
      <c r="A69" s="132"/>
    </row>
    <row r="71" spans="1:21" ht="18.75">
      <c r="A71" s="328" t="s">
        <v>456</v>
      </c>
    </row>
    <row r="111" spans="1:13">
      <c r="A111" s="127"/>
      <c r="B111" s="127"/>
      <c r="C111" s="127"/>
      <c r="D111" s="289"/>
      <c r="E111" s="289"/>
      <c r="F111" s="127"/>
      <c r="G111" s="127"/>
      <c r="H111" s="127"/>
      <c r="I111" s="127"/>
      <c r="J111" s="127"/>
      <c r="K111" s="127"/>
      <c r="L111" s="329"/>
      <c r="M111" s="127"/>
    </row>
    <row r="112" spans="1:13">
      <c r="A112" s="127"/>
      <c r="B112" s="127"/>
      <c r="C112" s="127"/>
      <c r="D112" s="289"/>
      <c r="E112" s="289"/>
      <c r="F112" s="127"/>
      <c r="G112" s="127"/>
      <c r="H112" s="127"/>
      <c r="I112" s="127"/>
      <c r="J112" s="127"/>
      <c r="K112" s="127"/>
      <c r="L112" s="329"/>
      <c r="M112" s="127"/>
    </row>
    <row r="113" spans="1:13">
      <c r="A113" s="127"/>
      <c r="B113" s="132"/>
      <c r="C113" s="132"/>
      <c r="D113" s="151"/>
      <c r="E113" s="151"/>
      <c r="F113" s="127"/>
      <c r="G113" s="127"/>
      <c r="H113" s="127"/>
      <c r="I113" s="127"/>
      <c r="J113" s="127"/>
      <c r="K113" s="127"/>
      <c r="L113" s="329"/>
      <c r="M113" s="127"/>
    </row>
    <row r="114" spans="1:13">
      <c r="A114" s="132"/>
      <c r="B114" s="132"/>
      <c r="C114" s="132"/>
      <c r="D114" s="151"/>
      <c r="E114" s="151"/>
      <c r="F114" s="127"/>
      <c r="G114" s="127"/>
      <c r="H114" s="127"/>
      <c r="I114" s="127"/>
      <c r="J114" s="127"/>
      <c r="K114" s="127"/>
      <c r="L114" s="329"/>
      <c r="M114" s="127"/>
    </row>
    <row r="115" spans="1:13">
      <c r="A115" s="213"/>
      <c r="B115" s="213"/>
      <c r="C115" s="213"/>
      <c r="D115" s="245"/>
      <c r="E115" s="245"/>
    </row>
    <row r="116" spans="1:13">
      <c r="A116" s="213"/>
      <c r="B116" s="213"/>
      <c r="C116" s="213"/>
      <c r="D116" s="245"/>
      <c r="E116" s="245"/>
    </row>
    <row r="117" spans="1:13">
      <c r="A117" s="213"/>
      <c r="B117" s="213"/>
      <c r="C117" s="213"/>
      <c r="D117" s="245"/>
      <c r="E117" s="245"/>
    </row>
    <row r="118" spans="1:13">
      <c r="A118" s="213"/>
      <c r="B118" s="245"/>
      <c r="C118" s="213"/>
      <c r="D118" s="245"/>
      <c r="E118" s="245"/>
    </row>
    <row r="119" spans="1:13">
      <c r="A119" s="245"/>
      <c r="B119" s="245"/>
      <c r="C119" s="213"/>
      <c r="D119" s="245"/>
      <c r="E119" s="245"/>
    </row>
    <row r="120" spans="1:13">
      <c r="A120" s="245"/>
      <c r="B120" s="213"/>
      <c r="C120" s="292"/>
      <c r="D120" s="293"/>
      <c r="E120" s="293"/>
    </row>
    <row r="121" spans="1:13">
      <c r="A121" s="213"/>
      <c r="B121" s="213"/>
      <c r="C121" s="213"/>
      <c r="D121" s="245"/>
      <c r="E121" s="245"/>
    </row>
    <row r="122" spans="1:13">
      <c r="A122" s="213"/>
      <c r="B122" s="213"/>
      <c r="C122" s="213"/>
      <c r="D122" s="245"/>
      <c r="E122" s="245"/>
    </row>
    <row r="123" spans="1:13" ht="13.5" customHeight="1">
      <c r="A123" s="213"/>
      <c r="B123" s="213"/>
      <c r="C123" s="213"/>
      <c r="D123" s="245"/>
      <c r="E123" s="245"/>
    </row>
    <row r="124" spans="1:13">
      <c r="A124" s="213"/>
      <c r="B124" s="213"/>
      <c r="C124" s="213"/>
      <c r="D124" s="245"/>
      <c r="E124" s="245"/>
    </row>
    <row r="125" spans="1:13">
      <c r="A125" s="213"/>
      <c r="B125" s="213"/>
      <c r="C125" s="213"/>
      <c r="D125" s="245"/>
      <c r="E125" s="245"/>
    </row>
    <row r="126" spans="1:13">
      <c r="A126" s="213"/>
      <c r="B126" s="245"/>
      <c r="C126" s="213"/>
      <c r="D126" s="245"/>
      <c r="E126" s="245"/>
    </row>
    <row r="127" spans="1:13">
      <c r="A127" s="245"/>
      <c r="B127" s="245"/>
      <c r="C127" s="213"/>
      <c r="D127" s="245"/>
      <c r="E127" s="245"/>
    </row>
    <row r="128" spans="1:13">
      <c r="A128" s="245"/>
      <c r="B128" s="213"/>
      <c r="C128" s="213"/>
      <c r="D128" s="245"/>
      <c r="E128" s="245"/>
    </row>
    <row r="129" spans="1:5">
      <c r="A129" s="213"/>
      <c r="B129" s="213"/>
      <c r="C129" s="213"/>
      <c r="D129" s="245"/>
      <c r="E129" s="245"/>
    </row>
    <row r="130" spans="1:5">
      <c r="A130" s="213"/>
      <c r="B130" s="213"/>
      <c r="C130" s="213"/>
      <c r="D130" s="245"/>
      <c r="E130" s="245"/>
    </row>
    <row r="131" spans="1:5">
      <c r="A131" s="213"/>
      <c r="B131" s="213"/>
      <c r="C131" s="213"/>
      <c r="D131" s="245"/>
      <c r="E131" s="245"/>
    </row>
    <row r="132" spans="1:5">
      <c r="A132" s="213"/>
      <c r="B132" s="213"/>
      <c r="C132" s="213"/>
      <c r="D132" s="245"/>
      <c r="E132" s="245"/>
    </row>
    <row r="133" spans="1:5">
      <c r="A133" s="213"/>
      <c r="B133" s="213"/>
      <c r="C133" s="213"/>
      <c r="D133" s="245"/>
      <c r="E133" s="245"/>
    </row>
    <row r="134" spans="1:5">
      <c r="A134" s="213"/>
      <c r="B134" s="245"/>
      <c r="C134" s="213"/>
      <c r="D134" s="245"/>
      <c r="E134" s="245"/>
    </row>
    <row r="135" spans="1:5">
      <c r="A135" s="245"/>
      <c r="B135" s="245"/>
      <c r="C135" s="213"/>
      <c r="D135" s="245"/>
      <c r="E135" s="245"/>
    </row>
    <row r="136" spans="1:5">
      <c r="A136" s="245"/>
      <c r="B136" s="213"/>
      <c r="C136" s="213"/>
      <c r="D136" s="245"/>
      <c r="E136" s="245"/>
    </row>
    <row r="137" spans="1:5">
      <c r="A137" s="213"/>
      <c r="B137" s="213"/>
      <c r="C137" s="213"/>
      <c r="D137" s="245"/>
      <c r="E137" s="245"/>
    </row>
    <row r="138" spans="1:5">
      <c r="A138" s="213"/>
      <c r="B138" s="213"/>
      <c r="C138" s="213"/>
      <c r="D138" s="245"/>
      <c r="E138" s="245"/>
    </row>
    <row r="139" spans="1:5">
      <c r="A139" s="213"/>
      <c r="B139" s="213"/>
      <c r="C139" s="213"/>
      <c r="D139" s="245"/>
      <c r="E139" s="245"/>
    </row>
    <row r="140" spans="1:5">
      <c r="A140" s="213"/>
      <c r="B140" s="213"/>
      <c r="C140" s="213"/>
      <c r="D140" s="245"/>
      <c r="E140" s="245"/>
    </row>
    <row r="141" spans="1:5">
      <c r="A141" s="213"/>
      <c r="B141" s="213"/>
      <c r="C141" s="213"/>
      <c r="D141" s="245"/>
      <c r="E141" s="245"/>
    </row>
    <row r="142" spans="1:5">
      <c r="A142" s="213"/>
      <c r="B142" s="245"/>
      <c r="C142" s="213"/>
      <c r="D142" s="245"/>
      <c r="E142" s="245"/>
    </row>
    <row r="143" spans="1:5">
      <c r="A143" s="245"/>
      <c r="B143" s="245"/>
      <c r="C143" s="213"/>
      <c r="D143" s="245"/>
      <c r="E143" s="245"/>
    </row>
    <row r="144" spans="1:5">
      <c r="A144" s="245"/>
      <c r="B144" s="213"/>
      <c r="C144" s="213"/>
      <c r="D144" s="245"/>
      <c r="E144" s="245"/>
    </row>
    <row r="145" spans="1:5">
      <c r="A145" s="213"/>
      <c r="B145" s="213"/>
      <c r="C145" s="213"/>
      <c r="D145" s="245"/>
      <c r="E145" s="245"/>
    </row>
    <row r="146" spans="1:5">
      <c r="A146" s="213"/>
      <c r="B146" s="213"/>
      <c r="C146" s="213"/>
      <c r="D146" s="245"/>
      <c r="E146" s="245"/>
    </row>
    <row r="147" spans="1:5">
      <c r="A147" s="213"/>
      <c r="B147" s="213"/>
      <c r="C147" s="213"/>
      <c r="D147" s="245"/>
      <c r="E147" s="245"/>
    </row>
    <row r="148" spans="1:5">
      <c r="A148" s="213"/>
      <c r="B148" s="213"/>
      <c r="C148" s="213"/>
      <c r="D148" s="245"/>
      <c r="E148" s="245"/>
    </row>
    <row r="149" spans="1:5">
      <c r="A149" s="213"/>
      <c r="B149" s="213"/>
      <c r="C149" s="213"/>
      <c r="D149" s="245"/>
      <c r="E149" s="245"/>
    </row>
    <row r="150" spans="1:5">
      <c r="A150" s="213"/>
      <c r="B150" s="245"/>
      <c r="C150" s="213"/>
      <c r="D150" s="245"/>
      <c r="E150" s="245"/>
    </row>
    <row r="151" spans="1:5">
      <c r="A151" s="245"/>
      <c r="B151" s="245"/>
      <c r="C151" s="213"/>
      <c r="D151" s="245"/>
      <c r="E151" s="245"/>
    </row>
    <row r="152" spans="1:5">
      <c r="A152" s="245"/>
      <c r="B152" s="213"/>
      <c r="C152" s="213"/>
      <c r="D152" s="245"/>
      <c r="E152" s="245"/>
    </row>
    <row r="153" spans="1:5">
      <c r="A153" s="213"/>
      <c r="B153" s="213"/>
      <c r="C153" s="213"/>
      <c r="D153" s="245"/>
      <c r="E153" s="245"/>
    </row>
    <row r="154" spans="1:5">
      <c r="A154" s="213"/>
      <c r="B154" s="213"/>
      <c r="C154" s="213"/>
      <c r="D154" s="245"/>
      <c r="E154" s="245"/>
    </row>
    <row r="155" spans="1:5">
      <c r="A155" s="213"/>
      <c r="B155" s="213"/>
      <c r="C155" s="213"/>
      <c r="D155" s="245"/>
      <c r="E155" s="245"/>
    </row>
    <row r="156" spans="1:5">
      <c r="A156" s="213"/>
      <c r="B156" s="213"/>
      <c r="C156" s="213"/>
      <c r="D156" s="245"/>
      <c r="E156" s="245"/>
    </row>
    <row r="157" spans="1:5">
      <c r="A157" s="213"/>
      <c r="C157" s="213"/>
      <c r="D157" s="245"/>
      <c r="E157" s="245"/>
    </row>
    <row r="158" spans="1:5">
      <c r="C158" s="213"/>
      <c r="D158" s="245"/>
      <c r="E158" s="245"/>
    </row>
    <row r="159" spans="1:5">
      <c r="C159" s="213"/>
      <c r="D159" s="245"/>
      <c r="E159" s="245"/>
    </row>
    <row r="160" spans="1:5">
      <c r="C160" s="213"/>
      <c r="D160" s="245"/>
      <c r="E160" s="245"/>
    </row>
  </sheetData>
  <mergeCells count="2">
    <mergeCell ref="C11:D11"/>
    <mergeCell ref="A66:U67"/>
  </mergeCells>
  <printOptions horizontalCentered="1"/>
  <pageMargins left="0" right="0" top="0" bottom="0" header="0.15748031496062992" footer="3.937007874015748E-2"/>
  <pageSetup paperSize="9" scale="65" fitToHeight="2" pageOrder="overThenDown" orientation="landscape" r:id="rId1"/>
  <headerFooter alignWithMargins="0"/>
  <rowBreaks count="1" manualBreakCount="1">
    <brk id="39"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C5077-AB87-44F2-8B8B-EE37723E052E}">
  <sheetPr>
    <tabColor rgb="FF99CCFF"/>
    <pageSetUpPr fitToPage="1"/>
  </sheetPr>
  <dimension ref="A1:Y119"/>
  <sheetViews>
    <sheetView view="pageBreakPreview" zoomScale="130" zoomScaleNormal="100" zoomScaleSheetLayoutView="130" workbookViewId="0">
      <selection sqref="A1:XFD1048576"/>
    </sheetView>
  </sheetViews>
  <sheetFormatPr defaultColWidth="9" defaultRowHeight="15"/>
  <cols>
    <col min="1" max="1" width="9" style="14" customWidth="1"/>
    <col min="2" max="2" width="5.5" style="14" customWidth="1"/>
    <col min="3" max="3" width="11" style="14" customWidth="1"/>
    <col min="4" max="4" width="30.75" style="354" customWidth="1"/>
    <col min="5" max="5" width="0.5" style="354" customWidth="1"/>
    <col min="6" max="6" width="7.5" style="14" customWidth="1"/>
    <col min="7" max="7" width="8.125" style="14" customWidth="1"/>
    <col min="8" max="8" width="11.75" style="14" customWidth="1"/>
    <col min="9" max="9" width="10.625" style="14" customWidth="1"/>
    <col min="10" max="11" width="8.5" style="14" customWidth="1"/>
    <col min="12" max="12" width="0.625" style="14" customWidth="1"/>
    <col min="13" max="13" width="11.625" style="14" bestFit="1" customWidth="1"/>
    <col min="14" max="14" width="11" style="14" customWidth="1"/>
    <col min="15" max="15" width="9.125" style="14" bestFit="1" customWidth="1"/>
    <col min="16" max="16" width="0.5" style="14" customWidth="1"/>
    <col min="17" max="17" width="10.25" style="14" customWidth="1"/>
    <col min="18" max="21" width="9.125" style="14" bestFit="1" customWidth="1"/>
    <col min="22" max="16384" width="9" style="14"/>
  </cols>
  <sheetData>
    <row r="1" spans="1:25" s="3" customFormat="1">
      <c r="A1" s="330"/>
      <c r="B1" s="330"/>
      <c r="C1" s="330"/>
      <c r="D1" s="331"/>
      <c r="E1" s="330"/>
      <c r="F1" s="330"/>
      <c r="G1" s="330"/>
      <c r="H1" s="330"/>
      <c r="I1" s="330"/>
      <c r="J1" s="330"/>
      <c r="K1" s="330"/>
      <c r="L1" s="330"/>
      <c r="M1" s="330"/>
      <c r="N1" s="330"/>
      <c r="O1" s="330"/>
      <c r="P1" s="330"/>
      <c r="Q1" s="330"/>
      <c r="R1" s="330"/>
      <c r="S1" s="330"/>
      <c r="T1" s="330"/>
      <c r="U1" s="330"/>
    </row>
    <row r="2" spans="1:25" s="3" customFormat="1">
      <c r="A2" s="332"/>
      <c r="B2" s="332"/>
      <c r="C2" s="332"/>
      <c r="D2" s="333"/>
      <c r="E2" s="332"/>
      <c r="F2" s="332"/>
      <c r="G2" s="332"/>
      <c r="H2" s="332"/>
      <c r="I2" s="332"/>
      <c r="J2" s="332"/>
      <c r="K2" s="332"/>
      <c r="L2" s="332"/>
      <c r="M2" s="332"/>
      <c r="N2" s="332"/>
      <c r="O2" s="332"/>
      <c r="P2" s="332"/>
      <c r="Q2" s="332"/>
      <c r="R2" s="332"/>
      <c r="S2" s="332"/>
      <c r="T2" s="332"/>
      <c r="U2" s="332"/>
    </row>
    <row r="3" spans="1:25" s="3" customFormat="1" ht="14.65" customHeight="1">
      <c r="A3" s="332"/>
      <c r="B3" s="332"/>
      <c r="C3" s="332"/>
      <c r="D3" s="334"/>
      <c r="E3" s="334"/>
      <c r="F3" s="334"/>
      <c r="G3" s="334"/>
      <c r="H3" s="334"/>
      <c r="I3" s="334"/>
      <c r="J3" s="334"/>
      <c r="K3" s="334"/>
      <c r="L3" s="334"/>
      <c r="M3" s="332"/>
      <c r="N3" s="332"/>
      <c r="O3" s="332"/>
      <c r="P3" s="332"/>
      <c r="Q3" s="332"/>
      <c r="R3" s="332"/>
      <c r="S3" s="332"/>
      <c r="T3" s="332"/>
      <c r="U3" s="332"/>
    </row>
    <row r="4" spans="1:25" s="3" customFormat="1" ht="14.65" customHeight="1">
      <c r="A4" s="332"/>
      <c r="B4" s="332"/>
      <c r="C4" s="332"/>
      <c r="D4" s="334"/>
      <c r="E4" s="334"/>
      <c r="F4" s="334"/>
      <c r="G4" s="334"/>
      <c r="H4" s="334"/>
      <c r="I4" s="334"/>
      <c r="J4" s="334"/>
      <c r="K4" s="334"/>
      <c r="L4" s="334"/>
      <c r="M4" s="332"/>
      <c r="N4" s="332"/>
      <c r="O4" s="332"/>
      <c r="P4" s="332"/>
      <c r="Q4" s="332"/>
      <c r="R4" s="332"/>
      <c r="S4" s="332"/>
      <c r="T4" s="332"/>
      <c r="U4" s="332"/>
    </row>
    <row r="5" spans="1:25" s="3" customFormat="1" ht="14.65" customHeight="1">
      <c r="A5" s="332"/>
      <c r="B5" s="332"/>
      <c r="C5" s="332"/>
      <c r="D5" s="334"/>
      <c r="E5" s="334"/>
      <c r="F5" s="334"/>
      <c r="G5" s="334"/>
      <c r="H5" s="334"/>
      <c r="I5" s="334"/>
      <c r="J5" s="334"/>
      <c r="K5" s="334"/>
      <c r="L5" s="334"/>
      <c r="M5" s="332"/>
      <c r="N5" s="332"/>
      <c r="O5" s="332"/>
      <c r="P5" s="332"/>
      <c r="Q5" s="332"/>
      <c r="R5" s="332"/>
      <c r="S5" s="332"/>
      <c r="T5" s="332"/>
      <c r="U5" s="332"/>
    </row>
    <row r="6" spans="1:25" s="3" customFormat="1" ht="14.65" customHeight="1">
      <c r="A6" s="332"/>
      <c r="B6" s="332"/>
      <c r="C6" s="332"/>
      <c r="D6" s="334"/>
      <c r="E6" s="334"/>
      <c r="F6" s="334"/>
      <c r="G6" s="334"/>
      <c r="H6" s="334"/>
      <c r="I6" s="334"/>
      <c r="J6" s="334"/>
      <c r="K6" s="334"/>
      <c r="L6" s="334"/>
      <c r="M6" s="332"/>
      <c r="N6" s="332"/>
      <c r="O6" s="332"/>
      <c r="P6" s="332"/>
      <c r="Q6" s="332"/>
      <c r="R6" s="332"/>
      <c r="S6" s="332"/>
      <c r="T6" s="332"/>
      <c r="U6" s="332"/>
    </row>
    <row r="7" spans="1:25" ht="11.25" customHeight="1">
      <c r="A7" s="332"/>
      <c r="B7" s="332"/>
      <c r="C7" s="332"/>
      <c r="D7" s="332"/>
      <c r="E7" s="332"/>
      <c r="F7" s="332"/>
      <c r="G7" s="332"/>
      <c r="H7" s="332"/>
      <c r="I7" s="332"/>
      <c r="J7" s="332"/>
      <c r="K7" s="332"/>
      <c r="L7" s="332"/>
      <c r="M7" s="332"/>
      <c r="N7" s="332"/>
      <c r="O7" s="332"/>
      <c r="P7" s="332"/>
      <c r="Q7" s="332"/>
      <c r="R7" s="332"/>
      <c r="S7" s="332"/>
      <c r="T7" s="332"/>
      <c r="U7" s="332"/>
    </row>
    <row r="8" spans="1:25" ht="11.25" customHeight="1">
      <c r="A8" s="332"/>
      <c r="B8" s="332"/>
      <c r="C8" s="332"/>
      <c r="D8" s="332"/>
      <c r="E8" s="332"/>
      <c r="F8" s="332"/>
      <c r="G8" s="332"/>
      <c r="H8" s="332"/>
      <c r="I8" s="332"/>
      <c r="J8" s="332"/>
      <c r="K8" s="332"/>
      <c r="L8" s="332"/>
      <c r="M8" s="332"/>
      <c r="N8" s="332"/>
      <c r="O8" s="332"/>
      <c r="P8" s="332"/>
      <c r="Q8" s="335"/>
      <c r="R8" s="332"/>
      <c r="S8" s="332"/>
      <c r="T8" s="332"/>
      <c r="U8" s="332"/>
    </row>
    <row r="9" spans="1:25" s="66" customFormat="1" ht="18" customHeight="1">
      <c r="A9" s="6" t="s">
        <v>1748</v>
      </c>
      <c r="L9" s="299"/>
      <c r="U9" s="7" t="s">
        <v>819</v>
      </c>
    </row>
    <row r="10" spans="1:25" s="337" customFormat="1" ht="18.75">
      <c r="A10" s="336" t="s">
        <v>809</v>
      </c>
      <c r="E10" s="282"/>
      <c r="F10" s="336" t="s">
        <v>19</v>
      </c>
      <c r="L10" s="338"/>
      <c r="M10" s="336" t="s">
        <v>20</v>
      </c>
      <c r="P10" s="66"/>
      <c r="Q10" s="336" t="s">
        <v>21</v>
      </c>
      <c r="V10" s="339"/>
      <c r="W10" s="339"/>
      <c r="X10" s="339"/>
      <c r="Y10" s="339"/>
    </row>
    <row r="11" spans="1:25" ht="47.25" customHeight="1">
      <c r="A11" s="177" t="s">
        <v>22</v>
      </c>
      <c r="B11" s="177" t="s">
        <v>458</v>
      </c>
      <c r="C11" s="373" t="s">
        <v>24</v>
      </c>
      <c r="D11" s="374"/>
      <c r="E11" s="340"/>
      <c r="F11" s="181" t="s">
        <v>810</v>
      </c>
      <c r="G11" s="181" t="s">
        <v>761</v>
      </c>
      <c r="H11" s="181" t="s">
        <v>32</v>
      </c>
      <c r="I11" s="181" t="s">
        <v>33</v>
      </c>
      <c r="J11" s="181" t="s">
        <v>34</v>
      </c>
      <c r="K11" s="181" t="s">
        <v>35</v>
      </c>
      <c r="L11" s="254" t="s">
        <v>662</v>
      </c>
      <c r="M11" s="181" t="s">
        <v>37</v>
      </c>
      <c r="N11" s="181" t="s">
        <v>811</v>
      </c>
      <c r="O11" s="181" t="s">
        <v>812</v>
      </c>
      <c r="P11" s="66"/>
      <c r="Q11" s="182" t="s">
        <v>38</v>
      </c>
      <c r="R11" s="182" t="s">
        <v>39</v>
      </c>
      <c r="S11" s="182" t="s">
        <v>40</v>
      </c>
      <c r="T11" s="182" t="s">
        <v>41</v>
      </c>
      <c r="U11" s="182" t="s">
        <v>42</v>
      </c>
    </row>
    <row r="12" spans="1:25" s="346" customFormat="1" ht="14.25" customHeight="1">
      <c r="A12" s="341" t="s">
        <v>317</v>
      </c>
      <c r="B12" s="342"/>
      <c r="C12" s="342"/>
      <c r="D12" s="342"/>
      <c r="E12" s="340"/>
      <c r="F12" s="343"/>
      <c r="G12" s="342"/>
      <c r="H12" s="342"/>
      <c r="I12" s="342"/>
      <c r="J12" s="342"/>
      <c r="K12" s="342"/>
      <c r="L12" s="113"/>
      <c r="M12" s="344"/>
      <c r="N12" s="344"/>
      <c r="O12" s="344"/>
      <c r="P12" s="66"/>
      <c r="Q12" s="345"/>
      <c r="R12" s="344"/>
      <c r="S12" s="344"/>
      <c r="T12" s="344"/>
      <c r="U12" s="342"/>
    </row>
    <row r="13" spans="1:25" ht="14.25" customHeight="1">
      <c r="A13" s="88" t="s">
        <v>813</v>
      </c>
      <c r="B13" s="347" t="s">
        <v>764</v>
      </c>
      <c r="C13" s="118" t="s">
        <v>1749</v>
      </c>
      <c r="D13" s="91"/>
      <c r="E13" s="340"/>
      <c r="F13" s="348" t="s">
        <v>1750</v>
      </c>
      <c r="G13" s="260">
        <v>1473.8806237200013</v>
      </c>
      <c r="H13" s="349">
        <v>857403719.89114821</v>
      </c>
      <c r="I13" s="316">
        <v>111603819</v>
      </c>
      <c r="J13" s="349">
        <v>187976</v>
      </c>
      <c r="K13" s="317">
        <v>8.3199056799183754E-2</v>
      </c>
      <c r="L13" s="318" t="e">
        <v>#N/A</v>
      </c>
      <c r="M13" s="350">
        <v>7.9</v>
      </c>
      <c r="N13" s="268">
        <v>8.9</v>
      </c>
      <c r="O13" s="350">
        <v>6.49</v>
      </c>
      <c r="P13" s="66"/>
      <c r="Q13" s="221">
        <v>7.1518987341772144E-2</v>
      </c>
      <c r="R13" s="351">
        <v>7.046071000000001E-2</v>
      </c>
      <c r="S13" s="221">
        <v>1.7407079999999998E-2</v>
      </c>
      <c r="T13" s="351">
        <v>-3.5113859999999997E-2</v>
      </c>
      <c r="U13" s="221">
        <v>8.1535359999999994E-3</v>
      </c>
    </row>
    <row r="14" spans="1:25" ht="14.25" customHeight="1">
      <c r="A14" s="88" t="s">
        <v>814</v>
      </c>
      <c r="B14" s="347" t="s">
        <v>764</v>
      </c>
      <c r="C14" s="118" t="s">
        <v>1751</v>
      </c>
      <c r="D14" s="91"/>
      <c r="E14" s="340"/>
      <c r="F14" s="348" t="s">
        <v>1752</v>
      </c>
      <c r="G14" s="260">
        <v>-319.18341554000091</v>
      </c>
      <c r="H14" s="349">
        <v>324143663.20541495</v>
      </c>
      <c r="I14" s="316">
        <v>65397845</v>
      </c>
      <c r="J14" s="349">
        <v>102739</v>
      </c>
      <c r="K14" s="317">
        <v>4.6065774259140851E-2</v>
      </c>
      <c r="L14" s="318" t="e">
        <v>#N/A</v>
      </c>
      <c r="M14" s="350">
        <v>4.8499999999999996</v>
      </c>
      <c r="N14" s="268">
        <v>5.56</v>
      </c>
      <c r="O14" s="350">
        <v>4.51</v>
      </c>
      <c r="P14" s="66"/>
      <c r="Q14" s="221">
        <v>8.2474226804123724E-2</v>
      </c>
      <c r="R14" s="351">
        <v>-1.730274E-3</v>
      </c>
      <c r="S14" s="221">
        <v>-1.1735329999999999E-2</v>
      </c>
      <c r="T14" s="351">
        <v>-4.9846120000000002E-3</v>
      </c>
      <c r="U14" s="221">
        <v>5.16748E-2</v>
      </c>
    </row>
    <row r="15" spans="1:25" ht="14.25" customHeight="1">
      <c r="A15" s="88" t="s">
        <v>815</v>
      </c>
      <c r="B15" s="347" t="s">
        <v>764</v>
      </c>
      <c r="C15" s="118" t="s">
        <v>1753</v>
      </c>
      <c r="D15" s="91"/>
      <c r="E15" s="340"/>
      <c r="F15" s="348" t="s">
        <v>1754</v>
      </c>
      <c r="G15" s="260">
        <v>0</v>
      </c>
      <c r="H15" s="349">
        <v>0</v>
      </c>
      <c r="I15" s="316">
        <v>0</v>
      </c>
      <c r="J15" s="349">
        <v>0</v>
      </c>
      <c r="K15" s="317">
        <v>0</v>
      </c>
      <c r="L15" s="318" t="e">
        <v>#N/A</v>
      </c>
      <c r="M15" s="350">
        <v>1.425</v>
      </c>
      <c r="N15" s="268">
        <v>1.45</v>
      </c>
      <c r="O15" s="350">
        <v>0.84257000000000004</v>
      </c>
      <c r="P15" s="66"/>
      <c r="Q15" s="221">
        <v>0</v>
      </c>
      <c r="R15" s="351" t="s">
        <v>444</v>
      </c>
      <c r="S15" s="221" t="s">
        <v>444</v>
      </c>
      <c r="T15" s="351" t="s">
        <v>444</v>
      </c>
      <c r="U15" s="221" t="s">
        <v>444</v>
      </c>
    </row>
    <row r="16" spans="1:25">
      <c r="A16" s="88" t="s">
        <v>816</v>
      </c>
      <c r="B16" s="347" t="s">
        <v>764</v>
      </c>
      <c r="C16" s="118" t="s">
        <v>1755</v>
      </c>
      <c r="D16" s="91"/>
      <c r="E16" s="340"/>
      <c r="F16" s="348" t="s">
        <v>1756</v>
      </c>
      <c r="G16" s="260">
        <v>89.285040499999994</v>
      </c>
      <c r="H16" s="349">
        <v>2117066460.5882156</v>
      </c>
      <c r="I16" s="316">
        <v>162037899</v>
      </c>
      <c r="J16" s="349">
        <v>302095</v>
      </c>
      <c r="K16" s="317">
        <v>5.0865074608293932E-2</v>
      </c>
      <c r="L16" s="318" t="e">
        <v>#N/A</v>
      </c>
      <c r="M16" s="350">
        <v>13.39</v>
      </c>
      <c r="N16" s="268">
        <v>14.02</v>
      </c>
      <c r="O16" s="350">
        <v>11.914999999999999</v>
      </c>
      <c r="P16" s="66"/>
      <c r="Q16" s="221">
        <v>4.779686333084391E-2</v>
      </c>
      <c r="R16" s="351">
        <v>1.8250949999999998E-2</v>
      </c>
      <c r="S16" s="221">
        <v>5.5437219999999995E-2</v>
      </c>
      <c r="T16" s="351">
        <v>4.0630389999999995E-2</v>
      </c>
      <c r="U16" s="221">
        <v>6.0671320000000001E-2</v>
      </c>
    </row>
    <row r="17" spans="1:21" s="346" customFormat="1">
      <c r="A17" s="341" t="s">
        <v>441</v>
      </c>
      <c r="B17" s="352"/>
      <c r="C17" s="352"/>
      <c r="D17" s="352"/>
      <c r="E17" s="340"/>
      <c r="F17" s="341"/>
      <c r="G17" s="342"/>
      <c r="H17" s="342"/>
      <c r="I17" s="342"/>
      <c r="J17" s="342"/>
      <c r="K17" s="342"/>
      <c r="L17" s="113"/>
      <c r="M17" s="344"/>
      <c r="N17" s="344"/>
      <c r="O17" s="344"/>
      <c r="P17" s="66"/>
      <c r="Q17" s="341"/>
      <c r="R17" s="352"/>
      <c r="S17" s="352"/>
      <c r="T17" s="352"/>
      <c r="U17" s="352"/>
    </row>
    <row r="18" spans="1:21">
      <c r="A18" s="88" t="s">
        <v>442</v>
      </c>
      <c r="B18" s="347" t="s">
        <v>443</v>
      </c>
      <c r="C18" s="118" t="s">
        <v>1241</v>
      </c>
      <c r="D18" s="91"/>
      <c r="E18" s="340"/>
      <c r="F18" s="348"/>
      <c r="G18" s="260"/>
      <c r="H18" s="348"/>
      <c r="I18" s="260"/>
      <c r="J18" s="353"/>
      <c r="K18" s="262"/>
      <c r="L18" s="262"/>
      <c r="M18" s="350">
        <v>103733.49776766251</v>
      </c>
      <c r="N18" s="268">
        <v>111935.86074193848</v>
      </c>
      <c r="O18" s="350">
        <v>96672.269556015497</v>
      </c>
      <c r="P18" s="66"/>
      <c r="Q18" s="103" t="s">
        <v>444</v>
      </c>
      <c r="R18" s="351">
        <v>-3.3921353858793336E-2</v>
      </c>
      <c r="S18" s="221" t="s">
        <v>444</v>
      </c>
      <c r="T18" s="351">
        <v>7.9867453250161313E-2</v>
      </c>
      <c r="U18" s="103">
        <v>8.1194622978051134E-2</v>
      </c>
    </row>
    <row r="19" spans="1:21">
      <c r="A19" s="88" t="s">
        <v>445</v>
      </c>
      <c r="B19" s="347" t="s">
        <v>443</v>
      </c>
      <c r="C19" s="118" t="s">
        <v>1242</v>
      </c>
      <c r="D19" s="91"/>
      <c r="E19" s="340"/>
      <c r="F19" s="348"/>
      <c r="G19" s="260"/>
      <c r="H19" s="348"/>
      <c r="I19" s="260"/>
      <c r="J19" s="353"/>
      <c r="K19" s="262"/>
      <c r="L19" s="262"/>
      <c r="M19" s="350">
        <v>10283.745984823538</v>
      </c>
      <c r="N19" s="268">
        <v>11044.229322629701</v>
      </c>
      <c r="O19" s="350">
        <v>9620.8524469969852</v>
      </c>
      <c r="P19" s="66"/>
      <c r="Q19" s="103" t="s">
        <v>444</v>
      </c>
      <c r="R19" s="351">
        <v>-3.6049682417565836E-2</v>
      </c>
      <c r="S19" s="221" t="s">
        <v>444</v>
      </c>
      <c r="T19" s="351">
        <v>8.8967210886736758E-3</v>
      </c>
      <c r="U19" s="103">
        <v>4.7930349255706162E-2</v>
      </c>
    </row>
    <row r="20" spans="1:21">
      <c r="A20" s="88" t="s">
        <v>446</v>
      </c>
      <c r="B20" s="347" t="s">
        <v>443</v>
      </c>
      <c r="C20" s="118" t="s">
        <v>1243</v>
      </c>
      <c r="D20" s="91"/>
      <c r="E20" s="340"/>
      <c r="F20" s="348"/>
      <c r="G20" s="260"/>
      <c r="H20" s="348"/>
      <c r="I20" s="260"/>
      <c r="J20" s="353"/>
      <c r="K20" s="262"/>
      <c r="L20" s="262"/>
      <c r="M20" s="350">
        <v>72034.645300014381</v>
      </c>
      <c r="N20" s="268">
        <v>83558.535686910502</v>
      </c>
      <c r="O20" s="350">
        <v>68546.650270554528</v>
      </c>
      <c r="P20" s="66"/>
      <c r="Q20" s="103" t="s">
        <v>444</v>
      </c>
      <c r="R20" s="351">
        <v>-4.8912543974239622E-2</v>
      </c>
      <c r="S20" s="221" t="s">
        <v>444</v>
      </c>
      <c r="T20" s="351">
        <v>4.0190948013239414E-2</v>
      </c>
      <c r="U20" s="103">
        <v>4.1944616713451621E-2</v>
      </c>
    </row>
    <row r="21" spans="1:21">
      <c r="A21" s="88" t="s">
        <v>447</v>
      </c>
      <c r="B21" s="347" t="s">
        <v>443</v>
      </c>
      <c r="C21" s="118" t="s">
        <v>1244</v>
      </c>
      <c r="D21" s="91"/>
      <c r="E21" s="340"/>
      <c r="F21" s="348"/>
      <c r="G21" s="260"/>
      <c r="H21" s="348"/>
      <c r="I21" s="260"/>
      <c r="J21" s="353"/>
      <c r="K21" s="262"/>
      <c r="L21" s="262"/>
      <c r="M21" s="350">
        <v>775.57180222590762</v>
      </c>
      <c r="N21" s="268">
        <v>778.77184717361934</v>
      </c>
      <c r="O21" s="350">
        <v>664.08554676792323</v>
      </c>
      <c r="P21" s="66"/>
      <c r="Q21" s="103" t="s">
        <v>444</v>
      </c>
      <c r="R21" s="351">
        <v>1.7369511842121158E-2</v>
      </c>
      <c r="S21" s="221" t="s">
        <v>444</v>
      </c>
      <c r="T21" s="351">
        <v>0.14313066096815219</v>
      </c>
      <c r="U21" s="103">
        <v>0.10731486500042386</v>
      </c>
    </row>
    <row r="22" spans="1:21">
      <c r="A22" s="88" t="s">
        <v>448</v>
      </c>
      <c r="B22" s="347" t="s">
        <v>443</v>
      </c>
      <c r="C22" s="118" t="s">
        <v>1245</v>
      </c>
      <c r="D22" s="91"/>
      <c r="E22" s="340"/>
      <c r="F22" s="348"/>
      <c r="G22" s="260"/>
      <c r="H22" s="348"/>
      <c r="I22" s="260"/>
      <c r="J22" s="353"/>
      <c r="K22" s="262"/>
      <c r="L22" s="262"/>
      <c r="M22" s="350">
        <v>169.84172000000001</v>
      </c>
      <c r="N22" s="268">
        <v>0</v>
      </c>
      <c r="O22" s="350">
        <v>0</v>
      </c>
      <c r="P22" s="66"/>
      <c r="Q22" s="103" t="s">
        <v>444</v>
      </c>
      <c r="R22" s="351" t="s">
        <v>444</v>
      </c>
      <c r="S22" s="221" t="s">
        <v>444</v>
      </c>
      <c r="T22" s="351">
        <v>-0.51371826075576676</v>
      </c>
      <c r="U22" s="103">
        <v>2.8369939819123946E-3</v>
      </c>
    </row>
    <row r="23" spans="1:21">
      <c r="A23" s="88" t="s">
        <v>449</v>
      </c>
      <c r="B23" s="347" t="s">
        <v>443</v>
      </c>
      <c r="C23" s="118" t="s">
        <v>1246</v>
      </c>
      <c r="D23" s="91"/>
      <c r="E23" s="340"/>
      <c r="F23" s="348"/>
      <c r="G23" s="260"/>
      <c r="H23" s="348"/>
      <c r="I23" s="260"/>
      <c r="J23" s="353"/>
      <c r="K23" s="262"/>
      <c r="L23" s="262"/>
      <c r="M23" s="350">
        <v>3564</v>
      </c>
      <c r="N23" s="268">
        <v>0</v>
      </c>
      <c r="O23" s="350">
        <v>0</v>
      </c>
      <c r="P23" s="66"/>
      <c r="Q23" s="103" t="s">
        <v>444</v>
      </c>
      <c r="R23" s="351" t="s">
        <v>444</v>
      </c>
      <c r="S23" s="221" t="s">
        <v>444</v>
      </c>
      <c r="T23" s="351">
        <v>0.10381749667139073</v>
      </c>
      <c r="U23" s="103">
        <v>0.84259561345611256</v>
      </c>
    </row>
    <row r="24" spans="1:21" ht="11.25" customHeight="1">
      <c r="A24" s="132"/>
      <c r="B24" s="44"/>
      <c r="C24" s="132"/>
      <c r="D24" s="132"/>
      <c r="E24" s="67"/>
      <c r="F24" s="127"/>
      <c r="G24" s="127"/>
      <c r="H24" s="44"/>
      <c r="I24" s="44"/>
      <c r="J24" s="44"/>
      <c r="K24" s="44"/>
      <c r="L24" s="67"/>
      <c r="M24" s="44"/>
      <c r="N24" s="44"/>
      <c r="O24" s="44"/>
      <c r="P24" s="66"/>
      <c r="Q24" s="44"/>
      <c r="R24" s="44"/>
      <c r="S24" s="44"/>
      <c r="T24" s="44"/>
      <c r="U24" s="44"/>
    </row>
    <row r="25" spans="1:21" ht="11.25" customHeight="1">
      <c r="A25" s="376" t="s">
        <v>808</v>
      </c>
      <c r="B25" s="376"/>
      <c r="C25" s="376"/>
      <c r="D25" s="376"/>
      <c r="E25" s="376"/>
      <c r="F25" s="376"/>
      <c r="G25" s="376"/>
      <c r="H25" s="376"/>
      <c r="I25" s="376"/>
      <c r="J25" s="376"/>
      <c r="K25" s="376"/>
      <c r="L25" s="376"/>
      <c r="M25" s="376"/>
      <c r="N25" s="376"/>
      <c r="O25" s="376"/>
      <c r="P25" s="376"/>
      <c r="Q25" s="376"/>
      <c r="R25" s="376"/>
      <c r="S25" s="376"/>
      <c r="T25" s="376"/>
      <c r="U25" s="376"/>
    </row>
    <row r="26" spans="1:21" ht="19.5" customHeight="1">
      <c r="A26" s="376"/>
      <c r="B26" s="376"/>
      <c r="C26" s="376"/>
      <c r="D26" s="376"/>
      <c r="E26" s="376"/>
      <c r="F26" s="376"/>
      <c r="G26" s="376"/>
      <c r="H26" s="376"/>
      <c r="I26" s="376"/>
      <c r="J26" s="376"/>
      <c r="K26" s="376"/>
      <c r="L26" s="376"/>
      <c r="M26" s="376"/>
      <c r="N26" s="376"/>
      <c r="O26" s="376"/>
      <c r="P26" s="376"/>
      <c r="Q26" s="376"/>
      <c r="R26" s="376"/>
      <c r="S26" s="376"/>
      <c r="T26" s="376"/>
      <c r="U26" s="376"/>
    </row>
    <row r="27" spans="1:21" ht="11.25" customHeight="1">
      <c r="A27" s="137" t="s">
        <v>1747</v>
      </c>
      <c r="B27" s="44"/>
      <c r="C27" s="213"/>
      <c r="D27" s="245"/>
      <c r="E27" s="245"/>
      <c r="F27" s="44"/>
      <c r="G27" s="44"/>
      <c r="H27" s="44"/>
      <c r="I27" s="44"/>
      <c r="J27" s="44"/>
      <c r="K27" s="44"/>
      <c r="L27" s="44"/>
      <c r="M27" s="44"/>
      <c r="N27" s="44"/>
      <c r="O27" s="44"/>
      <c r="P27" s="44"/>
      <c r="Q27" s="44"/>
      <c r="R27" s="44"/>
      <c r="S27" s="44"/>
      <c r="T27" s="44"/>
      <c r="U27" s="44"/>
    </row>
    <row r="28" spans="1:21">
      <c r="A28" s="132"/>
      <c r="B28" s="44"/>
      <c r="C28" s="44"/>
      <c r="D28" s="134"/>
      <c r="E28" s="134"/>
      <c r="F28" s="44"/>
      <c r="G28" s="44"/>
      <c r="H28" s="44"/>
      <c r="I28" s="44"/>
      <c r="J28" s="44"/>
      <c r="K28" s="44"/>
      <c r="L28" s="44"/>
      <c r="M28" s="44"/>
      <c r="N28" s="44"/>
      <c r="O28" s="44"/>
      <c r="P28" s="44"/>
      <c r="Q28" s="44"/>
      <c r="R28" s="44"/>
      <c r="S28" s="44"/>
      <c r="T28" s="44"/>
      <c r="U28" s="44"/>
    </row>
    <row r="29" spans="1:21" ht="11.25" customHeight="1">
      <c r="A29" s="44"/>
      <c r="B29" s="44"/>
      <c r="C29" s="44"/>
      <c r="D29" s="134"/>
      <c r="E29" s="134"/>
      <c r="F29" s="44"/>
      <c r="G29" s="44"/>
      <c r="H29" s="44"/>
      <c r="I29" s="44"/>
      <c r="J29" s="44"/>
      <c r="K29" s="44"/>
      <c r="L29" s="44"/>
      <c r="M29" s="44"/>
      <c r="N29" s="44"/>
      <c r="O29" s="44"/>
      <c r="P29" s="44"/>
      <c r="Q29" s="44"/>
      <c r="R29" s="44"/>
      <c r="S29" s="44"/>
      <c r="T29" s="44"/>
      <c r="U29" s="44"/>
    </row>
    <row r="30" spans="1:21" ht="18.75">
      <c r="A30" s="328" t="s">
        <v>456</v>
      </c>
      <c r="B30" s="44"/>
      <c r="C30" s="44"/>
      <c r="D30" s="134"/>
      <c r="E30" s="134"/>
      <c r="F30" s="44"/>
      <c r="G30" s="44"/>
      <c r="H30" s="44"/>
      <c r="I30" s="44"/>
      <c r="J30" s="44"/>
      <c r="K30" s="44"/>
      <c r="L30" s="44"/>
      <c r="M30" s="44"/>
      <c r="N30" s="44"/>
      <c r="O30" s="44"/>
      <c r="P30" s="44"/>
      <c r="Q30" s="44"/>
      <c r="R30" s="63"/>
      <c r="S30" s="44"/>
      <c r="T30" s="44"/>
      <c r="U30" s="44"/>
    </row>
    <row r="31" spans="1:21">
      <c r="M31" s="44"/>
      <c r="R31" s="25"/>
    </row>
    <row r="32" spans="1:21">
      <c r="M32" s="44"/>
      <c r="R32" s="25"/>
    </row>
    <row r="33" spans="1:22">
      <c r="M33" s="44"/>
      <c r="R33" s="25"/>
    </row>
    <row r="34" spans="1:22">
      <c r="M34" s="44"/>
      <c r="R34" s="25"/>
    </row>
    <row r="35" spans="1:22">
      <c r="M35" s="44"/>
      <c r="R35" s="25"/>
    </row>
    <row r="36" spans="1:22">
      <c r="M36" s="44"/>
      <c r="R36" s="25"/>
    </row>
    <row r="37" spans="1:22">
      <c r="M37" s="44"/>
      <c r="R37" s="25"/>
    </row>
    <row r="38" spans="1:22">
      <c r="M38" s="44"/>
      <c r="R38" s="25"/>
    </row>
    <row r="40" spans="1:22">
      <c r="M40" s="44"/>
    </row>
    <row r="44" spans="1:22" ht="14.65" customHeight="1">
      <c r="A44" s="377" t="s">
        <v>817</v>
      </c>
      <c r="B44" s="378"/>
      <c r="C44" s="378"/>
      <c r="D44" s="378"/>
      <c r="E44" s="378"/>
      <c r="F44" s="378"/>
      <c r="G44" s="378"/>
      <c r="H44" s="378"/>
      <c r="I44" s="378"/>
      <c r="J44" s="378"/>
      <c r="K44" s="378"/>
      <c r="L44" s="378"/>
      <c r="M44" s="378"/>
      <c r="N44" s="378"/>
      <c r="O44" s="378"/>
      <c r="P44" s="378"/>
      <c r="Q44" s="378"/>
      <c r="R44" s="378"/>
      <c r="S44" s="378"/>
      <c r="T44" s="378"/>
      <c r="U44" s="378"/>
      <c r="V44" s="355"/>
    </row>
    <row r="45" spans="1:22">
      <c r="A45" s="378"/>
      <c r="B45" s="378"/>
      <c r="C45" s="378"/>
      <c r="D45" s="378"/>
      <c r="E45" s="378"/>
      <c r="F45" s="378"/>
      <c r="G45" s="378"/>
      <c r="H45" s="378"/>
      <c r="I45" s="378"/>
      <c r="J45" s="378"/>
      <c r="K45" s="378"/>
      <c r="L45" s="378"/>
      <c r="M45" s="378"/>
      <c r="N45" s="378"/>
      <c r="O45" s="378"/>
      <c r="P45" s="378"/>
      <c r="Q45" s="378"/>
      <c r="R45" s="378"/>
      <c r="S45" s="378"/>
      <c r="T45" s="378"/>
      <c r="U45" s="378"/>
      <c r="V45" s="355"/>
    </row>
    <row r="46" spans="1:22">
      <c r="A46" s="244" t="s">
        <v>1757</v>
      </c>
    </row>
    <row r="47" spans="1:22" s="244" customFormat="1" ht="11.25">
      <c r="A47" s="244" t="s">
        <v>1747</v>
      </c>
    </row>
    <row r="55" spans="17:17">
      <c r="Q55" s="44"/>
    </row>
    <row r="68" spans="1:14">
      <c r="A68" s="14" t="s">
        <v>1747</v>
      </c>
    </row>
    <row r="70" spans="1:14">
      <c r="A70" s="356"/>
      <c r="B70" s="356"/>
      <c r="C70" s="356"/>
      <c r="D70" s="357"/>
      <c r="E70" s="357"/>
      <c r="F70" s="356"/>
      <c r="G70" s="356"/>
      <c r="H70" s="356"/>
      <c r="I70" s="356"/>
      <c r="J70" s="356"/>
      <c r="K70" s="356"/>
      <c r="L70" s="356"/>
      <c r="M70" s="356"/>
      <c r="N70" s="356"/>
    </row>
    <row r="71" spans="1:14">
      <c r="A71" s="356"/>
      <c r="B71" s="356"/>
      <c r="C71" s="356"/>
      <c r="D71" s="357"/>
      <c r="E71" s="357"/>
      <c r="F71" s="356"/>
      <c r="G71" s="356"/>
      <c r="H71" s="356"/>
      <c r="I71" s="356"/>
      <c r="J71" s="356"/>
      <c r="K71" s="356"/>
      <c r="L71" s="356"/>
      <c r="M71" s="356"/>
      <c r="N71" s="356"/>
    </row>
    <row r="72" spans="1:14">
      <c r="A72" s="356"/>
      <c r="B72" s="358"/>
      <c r="C72" s="358"/>
      <c r="D72" s="359"/>
      <c r="E72" s="359"/>
      <c r="F72" s="356"/>
      <c r="G72" s="356"/>
      <c r="H72" s="356"/>
      <c r="I72" s="356"/>
      <c r="J72" s="356"/>
      <c r="K72" s="356"/>
      <c r="L72" s="356"/>
      <c r="M72" s="356"/>
      <c r="N72" s="356"/>
    </row>
    <row r="73" spans="1:14">
      <c r="A73" s="358"/>
      <c r="B73" s="358"/>
      <c r="C73" s="358"/>
      <c r="D73" s="359"/>
      <c r="E73" s="359"/>
      <c r="F73" s="356"/>
      <c r="G73" s="356"/>
      <c r="H73" s="356"/>
      <c r="I73" s="356"/>
      <c r="J73" s="356"/>
      <c r="K73" s="356"/>
      <c r="L73" s="356"/>
      <c r="M73" s="356"/>
      <c r="N73" s="356"/>
    </row>
    <row r="74" spans="1:14">
      <c r="A74" s="360"/>
      <c r="B74" s="360"/>
      <c r="C74" s="360"/>
      <c r="D74" s="361"/>
      <c r="E74" s="361"/>
    </row>
    <row r="75" spans="1:14">
      <c r="A75" s="360"/>
      <c r="B75" s="360"/>
      <c r="C75" s="360"/>
      <c r="D75" s="361"/>
      <c r="E75" s="361"/>
    </row>
    <row r="76" spans="1:14">
      <c r="A76" s="360"/>
      <c r="B76" s="360"/>
      <c r="C76" s="360"/>
      <c r="D76" s="361"/>
      <c r="E76" s="361"/>
    </row>
    <row r="77" spans="1:14">
      <c r="A77" s="360"/>
      <c r="B77" s="361"/>
      <c r="C77" s="360"/>
      <c r="D77" s="361"/>
      <c r="E77" s="361"/>
    </row>
    <row r="78" spans="1:14">
      <c r="A78" s="361"/>
      <c r="B78" s="361"/>
      <c r="C78" s="360"/>
      <c r="D78" s="361"/>
      <c r="E78" s="361"/>
    </row>
    <row r="79" spans="1:14">
      <c r="A79" s="361"/>
      <c r="B79" s="360"/>
      <c r="C79" s="362"/>
      <c r="D79" s="363"/>
      <c r="E79" s="363"/>
    </row>
    <row r="80" spans="1:14">
      <c r="A80" s="360"/>
      <c r="B80" s="360"/>
      <c r="C80" s="360"/>
      <c r="D80" s="361"/>
      <c r="E80" s="361"/>
    </row>
    <row r="81" spans="1:5">
      <c r="A81" s="360"/>
      <c r="B81" s="360"/>
      <c r="C81" s="360"/>
      <c r="D81" s="361"/>
      <c r="E81" s="361"/>
    </row>
    <row r="82" spans="1:5">
      <c r="A82" s="360"/>
      <c r="B82" s="360"/>
      <c r="C82" s="360"/>
      <c r="D82" s="361"/>
      <c r="E82" s="361"/>
    </row>
    <row r="83" spans="1:5" ht="13.5" customHeight="1">
      <c r="A83" s="360"/>
      <c r="B83" s="360"/>
      <c r="C83" s="360"/>
      <c r="D83" s="361"/>
      <c r="E83" s="361"/>
    </row>
    <row r="84" spans="1:5">
      <c r="A84" s="360"/>
      <c r="B84" s="360"/>
      <c r="C84" s="360"/>
      <c r="D84" s="361"/>
      <c r="E84" s="361"/>
    </row>
    <row r="85" spans="1:5">
      <c r="A85" s="360"/>
      <c r="B85" s="361"/>
      <c r="C85" s="360"/>
      <c r="D85" s="361"/>
      <c r="E85" s="361"/>
    </row>
    <row r="86" spans="1:5">
      <c r="A86" s="361"/>
      <c r="B86" s="361"/>
      <c r="C86" s="360"/>
      <c r="D86" s="361"/>
      <c r="E86" s="361"/>
    </row>
    <row r="87" spans="1:5">
      <c r="A87" s="361"/>
      <c r="B87" s="360"/>
      <c r="C87" s="360"/>
      <c r="D87" s="361"/>
      <c r="E87" s="361"/>
    </row>
    <row r="88" spans="1:5">
      <c r="A88" s="360"/>
      <c r="B88" s="360"/>
      <c r="C88" s="360"/>
      <c r="D88" s="361"/>
      <c r="E88" s="361"/>
    </row>
    <row r="89" spans="1:5">
      <c r="A89" s="360"/>
      <c r="B89" s="360"/>
      <c r="C89" s="360"/>
      <c r="D89" s="361"/>
      <c r="E89" s="361"/>
    </row>
    <row r="90" spans="1:5">
      <c r="A90" s="360"/>
      <c r="B90" s="360"/>
      <c r="C90" s="360"/>
      <c r="D90" s="361"/>
      <c r="E90" s="361"/>
    </row>
    <row r="91" spans="1:5">
      <c r="A91" s="360"/>
      <c r="B91" s="360"/>
      <c r="C91" s="360"/>
      <c r="D91" s="361"/>
      <c r="E91" s="361"/>
    </row>
    <row r="92" spans="1:5">
      <c r="A92" s="360"/>
      <c r="B92" s="360"/>
      <c r="C92" s="360"/>
      <c r="D92" s="361"/>
      <c r="E92" s="361"/>
    </row>
    <row r="93" spans="1:5">
      <c r="A93" s="360"/>
      <c r="B93" s="361"/>
      <c r="C93" s="360"/>
      <c r="D93" s="361"/>
      <c r="E93" s="361"/>
    </row>
    <row r="94" spans="1:5">
      <c r="A94" s="361"/>
      <c r="B94" s="361"/>
      <c r="C94" s="360"/>
      <c r="D94" s="361"/>
      <c r="E94" s="361"/>
    </row>
    <row r="95" spans="1:5">
      <c r="A95" s="361"/>
      <c r="B95" s="360"/>
      <c r="C95" s="360"/>
      <c r="D95" s="361"/>
      <c r="E95" s="361"/>
    </row>
    <row r="96" spans="1:5">
      <c r="A96" s="360"/>
      <c r="B96" s="360"/>
      <c r="C96" s="360"/>
      <c r="D96" s="361"/>
      <c r="E96" s="361"/>
    </row>
    <row r="97" spans="1:5">
      <c r="A97" s="360"/>
      <c r="B97" s="360"/>
      <c r="C97" s="360"/>
      <c r="D97" s="361"/>
      <c r="E97" s="361"/>
    </row>
    <row r="98" spans="1:5">
      <c r="A98" s="360"/>
      <c r="B98" s="360"/>
      <c r="C98" s="360"/>
      <c r="D98" s="361"/>
      <c r="E98" s="361"/>
    </row>
    <row r="99" spans="1:5">
      <c r="A99" s="360"/>
      <c r="B99" s="360"/>
      <c r="C99" s="360"/>
      <c r="D99" s="361"/>
      <c r="E99" s="361"/>
    </row>
    <row r="100" spans="1:5">
      <c r="A100" s="360"/>
      <c r="B100" s="360"/>
      <c r="C100" s="360"/>
      <c r="D100" s="361"/>
      <c r="E100" s="361"/>
    </row>
    <row r="101" spans="1:5">
      <c r="A101" s="360"/>
      <c r="B101" s="361"/>
      <c r="C101" s="360"/>
      <c r="D101" s="361"/>
      <c r="E101" s="361"/>
    </row>
    <row r="102" spans="1:5">
      <c r="A102" s="361"/>
      <c r="B102" s="361"/>
      <c r="C102" s="360"/>
      <c r="D102" s="361"/>
      <c r="E102" s="361"/>
    </row>
    <row r="103" spans="1:5">
      <c r="A103" s="361"/>
      <c r="B103" s="360"/>
      <c r="C103" s="360"/>
      <c r="D103" s="361"/>
      <c r="E103" s="361"/>
    </row>
    <row r="104" spans="1:5">
      <c r="A104" s="360"/>
      <c r="B104" s="360"/>
      <c r="C104" s="360"/>
      <c r="D104" s="361"/>
      <c r="E104" s="361"/>
    </row>
    <row r="105" spans="1:5">
      <c r="A105" s="360"/>
      <c r="B105" s="360"/>
      <c r="C105" s="360"/>
      <c r="D105" s="361"/>
      <c r="E105" s="361"/>
    </row>
    <row r="106" spans="1:5">
      <c r="A106" s="360"/>
      <c r="B106" s="360"/>
      <c r="C106" s="360"/>
      <c r="D106" s="361"/>
      <c r="E106" s="361"/>
    </row>
    <row r="107" spans="1:5">
      <c r="A107" s="360"/>
      <c r="B107" s="360"/>
      <c r="C107" s="360"/>
      <c r="D107" s="361"/>
      <c r="E107" s="361"/>
    </row>
    <row r="108" spans="1:5">
      <c r="A108" s="360"/>
      <c r="B108" s="360"/>
      <c r="C108" s="360"/>
      <c r="D108" s="361"/>
      <c r="E108" s="361"/>
    </row>
    <row r="109" spans="1:5">
      <c r="A109" s="360"/>
      <c r="B109" s="361"/>
      <c r="C109" s="360"/>
      <c r="D109" s="361"/>
      <c r="E109" s="361"/>
    </row>
    <row r="110" spans="1:5">
      <c r="A110" s="361"/>
      <c r="B110" s="361"/>
      <c r="C110" s="360"/>
      <c r="D110" s="361"/>
      <c r="E110" s="361"/>
    </row>
    <row r="111" spans="1:5">
      <c r="A111" s="361"/>
      <c r="B111" s="360"/>
      <c r="C111" s="360"/>
      <c r="D111" s="361"/>
      <c r="E111" s="361"/>
    </row>
    <row r="112" spans="1:5">
      <c r="A112" s="360"/>
      <c r="B112" s="360"/>
      <c r="C112" s="360"/>
      <c r="D112" s="361"/>
      <c r="E112" s="361"/>
    </row>
    <row r="113" spans="1:5">
      <c r="A113" s="360"/>
      <c r="B113" s="360"/>
      <c r="C113" s="360"/>
      <c r="D113" s="361"/>
      <c r="E113" s="361"/>
    </row>
    <row r="114" spans="1:5">
      <c r="A114" s="360"/>
      <c r="B114" s="360"/>
      <c r="C114" s="360"/>
      <c r="D114" s="361"/>
      <c r="E114" s="361"/>
    </row>
    <row r="115" spans="1:5">
      <c r="A115" s="360"/>
      <c r="B115" s="360"/>
      <c r="C115" s="360"/>
      <c r="D115" s="361"/>
      <c r="E115" s="361"/>
    </row>
    <row r="116" spans="1:5">
      <c r="A116" s="360"/>
      <c r="C116" s="360"/>
      <c r="D116" s="361"/>
      <c r="E116" s="361"/>
    </row>
    <row r="117" spans="1:5">
      <c r="C117" s="360"/>
      <c r="D117" s="361"/>
      <c r="E117" s="361"/>
    </row>
    <row r="118" spans="1:5">
      <c r="C118" s="360"/>
      <c r="D118" s="361"/>
      <c r="E118" s="361"/>
    </row>
    <row r="119" spans="1:5">
      <c r="C119" s="360"/>
      <c r="D119" s="361"/>
      <c r="E119" s="361"/>
    </row>
  </sheetData>
  <mergeCells count="3">
    <mergeCell ref="C11:D11"/>
    <mergeCell ref="A25:U26"/>
    <mergeCell ref="A44:U45"/>
  </mergeCells>
  <printOptions horizontalCentered="1"/>
  <pageMargins left="0" right="0" top="0" bottom="0" header="0.15748031496062992" footer="3.937007874015748E-2"/>
  <pageSetup paperSize="9" scale="57"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fb968cdac8418d290f08b1a121d0c3c5">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c6318e0912192cba0b82339c793d6f9b"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03D8EE-507D-402B-9409-1921E9496604}">
  <ds:schemaRefs>
    <ds:schemaRef ds:uri="http://schemas.microsoft.com/office/2006/metadata/properties"/>
    <ds:schemaRef ds:uri="http://schemas.microsoft.com/office/infopath/2007/PartnerControls"/>
    <ds:schemaRef ds:uri="5d72076e-5e8d-4e98-8d33-6f47ced640e1"/>
    <ds:schemaRef ds:uri="30cb431d-2095-49a9-99db-6c22f1e77f7e"/>
  </ds:schemaRefs>
</ds:datastoreItem>
</file>

<file path=customXml/itemProps2.xml><?xml version="1.0" encoding="utf-8"?>
<ds:datastoreItem xmlns:ds="http://schemas.openxmlformats.org/officeDocument/2006/customXml" ds:itemID="{1AF08B7C-E8DD-4E2E-BB20-905713A5F269}">
  <ds:schemaRefs>
    <ds:schemaRef ds:uri="http://schemas.microsoft.com/sharepoint/v3/contenttype/forms"/>
  </ds:schemaRefs>
</ds:datastoreItem>
</file>

<file path=customXml/itemProps3.xml><?xml version="1.0" encoding="utf-8"?>
<ds:datastoreItem xmlns:ds="http://schemas.openxmlformats.org/officeDocument/2006/customXml" ds:itemID="{0225A078-4B15-4EF3-A80E-AB2DABA95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72076e-5e8d-4e98-8d33-6f47ced640e1"/>
    <ds:schemaRef ds:uri="30cb431d-2095-49a9-99db-6c22f1e77f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Phoebe Henderson</dc:creator>
  <cp:lastModifiedBy>Phoebe Henderson</cp:lastModifiedBy>
  <dcterms:created xsi:type="dcterms:W3CDTF">2025-04-08T04:55:17Z</dcterms:created>
  <dcterms:modified xsi:type="dcterms:W3CDTF">2025-04-09T23:56:48Z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0x010100EE7DF981D4D12946A2BF9141741AE21B</vt:lpwstr>
  </property>
  <property fmtid="{D5CDD505-2E9C-101B-9397-08002B2CF9AE}" pid="3" name="MediaServiceImageTags">
    <vt:lpwstr/>
  </property>
</Properties>
</file>